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laura_graham-brown_avanade_com/Documents/Conference Sessions/2023-09-21 Nordic Summit/"/>
    </mc:Choice>
  </mc:AlternateContent>
  <xr:revisionPtr revIDLastSave="0" documentId="8_{A1FE27D5-3DF0-4D05-A3F6-F1A36FD000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024" i="1" l="1"/>
  <c r="D15029" i="1"/>
  <c r="D15035" i="1"/>
  <c r="D15034" i="1"/>
  <c r="D15040" i="1"/>
  <c r="D15039" i="1"/>
  <c r="D15015" i="1"/>
  <c r="D15038" i="1"/>
  <c r="D15028" i="1"/>
  <c r="D15027" i="1"/>
  <c r="D15037" i="1"/>
  <c r="D15018" i="1"/>
  <c r="D15030" i="1"/>
  <c r="D15023" i="1"/>
  <c r="D15042" i="1"/>
  <c r="D15041" i="1"/>
  <c r="D15022" i="1"/>
  <c r="D15026" i="1"/>
  <c r="D15033" i="1"/>
  <c r="D15032" i="1"/>
  <c r="D15031" i="1"/>
  <c r="D15017" i="1"/>
  <c r="D15021" i="1"/>
  <c r="D15036" i="1"/>
  <c r="D15020" i="1"/>
  <c r="D15016" i="1"/>
  <c r="D15019" i="1"/>
  <c r="D15043" i="1"/>
  <c r="D15014" i="1"/>
  <c r="D15025" i="1"/>
  <c r="D15013" i="1"/>
  <c r="D14994" i="1"/>
  <c r="D14989" i="1"/>
  <c r="D15005" i="1"/>
  <c r="D14988" i="1"/>
  <c r="D14991" i="1"/>
  <c r="D15008" i="1"/>
  <c r="D14987" i="1"/>
  <c r="D14990" i="1"/>
  <c r="D14998" i="1"/>
  <c r="D14993" i="1"/>
  <c r="D14992" i="1"/>
  <c r="D15002" i="1"/>
  <c r="D14997" i="1"/>
  <c r="D15007" i="1"/>
  <c r="D14996" i="1"/>
  <c r="D15000" i="1"/>
  <c r="D15006" i="1"/>
  <c r="D14986" i="1"/>
  <c r="D15009" i="1"/>
  <c r="D15001" i="1"/>
  <c r="D14995" i="1"/>
  <c r="D15004" i="1"/>
  <c r="D15012" i="1"/>
  <c r="D15011" i="1"/>
  <c r="D14999" i="1"/>
  <c r="D15010" i="1"/>
  <c r="D15003" i="1"/>
  <c r="D14961" i="1"/>
  <c r="D14959" i="1"/>
  <c r="D14956" i="1"/>
  <c r="D14958" i="1"/>
  <c r="D14967" i="1"/>
  <c r="D14982" i="1"/>
  <c r="D14981" i="1"/>
  <c r="D14980" i="1"/>
  <c r="D14955" i="1"/>
  <c r="D14978" i="1"/>
  <c r="D14977" i="1"/>
  <c r="D14949" i="1"/>
  <c r="D14953" i="1"/>
  <c r="D14985" i="1"/>
  <c r="D14963" i="1"/>
  <c r="D14969" i="1"/>
  <c r="D14984" i="1"/>
  <c r="D14966" i="1"/>
  <c r="D14965" i="1"/>
  <c r="D14976" i="1"/>
  <c r="D14975" i="1"/>
  <c r="D14952" i="1"/>
  <c r="D14948" i="1"/>
  <c r="D14964" i="1"/>
  <c r="D14947" i="1"/>
  <c r="D14974" i="1"/>
  <c r="D14946" i="1"/>
  <c r="D14951" i="1"/>
  <c r="D14979" i="1"/>
  <c r="D14968" i="1"/>
  <c r="D14962" i="1"/>
  <c r="D14957" i="1"/>
  <c r="D14950" i="1"/>
  <c r="D14945" i="1"/>
  <c r="D14960" i="1"/>
  <c r="D14973" i="1"/>
  <c r="D14972" i="1"/>
  <c r="D14954" i="1"/>
  <c r="D14971" i="1"/>
  <c r="D14970" i="1"/>
  <c r="D14983" i="1"/>
  <c r="D14935" i="1"/>
  <c r="D14920" i="1"/>
  <c r="D14944" i="1"/>
  <c r="D14932" i="1"/>
  <c r="D14926" i="1"/>
  <c r="D14931" i="1"/>
  <c r="D14919" i="1"/>
  <c r="D14915" i="1"/>
  <c r="D14924" i="1"/>
  <c r="D14914" i="1"/>
  <c r="D14936" i="1"/>
  <c r="D14913" i="1"/>
  <c r="D14923" i="1"/>
  <c r="D14934" i="1"/>
  <c r="D14930" i="1"/>
  <c r="D14941" i="1"/>
  <c r="D14929" i="1"/>
  <c r="D14940" i="1"/>
  <c r="D14928" i="1"/>
  <c r="D14912" i="1"/>
  <c r="D14925" i="1"/>
  <c r="D14943" i="1"/>
  <c r="D14939" i="1"/>
  <c r="D14933" i="1"/>
  <c r="D14942" i="1"/>
  <c r="D14927" i="1"/>
  <c r="D14922" i="1"/>
  <c r="D14938" i="1"/>
  <c r="D14937" i="1"/>
  <c r="D14917" i="1"/>
  <c r="D14916" i="1"/>
  <c r="D14921" i="1"/>
  <c r="D14918" i="1"/>
  <c r="D14902" i="1"/>
  <c r="D14888" i="1"/>
  <c r="D14893" i="1"/>
  <c r="D14901" i="1"/>
  <c r="D14903" i="1"/>
  <c r="D14906" i="1"/>
  <c r="D14892" i="1"/>
  <c r="D14904" i="1"/>
  <c r="D14908" i="1"/>
  <c r="D14907" i="1"/>
  <c r="D14911" i="1"/>
  <c r="D14896" i="1"/>
  <c r="D14899" i="1"/>
  <c r="D14905" i="1"/>
  <c r="D14910" i="1"/>
  <c r="D14895" i="1"/>
  <c r="D14898" i="1"/>
  <c r="D14897" i="1"/>
  <c r="D14891" i="1"/>
  <c r="D14900" i="1"/>
  <c r="D14909" i="1"/>
  <c r="D14890" i="1"/>
  <c r="D14894" i="1"/>
  <c r="D14889" i="1"/>
  <c r="D14875" i="1"/>
  <c r="D14877" i="1"/>
  <c r="D14878" i="1"/>
  <c r="D14855" i="1"/>
  <c r="D14887" i="1"/>
  <c r="D14868" i="1"/>
  <c r="D14886" i="1"/>
  <c r="D14857" i="1"/>
  <c r="D14874" i="1"/>
  <c r="D14885" i="1"/>
  <c r="D14873" i="1"/>
  <c r="D14859" i="1"/>
  <c r="D14858" i="1"/>
  <c r="D14863" i="1"/>
  <c r="D14883" i="1"/>
  <c r="D14882" i="1"/>
  <c r="D14881" i="1"/>
  <c r="D14880" i="1"/>
  <c r="D14867" i="1"/>
  <c r="D14862" i="1"/>
  <c r="D14866" i="1"/>
  <c r="D14869" i="1"/>
  <c r="D14879" i="1"/>
  <c r="D14876" i="1"/>
  <c r="D14872" i="1"/>
  <c r="D14865" i="1"/>
  <c r="D14861" i="1"/>
  <c r="D14854" i="1"/>
  <c r="D14860" i="1"/>
  <c r="D14871" i="1"/>
  <c r="D14864" i="1"/>
  <c r="D14870" i="1"/>
  <c r="D14884" i="1"/>
  <c r="D14856" i="1"/>
  <c r="D14846" i="1"/>
  <c r="D14850" i="1"/>
  <c r="D14829" i="1"/>
  <c r="D14836" i="1"/>
  <c r="D14845" i="1"/>
  <c r="D14853" i="1"/>
  <c r="D14834" i="1"/>
  <c r="D14849" i="1"/>
  <c r="D14828" i="1"/>
  <c r="D14852" i="1"/>
  <c r="D14833" i="1"/>
  <c r="D14840" i="1"/>
  <c r="D14839" i="1"/>
  <c r="D14844" i="1"/>
  <c r="D14843" i="1"/>
  <c r="D14838" i="1"/>
  <c r="D14832" i="1"/>
  <c r="D14837" i="1"/>
  <c r="D14851" i="1"/>
  <c r="D14842" i="1"/>
  <c r="D14847" i="1"/>
  <c r="D14841" i="1"/>
  <c r="D14835" i="1"/>
  <c r="D14831" i="1"/>
  <c r="D14830" i="1"/>
  <c r="D14848" i="1"/>
  <c r="D14814" i="1"/>
  <c r="D14824" i="1"/>
  <c r="D14823" i="1"/>
  <c r="D14811" i="1"/>
  <c r="D14813" i="1"/>
  <c r="D14820" i="1"/>
  <c r="D14822" i="1"/>
  <c r="D14807" i="1"/>
  <c r="D14817" i="1"/>
  <c r="D14806" i="1"/>
  <c r="D14816" i="1"/>
  <c r="D14827" i="1"/>
  <c r="D14826" i="1"/>
  <c r="D14812" i="1"/>
  <c r="D14825" i="1"/>
  <c r="D14821" i="1"/>
  <c r="D14810" i="1"/>
  <c r="D14819" i="1"/>
  <c r="D14808" i="1"/>
  <c r="D14809" i="1"/>
  <c r="D14815" i="1"/>
  <c r="D14818" i="1"/>
  <c r="D14789" i="1"/>
  <c r="D14790" i="1"/>
  <c r="D14788" i="1"/>
  <c r="D14803" i="1"/>
  <c r="D14794" i="1"/>
  <c r="D14793" i="1"/>
  <c r="D14796" i="1"/>
  <c r="D14785" i="1"/>
  <c r="D14784" i="1"/>
  <c r="D14799" i="1"/>
  <c r="D14801" i="1"/>
  <c r="D14805" i="1"/>
  <c r="D14786" i="1"/>
  <c r="D14792" i="1"/>
  <c r="D14783" i="1"/>
  <c r="D14791" i="1"/>
  <c r="D14802" i="1"/>
  <c r="D14782" i="1"/>
  <c r="D14781" i="1"/>
  <c r="D14787" i="1"/>
  <c r="D14798" i="1"/>
  <c r="D14800" i="1"/>
  <c r="D14795" i="1"/>
  <c r="D14797" i="1"/>
  <c r="D14804" i="1"/>
  <c r="D14774" i="1"/>
  <c r="D14778" i="1"/>
  <c r="D14766" i="1"/>
  <c r="D14780" i="1"/>
  <c r="D14752" i="1"/>
  <c r="D14765" i="1"/>
  <c r="D14757" i="1"/>
  <c r="D14761" i="1"/>
  <c r="D14751" i="1"/>
  <c r="D14750" i="1"/>
  <c r="D14760" i="1"/>
  <c r="D14756" i="1"/>
  <c r="D14764" i="1"/>
  <c r="D14768" i="1"/>
  <c r="D14749" i="1"/>
  <c r="D14755" i="1"/>
  <c r="D14777" i="1"/>
  <c r="D14776" i="1"/>
  <c r="D14771" i="1"/>
  <c r="D14773" i="1"/>
  <c r="D14759" i="1"/>
  <c r="D14779" i="1"/>
  <c r="D14762" i="1"/>
  <c r="D14775" i="1"/>
  <c r="D14770" i="1"/>
  <c r="D14754" i="1"/>
  <c r="D14748" i="1"/>
  <c r="D14753" i="1"/>
  <c r="D14767" i="1"/>
  <c r="D14747" i="1"/>
  <c r="D14769" i="1"/>
  <c r="D14758" i="1"/>
  <c r="D14772" i="1"/>
  <c r="D14763" i="1"/>
  <c r="D14733" i="1"/>
  <c r="D14746" i="1"/>
  <c r="D14728" i="1"/>
  <c r="D14721" i="1"/>
  <c r="D14727" i="1"/>
  <c r="D14745" i="1"/>
  <c r="D14726" i="1"/>
  <c r="D14736" i="1"/>
  <c r="D14735" i="1"/>
  <c r="D14739" i="1"/>
  <c r="D14734" i="1"/>
  <c r="D14725" i="1"/>
  <c r="D14738" i="1"/>
  <c r="D14724" i="1"/>
  <c r="D14732" i="1"/>
  <c r="D14720" i="1"/>
  <c r="D14723" i="1"/>
  <c r="D14719" i="1"/>
  <c r="D14742" i="1"/>
  <c r="D14741" i="1"/>
  <c r="D14722" i="1"/>
  <c r="D14731" i="1"/>
  <c r="D14730" i="1"/>
  <c r="D14729" i="1"/>
  <c r="D14744" i="1"/>
  <c r="D14743" i="1"/>
  <c r="D14740" i="1"/>
  <c r="D14737" i="1"/>
  <c r="D14714" i="1"/>
  <c r="D14711" i="1"/>
  <c r="D14713" i="1"/>
  <c r="D14706" i="1"/>
  <c r="D14694" i="1"/>
  <c r="D14715" i="1"/>
  <c r="D14710" i="1"/>
  <c r="D14717" i="1"/>
  <c r="D14700" i="1"/>
  <c r="D14698" i="1"/>
  <c r="D14712" i="1"/>
  <c r="D14709" i="1"/>
  <c r="D14697" i="1"/>
  <c r="D14708" i="1"/>
  <c r="D14718" i="1"/>
  <c r="D14693" i="1"/>
  <c r="D14704" i="1"/>
  <c r="D14705" i="1"/>
  <c r="D14696" i="1"/>
  <c r="D14692" i="1"/>
  <c r="D14695" i="1"/>
  <c r="D14707" i="1"/>
  <c r="D14702" i="1"/>
  <c r="D14716" i="1"/>
  <c r="D14703" i="1"/>
  <c r="D14701" i="1"/>
  <c r="D14691" i="1"/>
  <c r="D14699" i="1"/>
  <c r="D14690" i="1"/>
  <c r="D14656" i="1"/>
  <c r="D14689" i="1"/>
  <c r="D14678" i="1"/>
  <c r="D14655" i="1"/>
  <c r="D14677" i="1"/>
  <c r="D14654" i="1"/>
  <c r="D14666" i="1"/>
  <c r="D14686" i="1"/>
  <c r="D14665" i="1"/>
  <c r="D14650" i="1"/>
  <c r="D14667" i="1"/>
  <c r="D14671" i="1"/>
  <c r="D14659" i="1"/>
  <c r="D14685" i="1"/>
  <c r="D14676" i="1"/>
  <c r="D14681" i="1"/>
  <c r="D14664" i="1"/>
  <c r="D14670" i="1"/>
  <c r="D14684" i="1"/>
  <c r="D14680" i="1"/>
  <c r="D14683" i="1"/>
  <c r="D14679" i="1"/>
  <c r="D14688" i="1"/>
  <c r="D14663" i="1"/>
  <c r="D14649" i="1"/>
  <c r="D14682" i="1"/>
  <c r="D14662" i="1"/>
  <c r="D14674" i="1"/>
  <c r="D14673" i="1"/>
  <c r="D14669" i="1"/>
  <c r="D14653" i="1"/>
  <c r="D14668" i="1"/>
  <c r="D14652" i="1"/>
  <c r="D14651" i="1"/>
  <c r="D14658" i="1"/>
  <c r="D14672" i="1"/>
  <c r="D14661" i="1"/>
  <c r="D14657" i="1"/>
  <c r="D14660" i="1"/>
  <c r="D14687" i="1"/>
  <c r="D14675" i="1"/>
  <c r="D14633" i="1"/>
  <c r="D14619" i="1"/>
  <c r="D14632" i="1"/>
  <c r="D14648" i="1"/>
  <c r="D14631" i="1"/>
  <c r="D14635" i="1"/>
  <c r="D14627" i="1"/>
  <c r="D14623" i="1"/>
  <c r="D14646" i="1"/>
  <c r="D14637" i="1"/>
  <c r="D14645" i="1"/>
  <c r="D14621" i="1"/>
  <c r="D14644" i="1"/>
  <c r="D14640" i="1"/>
  <c r="D14643" i="1"/>
  <c r="D14638" i="1"/>
  <c r="D14622" i="1"/>
  <c r="D14630" i="1"/>
  <c r="D14620" i="1"/>
  <c r="D14629" i="1"/>
  <c r="D14625" i="1"/>
  <c r="D14636" i="1"/>
  <c r="D14642" i="1"/>
  <c r="D14641" i="1"/>
  <c r="D14624" i="1"/>
  <c r="D14634" i="1"/>
  <c r="D14647" i="1"/>
  <c r="D14618" i="1"/>
  <c r="D14639" i="1"/>
  <c r="D14626" i="1"/>
  <c r="D14628" i="1"/>
  <c r="D14611" i="1"/>
  <c r="D14617" i="1"/>
  <c r="D14592" i="1"/>
  <c r="D14614" i="1"/>
  <c r="D14604" i="1"/>
  <c r="D14588" i="1"/>
  <c r="D14586" i="1"/>
  <c r="D14585" i="1"/>
  <c r="D14598" i="1"/>
  <c r="D14603" i="1"/>
  <c r="D14602" i="1"/>
  <c r="D14610" i="1"/>
  <c r="D14583" i="1"/>
  <c r="D14584" i="1"/>
  <c r="D14609" i="1"/>
  <c r="D14591" i="1"/>
  <c r="D14582" i="1"/>
  <c r="D14616" i="1"/>
  <c r="D14601" i="1"/>
  <c r="D14581" i="1"/>
  <c r="D14594" i="1"/>
  <c r="D14590" i="1"/>
  <c r="D14600" i="1"/>
  <c r="D14597" i="1"/>
  <c r="D14613" i="1"/>
  <c r="D14589" i="1"/>
  <c r="D14580" i="1"/>
  <c r="D14608" i="1"/>
  <c r="D14599" i="1"/>
  <c r="D14596" i="1"/>
  <c r="D14579" i="1"/>
  <c r="D14607" i="1"/>
  <c r="D14612" i="1"/>
  <c r="D14587" i="1"/>
  <c r="D14595" i="1"/>
  <c r="D14615" i="1"/>
  <c r="D14593" i="1"/>
  <c r="D14578" i="1"/>
  <c r="D14606" i="1"/>
  <c r="D14605" i="1"/>
  <c r="D14552" i="1"/>
  <c r="D14577" i="1"/>
  <c r="D14567" i="1"/>
  <c r="D14550" i="1"/>
  <c r="D14569" i="1"/>
  <c r="D14554" i="1"/>
  <c r="D14558" i="1"/>
  <c r="D14563" i="1"/>
  <c r="D14560" i="1"/>
  <c r="D14557" i="1"/>
  <c r="D14556" i="1"/>
  <c r="D14566" i="1"/>
  <c r="D14571" i="1"/>
  <c r="D14549" i="1"/>
  <c r="D14576" i="1"/>
  <c r="D14565" i="1"/>
  <c r="D14562" i="1"/>
  <c r="D14564" i="1"/>
  <c r="D14575" i="1"/>
  <c r="D14574" i="1"/>
  <c r="D14559" i="1"/>
  <c r="D14555" i="1"/>
  <c r="D14573" i="1"/>
  <c r="D14561" i="1"/>
  <c r="D14553" i="1"/>
  <c r="D14568" i="1"/>
  <c r="D14572" i="1"/>
  <c r="D14570" i="1"/>
  <c r="D14551" i="1"/>
  <c r="D14548" i="1"/>
  <c r="D14534" i="1"/>
  <c r="D14528" i="1"/>
  <c r="D14527" i="1"/>
  <c r="D14518" i="1"/>
  <c r="D14547" i="1"/>
  <c r="D14517" i="1"/>
  <c r="D14541" i="1"/>
  <c r="D14520" i="1"/>
  <c r="D14526" i="1"/>
  <c r="D14540" i="1"/>
  <c r="D14546" i="1"/>
  <c r="D14514" i="1"/>
  <c r="D14545" i="1"/>
  <c r="D14519" i="1"/>
  <c r="D14511" i="1"/>
  <c r="D14523" i="1"/>
  <c r="D14542" i="1"/>
  <c r="D14537" i="1"/>
  <c r="D14544" i="1"/>
  <c r="D14539" i="1"/>
  <c r="D14513" i="1"/>
  <c r="D14543" i="1"/>
  <c r="D14524" i="1"/>
  <c r="D14533" i="1"/>
  <c r="D14532" i="1"/>
  <c r="D14538" i="1"/>
  <c r="D14536" i="1"/>
  <c r="D14525" i="1"/>
  <c r="D14516" i="1"/>
  <c r="D14535" i="1"/>
  <c r="D14531" i="1"/>
  <c r="D14530" i="1"/>
  <c r="D14510" i="1"/>
  <c r="D14522" i="1"/>
  <c r="D14529" i="1"/>
  <c r="D14521" i="1"/>
  <c r="D14512" i="1"/>
  <c r="D14515" i="1"/>
  <c r="D14491" i="1"/>
  <c r="D14509" i="1"/>
  <c r="D14494" i="1"/>
  <c r="D14504" i="1"/>
  <c r="D14482" i="1"/>
  <c r="D14493" i="1"/>
  <c r="D14481" i="1"/>
  <c r="D14501" i="1"/>
  <c r="D14486" i="1"/>
  <c r="D14489" i="1"/>
  <c r="D14500" i="1"/>
  <c r="D14485" i="1"/>
  <c r="D14508" i="1"/>
  <c r="D14492" i="1"/>
  <c r="D14480" i="1"/>
  <c r="D14490" i="1"/>
  <c r="D14484" i="1"/>
  <c r="D14507" i="1"/>
  <c r="D14506" i="1"/>
  <c r="D14496" i="1"/>
  <c r="D14479" i="1"/>
  <c r="D14483" i="1"/>
  <c r="D14495" i="1"/>
  <c r="D14488" i="1"/>
  <c r="D14487" i="1"/>
  <c r="D14503" i="1"/>
  <c r="D14499" i="1"/>
  <c r="D14505" i="1"/>
  <c r="D14498" i="1"/>
  <c r="D14502" i="1"/>
  <c r="D14478" i="1"/>
  <c r="D14497" i="1"/>
  <c r="D14460" i="1"/>
  <c r="D14448" i="1"/>
  <c r="D14465" i="1"/>
  <c r="D14459" i="1"/>
  <c r="D14449" i="1"/>
  <c r="D14477" i="1"/>
  <c r="D14464" i="1"/>
  <c r="D14455" i="1"/>
  <c r="D14472" i="1"/>
  <c r="D14451" i="1"/>
  <c r="D14447" i="1"/>
  <c r="D14476" i="1"/>
  <c r="D14467" i="1"/>
  <c r="D14452" i="1"/>
  <c r="D14471" i="1"/>
  <c r="D14446" i="1"/>
  <c r="D14463" i="1"/>
  <c r="D14470" i="1"/>
  <c r="D14458" i="1"/>
  <c r="D14475" i="1"/>
  <c r="D14445" i="1"/>
  <c r="D14468" i="1"/>
  <c r="D14462" i="1"/>
  <c r="D14444" i="1"/>
  <c r="D14457" i="1"/>
  <c r="D14461" i="1"/>
  <c r="D14450" i="1"/>
  <c r="D14474" i="1"/>
  <c r="D14456" i="1"/>
  <c r="D14454" i="1"/>
  <c r="D14473" i="1"/>
  <c r="D14469" i="1"/>
  <c r="D14466" i="1"/>
  <c r="D14453" i="1"/>
  <c r="D14434" i="1"/>
  <c r="D14442" i="1"/>
  <c r="D14416" i="1"/>
  <c r="D14424" i="1"/>
  <c r="D14441" i="1"/>
  <c r="D14421" i="1"/>
  <c r="D14440" i="1"/>
  <c r="D14435" i="1"/>
  <c r="D14420" i="1"/>
  <c r="D14427" i="1"/>
  <c r="D14426" i="1"/>
  <c r="D14415" i="1"/>
  <c r="D14419" i="1"/>
  <c r="D14443" i="1"/>
  <c r="D14439" i="1"/>
  <c r="D14438" i="1"/>
  <c r="D14430" i="1"/>
  <c r="D14433" i="1"/>
  <c r="D14418" i="1"/>
  <c r="D14423" i="1"/>
  <c r="D14422" i="1"/>
  <c r="D14429" i="1"/>
  <c r="D14437" i="1"/>
  <c r="D14425" i="1"/>
  <c r="D14428" i="1"/>
  <c r="D14436" i="1"/>
  <c r="D14432" i="1"/>
  <c r="D14417" i="1"/>
  <c r="D14431" i="1"/>
  <c r="D14413" i="1"/>
  <c r="D14397" i="1"/>
  <c r="D14389" i="1"/>
  <c r="D14396" i="1"/>
  <c r="D14409" i="1"/>
  <c r="D14402" i="1"/>
  <c r="D14412" i="1"/>
  <c r="D14395" i="1"/>
  <c r="D14401" i="1"/>
  <c r="D14405" i="1"/>
  <c r="D14408" i="1"/>
  <c r="D14404" i="1"/>
  <c r="D14386" i="1"/>
  <c r="D14385" i="1"/>
  <c r="D14403" i="1"/>
  <c r="D14394" i="1"/>
  <c r="D14400" i="1"/>
  <c r="D14407" i="1"/>
  <c r="D14393" i="1"/>
  <c r="D14411" i="1"/>
  <c r="D14391" i="1"/>
  <c r="D14414" i="1"/>
  <c r="D14410" i="1"/>
  <c r="D14388" i="1"/>
  <c r="D14387" i="1"/>
  <c r="D14399" i="1"/>
  <c r="D14406" i="1"/>
  <c r="D14392" i="1"/>
  <c r="D14390" i="1"/>
  <c r="D14398" i="1"/>
  <c r="D14383" i="1"/>
  <c r="D14384" i="1"/>
  <c r="D14363" i="1"/>
  <c r="D14369" i="1"/>
  <c r="D14362" i="1"/>
  <c r="D14382" i="1"/>
  <c r="D14376" i="1"/>
  <c r="D14357" i="1"/>
  <c r="D14371" i="1"/>
  <c r="D14361" i="1"/>
  <c r="D14366" i="1"/>
  <c r="D14380" i="1"/>
  <c r="D14375" i="1"/>
  <c r="D14354" i="1"/>
  <c r="D14379" i="1"/>
  <c r="D14374" i="1"/>
  <c r="D14368" i="1"/>
  <c r="D14381" i="1"/>
  <c r="D14356" i="1"/>
  <c r="D14378" i="1"/>
  <c r="D14367" i="1"/>
  <c r="D14355" i="1"/>
  <c r="D14370" i="1"/>
  <c r="D14377" i="1"/>
  <c r="D14360" i="1"/>
  <c r="D14373" i="1"/>
  <c r="D14359" i="1"/>
  <c r="D14372" i="1"/>
  <c r="D14365" i="1"/>
  <c r="D14364" i="1"/>
  <c r="D14358" i="1"/>
  <c r="D14324" i="1"/>
  <c r="D14327" i="1"/>
  <c r="D14331" i="1"/>
  <c r="D14334" i="1"/>
  <c r="D14339" i="1"/>
  <c r="D14337" i="1"/>
  <c r="D14345" i="1"/>
  <c r="D14353" i="1"/>
  <c r="D14344" i="1"/>
  <c r="D14343" i="1"/>
  <c r="D14338" i="1"/>
  <c r="D14330" i="1"/>
  <c r="D14336" i="1"/>
  <c r="D14329" i="1"/>
  <c r="D14341" i="1"/>
  <c r="D14350" i="1"/>
  <c r="D14328" i="1"/>
  <c r="D14323" i="1"/>
  <c r="D14352" i="1"/>
  <c r="D14351" i="1"/>
  <c r="D14326" i="1"/>
  <c r="D14346" i="1"/>
  <c r="D14349" i="1"/>
  <c r="D14333" i="1"/>
  <c r="D14335" i="1"/>
  <c r="D14342" i="1"/>
  <c r="D14348" i="1"/>
  <c r="D14325" i="1"/>
  <c r="D14332" i="1"/>
  <c r="D14340" i="1"/>
  <c r="D14347" i="1"/>
  <c r="D14303" i="1"/>
  <c r="D14311" i="1"/>
  <c r="D14298" i="1"/>
  <c r="D14322" i="1"/>
  <c r="D14318" i="1"/>
  <c r="D14315" i="1"/>
  <c r="D14314" i="1"/>
  <c r="D14297" i="1"/>
  <c r="D14295" i="1"/>
  <c r="D14302" i="1"/>
  <c r="D14310" i="1"/>
  <c r="D14309" i="1"/>
  <c r="D14301" i="1"/>
  <c r="D14296" i="1"/>
  <c r="D14304" i="1"/>
  <c r="D14308" i="1"/>
  <c r="D14313" i="1"/>
  <c r="D14294" i="1"/>
  <c r="D14300" i="1"/>
  <c r="D14317" i="1"/>
  <c r="D14321" i="1"/>
  <c r="D14312" i="1"/>
  <c r="D14307" i="1"/>
  <c r="D14320" i="1"/>
  <c r="D14293" i="1"/>
  <c r="D14319" i="1"/>
  <c r="D14316" i="1"/>
  <c r="D14299" i="1"/>
  <c r="D14306" i="1"/>
  <c r="D14305" i="1"/>
  <c r="D14275" i="1"/>
  <c r="D14290" i="1"/>
  <c r="D14265" i="1"/>
  <c r="D14286" i="1"/>
  <c r="D14264" i="1"/>
  <c r="D14285" i="1"/>
  <c r="D14280" i="1"/>
  <c r="D14283" i="1"/>
  <c r="D14268" i="1"/>
  <c r="D14271" i="1"/>
  <c r="D14270" i="1"/>
  <c r="D14267" i="1"/>
  <c r="D14292" i="1"/>
  <c r="D14263" i="1"/>
  <c r="D14289" i="1"/>
  <c r="D14282" i="1"/>
  <c r="D14281" i="1"/>
  <c r="D14274" i="1"/>
  <c r="D14278" i="1"/>
  <c r="D14288" i="1"/>
  <c r="D14287" i="1"/>
  <c r="D14284" i="1"/>
  <c r="D14273" i="1"/>
  <c r="D14277" i="1"/>
  <c r="D14269" i="1"/>
  <c r="D14279" i="1"/>
  <c r="D14276" i="1"/>
  <c r="D14266" i="1"/>
  <c r="D14291" i="1"/>
  <c r="D14272" i="1"/>
  <c r="D14247" i="1"/>
  <c r="D14262" i="1"/>
  <c r="D14239" i="1"/>
  <c r="D14231" i="1"/>
  <c r="D14249" i="1"/>
  <c r="D14242" i="1"/>
  <c r="D14253" i="1"/>
  <c r="D14259" i="1"/>
  <c r="D14261" i="1"/>
  <c r="D14258" i="1"/>
  <c r="D14252" i="1"/>
  <c r="D14238" i="1"/>
  <c r="D14251" i="1"/>
  <c r="D14240" i="1"/>
  <c r="D14232" i="1"/>
  <c r="D14230" i="1"/>
  <c r="D14246" i="1"/>
  <c r="D14229" i="1"/>
  <c r="D14245" i="1"/>
  <c r="D14260" i="1"/>
  <c r="D14257" i="1"/>
  <c r="D14235" i="1"/>
  <c r="D14248" i="1"/>
  <c r="D14234" i="1"/>
  <c r="D14244" i="1"/>
  <c r="D14241" i="1"/>
  <c r="D14250" i="1"/>
  <c r="D14256" i="1"/>
  <c r="D14237" i="1"/>
  <c r="D14255" i="1"/>
  <c r="D14243" i="1"/>
  <c r="D14236" i="1"/>
  <c r="D14254" i="1"/>
  <c r="D14233" i="1"/>
  <c r="D14210" i="1"/>
  <c r="D14218" i="1"/>
  <c r="D14221" i="1"/>
  <c r="D14220" i="1"/>
  <c r="D14222" i="1"/>
  <c r="D14219" i="1"/>
  <c r="D14228" i="1"/>
  <c r="D14206" i="1"/>
  <c r="D14224" i="1"/>
  <c r="D14209" i="1"/>
  <c r="D14213" i="1"/>
  <c r="D14227" i="1"/>
  <c r="D14212" i="1"/>
  <c r="D14216" i="1"/>
  <c r="D14208" i="1"/>
  <c r="D14207" i="1"/>
  <c r="D14211" i="1"/>
  <c r="D14215" i="1"/>
  <c r="D14223" i="1"/>
  <c r="D14226" i="1"/>
  <c r="D14225" i="1"/>
  <c r="D14214" i="1"/>
  <c r="D14217" i="1"/>
  <c r="D14204" i="1"/>
  <c r="D14186" i="1"/>
  <c r="D14194" i="1"/>
  <c r="D14190" i="1"/>
  <c r="D14198" i="1"/>
  <c r="D14205" i="1"/>
  <c r="D14189" i="1"/>
  <c r="D14202" i="1"/>
  <c r="D14188" i="1"/>
  <c r="D14187" i="1"/>
  <c r="D14201" i="1"/>
  <c r="D14200" i="1"/>
  <c r="D14185" i="1"/>
  <c r="D14197" i="1"/>
  <c r="D14193" i="1"/>
  <c r="D14203" i="1"/>
  <c r="D14199" i="1"/>
  <c r="D14196" i="1"/>
  <c r="D14184" i="1"/>
  <c r="D14195" i="1"/>
  <c r="D14183" i="1"/>
  <c r="D14192" i="1"/>
  <c r="D14191" i="1"/>
  <c r="D14182" i="1"/>
  <c r="D14175" i="1"/>
  <c r="D14171" i="1"/>
  <c r="D14170" i="1"/>
  <c r="D14166" i="1"/>
  <c r="D14165" i="1"/>
  <c r="D14164" i="1"/>
  <c r="D14181" i="1"/>
  <c r="D14177" i="1"/>
  <c r="D14167" i="1"/>
  <c r="D14162" i="1"/>
  <c r="D14180" i="1"/>
  <c r="D14160" i="1"/>
  <c r="D14169" i="1"/>
  <c r="D14168" i="1"/>
  <c r="D14179" i="1"/>
  <c r="D14161" i="1"/>
  <c r="D14176" i="1"/>
  <c r="D14173" i="1"/>
  <c r="D14178" i="1"/>
  <c r="D14174" i="1"/>
  <c r="D14163" i="1"/>
  <c r="D14172" i="1"/>
  <c r="D14146" i="1"/>
  <c r="D14134" i="1"/>
  <c r="D14153" i="1"/>
  <c r="D14159" i="1"/>
  <c r="D14133" i="1"/>
  <c r="D14158" i="1"/>
  <c r="D14157" i="1"/>
  <c r="D14148" i="1"/>
  <c r="D14149" i="1"/>
  <c r="D14136" i="1"/>
  <c r="D14147" i="1"/>
  <c r="D14138" i="1"/>
  <c r="D14145" i="1"/>
  <c r="D14152" i="1"/>
  <c r="D14156" i="1"/>
  <c r="D14141" i="1"/>
  <c r="D14137" i="1"/>
  <c r="D14144" i="1"/>
  <c r="D14132" i="1"/>
  <c r="D14140" i="1"/>
  <c r="D14151" i="1"/>
  <c r="D14155" i="1"/>
  <c r="D14154" i="1"/>
  <c r="D14143" i="1"/>
  <c r="D14139" i="1"/>
  <c r="D14135" i="1"/>
  <c r="D14142" i="1"/>
  <c r="D14150" i="1"/>
  <c r="D14118" i="1"/>
  <c r="D14124" i="1"/>
  <c r="D14122" i="1"/>
  <c r="D14121" i="1"/>
  <c r="D14131" i="1"/>
  <c r="D14127" i="1"/>
  <c r="D14120" i="1"/>
  <c r="D14115" i="1"/>
  <c r="D14112" i="1"/>
  <c r="D14130" i="1"/>
  <c r="D14117" i="1"/>
  <c r="D14106" i="1"/>
  <c r="D14111" i="1"/>
  <c r="D14129" i="1"/>
  <c r="D14110" i="1"/>
  <c r="D14114" i="1"/>
  <c r="D14119" i="1"/>
  <c r="D14123" i="1"/>
  <c r="D14105" i="1"/>
  <c r="D14109" i="1"/>
  <c r="D14128" i="1"/>
  <c r="D14126" i="1"/>
  <c r="D14104" i="1"/>
  <c r="D14113" i="1"/>
  <c r="D14125" i="1"/>
  <c r="D14108" i="1"/>
  <c r="D14107" i="1"/>
  <c r="D14103" i="1"/>
  <c r="D14116" i="1"/>
  <c r="D14080" i="1"/>
  <c r="D14099" i="1"/>
  <c r="D14073" i="1"/>
  <c r="D14065" i="1"/>
  <c r="D14072" i="1"/>
  <c r="D14064" i="1"/>
  <c r="D14063" i="1"/>
  <c r="D14090" i="1"/>
  <c r="D14075" i="1"/>
  <c r="D14071" i="1"/>
  <c r="D14102" i="1"/>
  <c r="D14079" i="1"/>
  <c r="D14101" i="1"/>
  <c r="D14068" i="1"/>
  <c r="D14089" i="1"/>
  <c r="D14083" i="1"/>
  <c r="D14056" i="1"/>
  <c r="D14062" i="1"/>
  <c r="D14067" i="1"/>
  <c r="D14066" i="1"/>
  <c r="D14098" i="1"/>
  <c r="D14086" i="1"/>
  <c r="D14097" i="1"/>
  <c r="D14061" i="1"/>
  <c r="D14060" i="1"/>
  <c r="D14092" i="1"/>
  <c r="D14078" i="1"/>
  <c r="D14085" i="1"/>
  <c r="D14088" i="1"/>
  <c r="D14077" i="1"/>
  <c r="D14059" i="1"/>
  <c r="D14096" i="1"/>
  <c r="D14070" i="1"/>
  <c r="D14074" i="1"/>
  <c r="D14082" i="1"/>
  <c r="D14069" i="1"/>
  <c r="D14058" i="1"/>
  <c r="D14081" i="1"/>
  <c r="D14076" i="1"/>
  <c r="D14091" i="1"/>
  <c r="D14100" i="1"/>
  <c r="D14057" i="1"/>
  <c r="D14055" i="1"/>
  <c r="D14095" i="1"/>
  <c r="D14094" i="1"/>
  <c r="D14093" i="1"/>
  <c r="D14087" i="1"/>
  <c r="D14084" i="1"/>
  <c r="D14020" i="1"/>
  <c r="D14039" i="1"/>
  <c r="D14041" i="1"/>
  <c r="D14038" i="1"/>
  <c r="D14054" i="1"/>
  <c r="D14021" i="1"/>
  <c r="D14036" i="1"/>
  <c r="D14031" i="1"/>
  <c r="D14051" i="1"/>
  <c r="D14024" i="1"/>
  <c r="D14040" i="1"/>
  <c r="D14035" i="1"/>
  <c r="D14034" i="1"/>
  <c r="D14050" i="1"/>
  <c r="D14033" i="1"/>
  <c r="D14048" i="1"/>
  <c r="D14044" i="1"/>
  <c r="D14030" i="1"/>
  <c r="D14019" i="1"/>
  <c r="D14045" i="1"/>
  <c r="D14032" i="1"/>
  <c r="D14047" i="1"/>
  <c r="D14053" i="1"/>
  <c r="D14043" i="1"/>
  <c r="D14029" i="1"/>
  <c r="D14049" i="1"/>
  <c r="D14028" i="1"/>
  <c r="D14023" i="1"/>
  <c r="D14052" i="1"/>
  <c r="D14042" i="1"/>
  <c r="D14046" i="1"/>
  <c r="D14026" i="1"/>
  <c r="D14022" i="1"/>
  <c r="D14037" i="1"/>
  <c r="D14025" i="1"/>
  <c r="D14027" i="1"/>
  <c r="D14015" i="1"/>
  <c r="D14014" i="1"/>
  <c r="D13995" i="1"/>
  <c r="D14005" i="1"/>
  <c r="D14001" i="1"/>
  <c r="D14010" i="1"/>
  <c r="D14004" i="1"/>
  <c r="D14017" i="1"/>
  <c r="D14007" i="1"/>
  <c r="D13997" i="1"/>
  <c r="D14013" i="1"/>
  <c r="D14009" i="1"/>
  <c r="D14012" i="1"/>
  <c r="D13996" i="1"/>
  <c r="D13999" i="1"/>
  <c r="D14016" i="1"/>
  <c r="D14008" i="1"/>
  <c r="D14000" i="1"/>
  <c r="D14003" i="1"/>
  <c r="D14002" i="1"/>
  <c r="D13998" i="1"/>
  <c r="D14011" i="1"/>
  <c r="D14018" i="1"/>
  <c r="D14006" i="1"/>
  <c r="D13972" i="1"/>
  <c r="D13978" i="1"/>
  <c r="D13969" i="1"/>
  <c r="D13994" i="1"/>
  <c r="D13991" i="1"/>
  <c r="D13977" i="1"/>
  <c r="D13985" i="1"/>
  <c r="D13968" i="1"/>
  <c r="D13987" i="1"/>
  <c r="D13976" i="1"/>
  <c r="D13989" i="1"/>
  <c r="D13966" i="1"/>
  <c r="D13962" i="1"/>
  <c r="D13971" i="1"/>
  <c r="D13984" i="1"/>
  <c r="D13975" i="1"/>
  <c r="D13993" i="1"/>
  <c r="D13967" i="1"/>
  <c r="D13983" i="1"/>
  <c r="D13981" i="1"/>
  <c r="D13992" i="1"/>
  <c r="D13961" i="1"/>
  <c r="D13970" i="1"/>
  <c r="D13980" i="1"/>
  <c r="D13982" i="1"/>
  <c r="D13960" i="1"/>
  <c r="D13963" i="1"/>
  <c r="D13990" i="1"/>
  <c r="D13986" i="1"/>
  <c r="D13959" i="1"/>
  <c r="D13974" i="1"/>
  <c r="D13973" i="1"/>
  <c r="D13965" i="1"/>
  <c r="D13964" i="1"/>
  <c r="D13979" i="1"/>
  <c r="D13988" i="1"/>
  <c r="D13928" i="1"/>
  <c r="D13954" i="1"/>
  <c r="D13921" i="1"/>
  <c r="D13950" i="1"/>
  <c r="D13935" i="1"/>
  <c r="D13957" i="1"/>
  <c r="D13927" i="1"/>
  <c r="D13926" i="1"/>
  <c r="D13934" i="1"/>
  <c r="D13940" i="1"/>
  <c r="D13949" i="1"/>
  <c r="D13937" i="1"/>
  <c r="D13920" i="1"/>
  <c r="D13945" i="1"/>
  <c r="D13953" i="1"/>
  <c r="D13958" i="1"/>
  <c r="D13936" i="1"/>
  <c r="D13929" i="1"/>
  <c r="D13932" i="1"/>
  <c r="D13944" i="1"/>
  <c r="D13939" i="1"/>
  <c r="D13938" i="1"/>
  <c r="D13931" i="1"/>
  <c r="D13948" i="1"/>
  <c r="D13933" i="1"/>
  <c r="D13956" i="1"/>
  <c r="D13947" i="1"/>
  <c r="D13955" i="1"/>
  <c r="D13925" i="1"/>
  <c r="D13943" i="1"/>
  <c r="D13952" i="1"/>
  <c r="D13942" i="1"/>
  <c r="D13941" i="1"/>
  <c r="D13930" i="1"/>
  <c r="D13924" i="1"/>
  <c r="D13951" i="1"/>
  <c r="D13946" i="1"/>
  <c r="D13923" i="1"/>
  <c r="D13922" i="1"/>
  <c r="D13895" i="1"/>
  <c r="D13917" i="1"/>
  <c r="D13919" i="1"/>
  <c r="D13906" i="1"/>
  <c r="D13905" i="1"/>
  <c r="D13912" i="1"/>
  <c r="D13911" i="1"/>
  <c r="D13899" i="1"/>
  <c r="D13910" i="1"/>
  <c r="D13898" i="1"/>
  <c r="D13897" i="1"/>
  <c r="D13894" i="1"/>
  <c r="D13903" i="1"/>
  <c r="D13902" i="1"/>
  <c r="D13892" i="1"/>
  <c r="D13918" i="1"/>
  <c r="D13901" i="1"/>
  <c r="D13916" i="1"/>
  <c r="D13893" i="1"/>
  <c r="D13913" i="1"/>
  <c r="D13900" i="1"/>
  <c r="D13909" i="1"/>
  <c r="D13904" i="1"/>
  <c r="D13896" i="1"/>
  <c r="D13908" i="1"/>
  <c r="D13915" i="1"/>
  <c r="D13891" i="1"/>
  <c r="D13907" i="1"/>
  <c r="D13914" i="1"/>
  <c r="D13874" i="1"/>
  <c r="D13888" i="1"/>
  <c r="D13887" i="1"/>
  <c r="D13867" i="1"/>
  <c r="D13879" i="1"/>
  <c r="D13890" i="1"/>
  <c r="D13884" i="1"/>
  <c r="D13883" i="1"/>
  <c r="D13871" i="1"/>
  <c r="D13886" i="1"/>
  <c r="D13873" i="1"/>
  <c r="D13865" i="1"/>
  <c r="D13882" i="1"/>
  <c r="D13866" i="1"/>
  <c r="D13870" i="1"/>
  <c r="D13864" i="1"/>
  <c r="D13869" i="1"/>
  <c r="D13878" i="1"/>
  <c r="D13876" i="1"/>
  <c r="D13875" i="1"/>
  <c r="D13872" i="1"/>
  <c r="D13885" i="1"/>
  <c r="D13877" i="1"/>
  <c r="D13863" i="1"/>
  <c r="D13868" i="1"/>
  <c r="D13862" i="1"/>
  <c r="D13889" i="1"/>
  <c r="D13881" i="1"/>
  <c r="D13880" i="1"/>
  <c r="D13848" i="1"/>
  <c r="D13836" i="1"/>
  <c r="D13860" i="1"/>
  <c r="D13845" i="1"/>
  <c r="D13861" i="1"/>
  <c r="D13832" i="1"/>
  <c r="D13831" i="1"/>
  <c r="D13835" i="1"/>
  <c r="D13834" i="1"/>
  <c r="D13858" i="1"/>
  <c r="D13853" i="1"/>
  <c r="D13843" i="1"/>
  <c r="D13840" i="1"/>
  <c r="D13839" i="1"/>
  <c r="D13857" i="1"/>
  <c r="D13844" i="1"/>
  <c r="D13851" i="1"/>
  <c r="D13838" i="1"/>
  <c r="D13855" i="1"/>
  <c r="D13854" i="1"/>
  <c r="D13850" i="1"/>
  <c r="D13859" i="1"/>
  <c r="D13852" i="1"/>
  <c r="D13842" i="1"/>
  <c r="D13833" i="1"/>
  <c r="D13847" i="1"/>
  <c r="D13849" i="1"/>
  <c r="D13856" i="1"/>
  <c r="D13841" i="1"/>
  <c r="D13846" i="1"/>
  <c r="D13837" i="1"/>
  <c r="D13830" i="1"/>
  <c r="D13826" i="1"/>
  <c r="D13814" i="1"/>
  <c r="D13828" i="1"/>
  <c r="D13821" i="1"/>
  <c r="D13822" i="1"/>
  <c r="D13810" i="1"/>
  <c r="D13825" i="1"/>
  <c r="D13802" i="1"/>
  <c r="D13824" i="1"/>
  <c r="D13807" i="1"/>
  <c r="D13813" i="1"/>
  <c r="D13801" i="1"/>
  <c r="D13818" i="1"/>
  <c r="D13812" i="1"/>
  <c r="D13823" i="1"/>
  <c r="D13817" i="1"/>
  <c r="D13811" i="1"/>
  <c r="D13806" i="1"/>
  <c r="D13809" i="1"/>
  <c r="D13816" i="1"/>
  <c r="D13805" i="1"/>
  <c r="D13820" i="1"/>
  <c r="D13804" i="1"/>
  <c r="D13803" i="1"/>
  <c r="D13808" i="1"/>
  <c r="D13829" i="1"/>
  <c r="D13827" i="1"/>
  <c r="D13819" i="1"/>
  <c r="D13815" i="1"/>
  <c r="D13785" i="1"/>
  <c r="D13777" i="1"/>
  <c r="D13783" i="1"/>
  <c r="D13779" i="1"/>
  <c r="D13778" i="1"/>
  <c r="D13791" i="1"/>
  <c r="D13788" i="1"/>
  <c r="D13800" i="1"/>
  <c r="D13792" i="1"/>
  <c r="D13799" i="1"/>
  <c r="D13790" i="1"/>
  <c r="D13787" i="1"/>
  <c r="D13786" i="1"/>
  <c r="D13789" i="1"/>
  <c r="D13798" i="1"/>
  <c r="D13782" i="1"/>
  <c r="D13784" i="1"/>
  <c r="D13794" i="1"/>
  <c r="D13795" i="1"/>
  <c r="D13781" i="1"/>
  <c r="D13775" i="1"/>
  <c r="D13797" i="1"/>
  <c r="D13793" i="1"/>
  <c r="D13774" i="1"/>
  <c r="D13776" i="1"/>
  <c r="D13780" i="1"/>
  <c r="D13773" i="1"/>
  <c r="D13796" i="1"/>
  <c r="D13768" i="1"/>
  <c r="D13748" i="1"/>
  <c r="D13769" i="1"/>
  <c r="D13747" i="1"/>
  <c r="D13767" i="1"/>
  <c r="D13757" i="1"/>
  <c r="D13743" i="1"/>
  <c r="D13753" i="1"/>
  <c r="D13763" i="1"/>
  <c r="D13752" i="1"/>
  <c r="D13772" i="1"/>
  <c r="D13764" i="1"/>
  <c r="D13742" i="1"/>
  <c r="D13749" i="1"/>
  <c r="D13771" i="1"/>
  <c r="D13766" i="1"/>
  <c r="D13762" i="1"/>
  <c r="D13756" i="1"/>
  <c r="D13751" i="1"/>
  <c r="D13761" i="1"/>
  <c r="D13770" i="1"/>
  <c r="D13741" i="1"/>
  <c r="D13755" i="1"/>
  <c r="D13746" i="1"/>
  <c r="D13760" i="1"/>
  <c r="D13750" i="1"/>
  <c r="D13759" i="1"/>
  <c r="D13758" i="1"/>
  <c r="D13754" i="1"/>
  <c r="D13745" i="1"/>
  <c r="D13765" i="1"/>
  <c r="D13744" i="1"/>
  <c r="D13730" i="1"/>
  <c r="D13720" i="1"/>
  <c r="D13736" i="1"/>
  <c r="D13738" i="1"/>
  <c r="D13734" i="1"/>
  <c r="D13729" i="1"/>
  <c r="D13719" i="1"/>
  <c r="D13740" i="1"/>
  <c r="D13723" i="1"/>
  <c r="D13728" i="1"/>
  <c r="D13726" i="1"/>
  <c r="D13733" i="1"/>
  <c r="D13737" i="1"/>
  <c r="D13722" i="1"/>
  <c r="D13732" i="1"/>
  <c r="D13735" i="1"/>
  <c r="D13725" i="1"/>
  <c r="D13731" i="1"/>
  <c r="D13724" i="1"/>
  <c r="D13718" i="1"/>
  <c r="D13727" i="1"/>
  <c r="D13739" i="1"/>
  <c r="D13721" i="1"/>
  <c r="D13714" i="1"/>
  <c r="D13717" i="1"/>
  <c r="D13703" i="1"/>
  <c r="D13694" i="1"/>
  <c r="D13713" i="1"/>
  <c r="D13707" i="1"/>
  <c r="D13696" i="1"/>
  <c r="D13706" i="1"/>
  <c r="D13716" i="1"/>
  <c r="D13701" i="1"/>
  <c r="D13700" i="1"/>
  <c r="D13695" i="1"/>
  <c r="D13693" i="1"/>
  <c r="D13712" i="1"/>
  <c r="D13711" i="1"/>
  <c r="D13699" i="1"/>
  <c r="D13702" i="1"/>
  <c r="D13708" i="1"/>
  <c r="D13710" i="1"/>
  <c r="D13715" i="1"/>
  <c r="D13698" i="1"/>
  <c r="D13705" i="1"/>
  <c r="D13709" i="1"/>
  <c r="D13697" i="1"/>
  <c r="D13704" i="1"/>
  <c r="D13678" i="1"/>
  <c r="D13691" i="1"/>
  <c r="D13684" i="1"/>
  <c r="D13657" i="1"/>
  <c r="D13683" i="1"/>
  <c r="D13661" i="1"/>
  <c r="D13687" i="1"/>
  <c r="D13676" i="1"/>
  <c r="D13667" i="1"/>
  <c r="D13666" i="1"/>
  <c r="D13692" i="1"/>
  <c r="D13656" i="1"/>
  <c r="D13660" i="1"/>
  <c r="D13682" i="1"/>
  <c r="D13672" i="1"/>
  <c r="D13675" i="1"/>
  <c r="D13681" i="1"/>
  <c r="D13663" i="1"/>
  <c r="D13674" i="1"/>
  <c r="D13659" i="1"/>
  <c r="D13686" i="1"/>
  <c r="D13665" i="1"/>
  <c r="D13680" i="1"/>
  <c r="D13677" i="1"/>
  <c r="D13690" i="1"/>
  <c r="D13670" i="1"/>
  <c r="D13662" i="1"/>
  <c r="D13679" i="1"/>
  <c r="D13673" i="1"/>
  <c r="D13669" i="1"/>
  <c r="D13685" i="1"/>
  <c r="D13689" i="1"/>
  <c r="D13668" i="1"/>
  <c r="D13671" i="1"/>
  <c r="D13658" i="1"/>
  <c r="D13664" i="1"/>
  <c r="D13688" i="1"/>
  <c r="D13634" i="1"/>
  <c r="D13650" i="1"/>
  <c r="D13648" i="1"/>
  <c r="D13654" i="1"/>
  <c r="D13637" i="1"/>
  <c r="D13626" i="1"/>
  <c r="D13636" i="1"/>
  <c r="D13647" i="1"/>
  <c r="D13655" i="1"/>
  <c r="D13644" i="1"/>
  <c r="D13646" i="1"/>
  <c r="D13653" i="1"/>
  <c r="D13643" i="1"/>
  <c r="D13645" i="1"/>
  <c r="D13652" i="1"/>
  <c r="D13632" i="1"/>
  <c r="D13633" i="1"/>
  <c r="D13625" i="1"/>
  <c r="D13639" i="1"/>
  <c r="D13642" i="1"/>
  <c r="D13628" i="1"/>
  <c r="D13638" i="1"/>
  <c r="D13624" i="1"/>
  <c r="D13631" i="1"/>
  <c r="D13623" i="1"/>
  <c r="D13641" i="1"/>
  <c r="D13627" i="1"/>
  <c r="D13635" i="1"/>
  <c r="D13649" i="1"/>
  <c r="D13630" i="1"/>
  <c r="D13640" i="1"/>
  <c r="D13629" i="1"/>
  <c r="D13651" i="1"/>
  <c r="D13622" i="1"/>
  <c r="D13604" i="1"/>
  <c r="D13603" i="1"/>
  <c r="D13621" i="1"/>
  <c r="D13616" i="1"/>
  <c r="D13615" i="1"/>
  <c r="D13599" i="1"/>
  <c r="D13620" i="1"/>
  <c r="D13614" i="1"/>
  <c r="D13613" i="1"/>
  <c r="D13607" i="1"/>
  <c r="D13602" i="1"/>
  <c r="D13611" i="1"/>
  <c r="D13609" i="1"/>
  <c r="D13610" i="1"/>
  <c r="D13601" i="1"/>
  <c r="D13605" i="1"/>
  <c r="D13598" i="1"/>
  <c r="D13600" i="1"/>
  <c r="D13612" i="1"/>
  <c r="D13619" i="1"/>
  <c r="D13618" i="1"/>
  <c r="D13606" i="1"/>
  <c r="D13597" i="1"/>
  <c r="D13617" i="1"/>
  <c r="D13608" i="1"/>
  <c r="D13586" i="1"/>
  <c r="D13584" i="1"/>
  <c r="D13589" i="1"/>
  <c r="D13585" i="1"/>
  <c r="D13596" i="1"/>
  <c r="D13588" i="1"/>
  <c r="D13595" i="1"/>
  <c r="D13581" i="1"/>
  <c r="D13579" i="1"/>
  <c r="D13582" i="1"/>
  <c r="D13591" i="1"/>
  <c r="D13590" i="1"/>
  <c r="D13593" i="1"/>
  <c r="D13587" i="1"/>
  <c r="D13578" i="1"/>
  <c r="D13594" i="1"/>
  <c r="D13583" i="1"/>
  <c r="D13592" i="1"/>
  <c r="D13580" i="1"/>
  <c r="D13574" i="1"/>
  <c r="D13560" i="1"/>
  <c r="D13551" i="1"/>
  <c r="D13549" i="1"/>
  <c r="D13552" i="1"/>
  <c r="D13570" i="1"/>
  <c r="D13569" i="1"/>
  <c r="D13548" i="1"/>
  <c r="D13559" i="1"/>
  <c r="D13558" i="1"/>
  <c r="D13557" i="1"/>
  <c r="D13550" i="1"/>
  <c r="D13562" i="1"/>
  <c r="D13573" i="1"/>
  <c r="D13556" i="1"/>
  <c r="D13555" i="1"/>
  <c r="D13572" i="1"/>
  <c r="D13564" i="1"/>
  <c r="D13563" i="1"/>
  <c r="D13577" i="1"/>
  <c r="D13568" i="1"/>
  <c r="D13561" i="1"/>
  <c r="D13567" i="1"/>
  <c r="D13566" i="1"/>
  <c r="D13554" i="1"/>
  <c r="D13576" i="1"/>
  <c r="D13575" i="1"/>
  <c r="D13553" i="1"/>
  <c r="D13565" i="1"/>
  <c r="D13571" i="1"/>
  <c r="D13527" i="1"/>
  <c r="D13523" i="1"/>
  <c r="D13541" i="1"/>
  <c r="D13544" i="1"/>
  <c r="D13536" i="1"/>
  <c r="D13540" i="1"/>
  <c r="D13535" i="1"/>
  <c r="D13520" i="1"/>
  <c r="D13534" i="1"/>
  <c r="D13522" i="1"/>
  <c r="D13533" i="1"/>
  <c r="D13547" i="1"/>
  <c r="D13543" i="1"/>
  <c r="D13539" i="1"/>
  <c r="D13532" i="1"/>
  <c r="D13538" i="1"/>
  <c r="D13529" i="1"/>
  <c r="D13526" i="1"/>
  <c r="D13528" i="1"/>
  <c r="D13546" i="1"/>
  <c r="D13519" i="1"/>
  <c r="D13537" i="1"/>
  <c r="D13521" i="1"/>
  <c r="D13542" i="1"/>
  <c r="D13545" i="1"/>
  <c r="D13525" i="1"/>
  <c r="D13531" i="1"/>
  <c r="D13530" i="1"/>
  <c r="D13524" i="1"/>
  <c r="D13518" i="1"/>
  <c r="D13498" i="1"/>
  <c r="D13493" i="1"/>
  <c r="D13492" i="1"/>
  <c r="D13508" i="1"/>
  <c r="D13517" i="1"/>
  <c r="D13503" i="1"/>
  <c r="D13512" i="1"/>
  <c r="D13511" i="1"/>
  <c r="D13507" i="1"/>
  <c r="D13502" i="1"/>
  <c r="D13516" i="1"/>
  <c r="D13496" i="1"/>
  <c r="D13491" i="1"/>
  <c r="D13501" i="1"/>
  <c r="D13500" i="1"/>
  <c r="D13490" i="1"/>
  <c r="D13513" i="1"/>
  <c r="D13510" i="1"/>
  <c r="D13495" i="1"/>
  <c r="D13515" i="1"/>
  <c r="D13509" i="1"/>
  <c r="D13494" i="1"/>
  <c r="D13506" i="1"/>
  <c r="D13504" i="1"/>
  <c r="D13497" i="1"/>
  <c r="D13514" i="1"/>
  <c r="D13499" i="1"/>
  <c r="D13505" i="1"/>
  <c r="D13480" i="1"/>
  <c r="D13477" i="1"/>
  <c r="D13488" i="1"/>
  <c r="D13475" i="1"/>
  <c r="D13468" i="1"/>
  <c r="D13469" i="1"/>
  <c r="D13489" i="1"/>
  <c r="D13476" i="1"/>
  <c r="D13479" i="1"/>
  <c r="D13471" i="1"/>
  <c r="D13470" i="1"/>
  <c r="D13486" i="1"/>
  <c r="D13472" i="1"/>
  <c r="D13478" i="1"/>
  <c r="D13485" i="1"/>
  <c r="D13474" i="1"/>
  <c r="D13484" i="1"/>
  <c r="D13483" i="1"/>
  <c r="D13473" i="1"/>
  <c r="D13482" i="1"/>
  <c r="D13487" i="1"/>
  <c r="D13481" i="1"/>
  <c r="D13467" i="1"/>
  <c r="D13445" i="1"/>
  <c r="D13451" i="1"/>
  <c r="D13444" i="1"/>
  <c r="D13466" i="1"/>
  <c r="D13458" i="1"/>
  <c r="D13454" i="1"/>
  <c r="D13453" i="1"/>
  <c r="D13447" i="1"/>
  <c r="D13457" i="1"/>
  <c r="D13446" i="1"/>
  <c r="D13449" i="1"/>
  <c r="D13465" i="1"/>
  <c r="D13462" i="1"/>
  <c r="D13452" i="1"/>
  <c r="D13448" i="1"/>
  <c r="D13450" i="1"/>
  <c r="D13443" i="1"/>
  <c r="D13442" i="1"/>
  <c r="D13456" i="1"/>
  <c r="D13455" i="1"/>
  <c r="D13464" i="1"/>
  <c r="D13460" i="1"/>
  <c r="D13461" i="1"/>
  <c r="D13459" i="1"/>
  <c r="D13463" i="1"/>
  <c r="D13438" i="1"/>
  <c r="D13420" i="1"/>
  <c r="D13434" i="1"/>
  <c r="D13429" i="1"/>
  <c r="D13419" i="1"/>
  <c r="D13426" i="1"/>
  <c r="D13433" i="1"/>
  <c r="D13423" i="1"/>
  <c r="D13415" i="1"/>
  <c r="D13418" i="1"/>
  <c r="D13437" i="1"/>
  <c r="D13417" i="1"/>
  <c r="D13436" i="1"/>
  <c r="D13435" i="1"/>
  <c r="D13422" i="1"/>
  <c r="D13432" i="1"/>
  <c r="D13425" i="1"/>
  <c r="D13441" i="1"/>
  <c r="D13439" i="1"/>
  <c r="D13440" i="1"/>
  <c r="D13424" i="1"/>
  <c r="D13416" i="1"/>
  <c r="D13431" i="1"/>
  <c r="D13428" i="1"/>
  <c r="D13430" i="1"/>
  <c r="D13421" i="1"/>
  <c r="D13427" i="1"/>
  <c r="D13394" i="1"/>
  <c r="D13403" i="1"/>
  <c r="D13397" i="1"/>
  <c r="D13411" i="1"/>
  <c r="D13404" i="1"/>
  <c r="D13402" i="1"/>
  <c r="D13414" i="1"/>
  <c r="D13408" i="1"/>
  <c r="D13399" i="1"/>
  <c r="D13391" i="1"/>
  <c r="D13410" i="1"/>
  <c r="D13393" i="1"/>
  <c r="D13401" i="1"/>
  <c r="D13396" i="1"/>
  <c r="D13407" i="1"/>
  <c r="D13398" i="1"/>
  <c r="D13390" i="1"/>
  <c r="D13389" i="1"/>
  <c r="D13406" i="1"/>
  <c r="D13395" i="1"/>
  <c r="D13413" i="1"/>
  <c r="D13392" i="1"/>
  <c r="D13412" i="1"/>
  <c r="D13405" i="1"/>
  <c r="D13409" i="1"/>
  <c r="D13400" i="1"/>
  <c r="D13374" i="1"/>
  <c r="D13376" i="1"/>
  <c r="D13381" i="1"/>
  <c r="D13380" i="1"/>
  <c r="D13362" i="1"/>
  <c r="D13357" i="1"/>
  <c r="D13369" i="1"/>
  <c r="D13356" i="1"/>
  <c r="D13365" i="1"/>
  <c r="D13383" i="1"/>
  <c r="D13355" i="1"/>
  <c r="D13371" i="1"/>
  <c r="D13379" i="1"/>
  <c r="D13354" i="1"/>
  <c r="D13386" i="1"/>
  <c r="D13359" i="1"/>
  <c r="D13370" i="1"/>
  <c r="D13368" i="1"/>
  <c r="D13373" i="1"/>
  <c r="D13367" i="1"/>
  <c r="D13388" i="1"/>
  <c r="D13382" i="1"/>
  <c r="D13364" i="1"/>
  <c r="D13378" i="1"/>
  <c r="D13358" i="1"/>
  <c r="D13387" i="1"/>
  <c r="D13363" i="1"/>
  <c r="D13366" i="1"/>
  <c r="D13385" i="1"/>
  <c r="D13353" i="1"/>
  <c r="D13375" i="1"/>
  <c r="D13384" i="1"/>
  <c r="D13377" i="1"/>
  <c r="D13361" i="1"/>
  <c r="D13360" i="1"/>
  <c r="D13372" i="1"/>
  <c r="D13350" i="1"/>
  <c r="D13345" i="1"/>
  <c r="D13333" i="1"/>
  <c r="D13332" i="1"/>
  <c r="D13335" i="1"/>
  <c r="D13337" i="1"/>
  <c r="D13352" i="1"/>
  <c r="D13322" i="1"/>
  <c r="D13342" i="1"/>
  <c r="D13351" i="1"/>
  <c r="D13341" i="1"/>
  <c r="D13340" i="1"/>
  <c r="D13331" i="1"/>
  <c r="D13330" i="1"/>
  <c r="D13349" i="1"/>
  <c r="D13348" i="1"/>
  <c r="D13347" i="1"/>
  <c r="D13336" i="1"/>
  <c r="D13344" i="1"/>
  <c r="D13325" i="1"/>
  <c r="D13338" i="1"/>
  <c r="D13339" i="1"/>
  <c r="D13334" i="1"/>
  <c r="D13343" i="1"/>
  <c r="D13327" i="1"/>
  <c r="D13329" i="1"/>
  <c r="D13328" i="1"/>
  <c r="D13346" i="1"/>
  <c r="D13326" i="1"/>
  <c r="D13323" i="1"/>
  <c r="D13324" i="1"/>
  <c r="D13295" i="1"/>
  <c r="D13308" i="1"/>
  <c r="D13320" i="1"/>
  <c r="D13294" i="1"/>
  <c r="D13312" i="1"/>
  <c r="D13305" i="1"/>
  <c r="D13299" i="1"/>
  <c r="D13315" i="1"/>
  <c r="D13311" i="1"/>
  <c r="D13304" i="1"/>
  <c r="D13319" i="1"/>
  <c r="D13317" i="1"/>
  <c r="D13293" i="1"/>
  <c r="D13314" i="1"/>
  <c r="D13310" i="1"/>
  <c r="D13296" i="1"/>
  <c r="D13303" i="1"/>
  <c r="D13309" i="1"/>
  <c r="D13298" i="1"/>
  <c r="D13307" i="1"/>
  <c r="D13302" i="1"/>
  <c r="D13316" i="1"/>
  <c r="D13321" i="1"/>
  <c r="D13301" i="1"/>
  <c r="D13318" i="1"/>
  <c r="D13300" i="1"/>
  <c r="D13292" i="1"/>
  <c r="D13297" i="1"/>
  <c r="D13313" i="1"/>
  <c r="D13306" i="1"/>
  <c r="D13287" i="1"/>
  <c r="D13279" i="1"/>
  <c r="D13284" i="1"/>
  <c r="D13286" i="1"/>
  <c r="D13283" i="1"/>
  <c r="D13278" i="1"/>
  <c r="D13291" i="1"/>
  <c r="D13290" i="1"/>
  <c r="D13271" i="1"/>
  <c r="D13273" i="1"/>
  <c r="D13280" i="1"/>
  <c r="D13270" i="1"/>
  <c r="D13282" i="1"/>
  <c r="D13272" i="1"/>
  <c r="D13268" i="1"/>
  <c r="D13266" i="1"/>
  <c r="D13289" i="1"/>
  <c r="D13285" i="1"/>
  <c r="D13281" i="1"/>
  <c r="D13275" i="1"/>
  <c r="D13269" i="1"/>
  <c r="D13277" i="1"/>
  <c r="D13276" i="1"/>
  <c r="D13274" i="1"/>
  <c r="D13267" i="1"/>
  <c r="D13288" i="1"/>
  <c r="D13262" i="1"/>
  <c r="D13265" i="1"/>
  <c r="D13245" i="1"/>
  <c r="D13240" i="1"/>
  <c r="D13252" i="1"/>
  <c r="D13258" i="1"/>
  <c r="D13257" i="1"/>
  <c r="D13254" i="1"/>
  <c r="D13251" i="1"/>
  <c r="D13247" i="1"/>
  <c r="D13261" i="1"/>
  <c r="D13250" i="1"/>
  <c r="D13239" i="1"/>
  <c r="D13260" i="1"/>
  <c r="D13253" i="1"/>
  <c r="D13256" i="1"/>
  <c r="D13244" i="1"/>
  <c r="D13238" i="1"/>
  <c r="D13259" i="1"/>
  <c r="D13248" i="1"/>
  <c r="D13243" i="1"/>
  <c r="D13264" i="1"/>
  <c r="D13242" i="1"/>
  <c r="D13246" i="1"/>
  <c r="D13241" i="1"/>
  <c r="D13237" i="1"/>
  <c r="D13236" i="1"/>
  <c r="D13255" i="1"/>
  <c r="D13263" i="1"/>
  <c r="D13249" i="1"/>
  <c r="D13234" i="1"/>
  <c r="D13218" i="1"/>
  <c r="D13217" i="1"/>
  <c r="D13225" i="1"/>
  <c r="D13226" i="1"/>
  <c r="D13224" i="1"/>
  <c r="D13230" i="1"/>
  <c r="D13229" i="1"/>
  <c r="D13216" i="1"/>
  <c r="D13228" i="1"/>
  <c r="D13219" i="1"/>
  <c r="D13231" i="1"/>
  <c r="D13227" i="1"/>
  <c r="D13220" i="1"/>
  <c r="D13215" i="1"/>
  <c r="D13235" i="1"/>
  <c r="D13222" i="1"/>
  <c r="D13214" i="1"/>
  <c r="D13233" i="1"/>
  <c r="D13232" i="1"/>
  <c r="D13223" i="1"/>
  <c r="D13221" i="1"/>
  <c r="D13213" i="1"/>
  <c r="D13196" i="1"/>
  <c r="D13195" i="1"/>
  <c r="D13193" i="1"/>
  <c r="D13210" i="1"/>
  <c r="D13206" i="1"/>
  <c r="D13200" i="1"/>
  <c r="D13212" i="1"/>
  <c r="D13211" i="1"/>
  <c r="D13205" i="1"/>
  <c r="D13202" i="1"/>
  <c r="D13204" i="1"/>
  <c r="D13199" i="1"/>
  <c r="D13198" i="1"/>
  <c r="D13197" i="1"/>
  <c r="D13201" i="1"/>
  <c r="D13208" i="1"/>
  <c r="D13203" i="1"/>
  <c r="D13194" i="1"/>
  <c r="D13209" i="1"/>
  <c r="D13207" i="1"/>
  <c r="D13184" i="1"/>
  <c r="D13189" i="1"/>
  <c r="D13190" i="1"/>
  <c r="D13192" i="1"/>
  <c r="D13178" i="1"/>
  <c r="D13183" i="1"/>
  <c r="D13182" i="1"/>
  <c r="D13177" i="1"/>
  <c r="D13180" i="1"/>
  <c r="D13181" i="1"/>
  <c r="D13176" i="1"/>
  <c r="D13175" i="1"/>
  <c r="D13188" i="1"/>
  <c r="D13187" i="1"/>
  <c r="D13186" i="1"/>
  <c r="D13173" i="1"/>
  <c r="D13172" i="1"/>
  <c r="D13174" i="1"/>
  <c r="D13191" i="1"/>
  <c r="D13185" i="1"/>
  <c r="D13179" i="1"/>
  <c r="D13155" i="1"/>
  <c r="D13171" i="1"/>
  <c r="D13164" i="1"/>
  <c r="D13154" i="1"/>
  <c r="D13162" i="1"/>
  <c r="D13146" i="1"/>
  <c r="D13147" i="1"/>
  <c r="D13160" i="1"/>
  <c r="D13149" i="1"/>
  <c r="D13151" i="1"/>
  <c r="D13150" i="1"/>
  <c r="D13159" i="1"/>
  <c r="D13157" i="1"/>
  <c r="D13156" i="1"/>
  <c r="D13166" i="1"/>
  <c r="D13153" i="1"/>
  <c r="D13169" i="1"/>
  <c r="D13158" i="1"/>
  <c r="D13152" i="1"/>
  <c r="D13168" i="1"/>
  <c r="D13165" i="1"/>
  <c r="D13163" i="1"/>
  <c r="D13148" i="1"/>
  <c r="D13161" i="1"/>
  <c r="D13145" i="1"/>
  <c r="D13170" i="1"/>
  <c r="D13167" i="1"/>
  <c r="D13114" i="1"/>
  <c r="D13138" i="1"/>
  <c r="D13126" i="1"/>
  <c r="D13129" i="1"/>
  <c r="D13137" i="1"/>
  <c r="D13141" i="1"/>
  <c r="D13109" i="1"/>
  <c r="D13108" i="1"/>
  <c r="D13144" i="1"/>
  <c r="D13125" i="1"/>
  <c r="D13113" i="1"/>
  <c r="D13124" i="1"/>
  <c r="D13136" i="1"/>
  <c r="D13128" i="1"/>
  <c r="D13112" i="1"/>
  <c r="D13123" i="1"/>
  <c r="D13107" i="1"/>
  <c r="D13122" i="1"/>
  <c r="D13143" i="1"/>
  <c r="D13116" i="1"/>
  <c r="D13111" i="1"/>
  <c r="D13134" i="1"/>
  <c r="D13119" i="1"/>
  <c r="D13142" i="1"/>
  <c r="D13121" i="1"/>
  <c r="D13118" i="1"/>
  <c r="D13120" i="1"/>
  <c r="D13135" i="1"/>
  <c r="D13131" i="1"/>
  <c r="D13133" i="1"/>
  <c r="D13132" i="1"/>
  <c r="D13115" i="1"/>
  <c r="D13110" i="1"/>
  <c r="D13130" i="1"/>
  <c r="D13106" i="1"/>
  <c r="D13117" i="1"/>
  <c r="D13127" i="1"/>
  <c r="D13140" i="1"/>
  <c r="D13139" i="1"/>
  <c r="D13096" i="1"/>
  <c r="D13083" i="1"/>
  <c r="D13086" i="1"/>
  <c r="D13090" i="1"/>
  <c r="D13098" i="1"/>
  <c r="D13082" i="1"/>
  <c r="D13092" i="1"/>
  <c r="D13089" i="1"/>
  <c r="D13100" i="1"/>
  <c r="D13099" i="1"/>
  <c r="D13097" i="1"/>
  <c r="D13088" i="1"/>
  <c r="D13085" i="1"/>
  <c r="D13104" i="1"/>
  <c r="D13095" i="1"/>
  <c r="D13084" i="1"/>
  <c r="D13103" i="1"/>
  <c r="D13102" i="1"/>
  <c r="D13101" i="1"/>
  <c r="D13081" i="1"/>
  <c r="D13094" i="1"/>
  <c r="D13091" i="1"/>
  <c r="D13093" i="1"/>
  <c r="D13087" i="1"/>
  <c r="D13105" i="1"/>
  <c r="D13076" i="1"/>
  <c r="D13075" i="1"/>
  <c r="D13051" i="1"/>
  <c r="D13065" i="1"/>
  <c r="D13072" i="1"/>
  <c r="D13078" i="1"/>
  <c r="D13064" i="1"/>
  <c r="D13071" i="1"/>
  <c r="D13068" i="1"/>
  <c r="D13053" i="1"/>
  <c r="D13080" i="1"/>
  <c r="D13063" i="1"/>
  <c r="D13056" i="1"/>
  <c r="D13074" i="1"/>
  <c r="D13052" i="1"/>
  <c r="D13060" i="1"/>
  <c r="D13050" i="1"/>
  <c r="D13077" i="1"/>
  <c r="D13055" i="1"/>
  <c r="D13054" i="1"/>
  <c r="D13062" i="1"/>
  <c r="D13067" i="1"/>
  <c r="D13070" i="1"/>
  <c r="D13079" i="1"/>
  <c r="D13059" i="1"/>
  <c r="D13066" i="1"/>
  <c r="D13073" i="1"/>
  <c r="D13069" i="1"/>
  <c r="D13061" i="1"/>
  <c r="D13058" i="1"/>
  <c r="D13057" i="1"/>
  <c r="D13032" i="1"/>
  <c r="D13031" i="1"/>
  <c r="D13026" i="1"/>
  <c r="D13049" i="1"/>
  <c r="D13028" i="1"/>
  <c r="D13025" i="1"/>
  <c r="D13037" i="1"/>
  <c r="D13035" i="1"/>
  <c r="D13024" i="1"/>
  <c r="D13045" i="1"/>
  <c r="D13048" i="1"/>
  <c r="D13036" i="1"/>
  <c r="D13047" i="1"/>
  <c r="D13030" i="1"/>
  <c r="D13042" i="1"/>
  <c r="D13034" i="1"/>
  <c r="D13043" i="1"/>
  <c r="D13023" i="1"/>
  <c r="D13046" i="1"/>
  <c r="D13022" i="1"/>
  <c r="D13041" i="1"/>
  <c r="D13027" i="1"/>
  <c r="D13040" i="1"/>
  <c r="D13039" i="1"/>
  <c r="D13033" i="1"/>
  <c r="D13029" i="1"/>
  <c r="D13038" i="1"/>
  <c r="D13044" i="1"/>
  <c r="D13021" i="1"/>
  <c r="D12998" i="1"/>
  <c r="D13003" i="1"/>
  <c r="D12994" i="1"/>
  <c r="D12993" i="1"/>
  <c r="D13016" i="1"/>
  <c r="D13002" i="1"/>
  <c r="D13000" i="1"/>
  <c r="D13018" i="1"/>
  <c r="D12992" i="1"/>
  <c r="D12991" i="1"/>
  <c r="D12997" i="1"/>
  <c r="D13007" i="1"/>
  <c r="D13017" i="1"/>
  <c r="D13010" i="1"/>
  <c r="D12996" i="1"/>
  <c r="D13011" i="1"/>
  <c r="D13015" i="1"/>
  <c r="D13013" i="1"/>
  <c r="D12999" i="1"/>
  <c r="D13006" i="1"/>
  <c r="D13001" i="1"/>
  <c r="D13012" i="1"/>
  <c r="D13005" i="1"/>
  <c r="D13020" i="1"/>
  <c r="D13009" i="1"/>
  <c r="D13019" i="1"/>
  <c r="D13004" i="1"/>
  <c r="D12995" i="1"/>
  <c r="D13008" i="1"/>
  <c r="D13014" i="1"/>
  <c r="D12979" i="1"/>
  <c r="D12985" i="1"/>
  <c r="D12976" i="1"/>
  <c r="D12974" i="1"/>
  <c r="D12978" i="1"/>
  <c r="D12982" i="1"/>
  <c r="D12977" i="1"/>
  <c r="D12967" i="1"/>
  <c r="D12972" i="1"/>
  <c r="D12990" i="1"/>
  <c r="D12980" i="1"/>
  <c r="D12989" i="1"/>
  <c r="D12988" i="1"/>
  <c r="D12969" i="1"/>
  <c r="D12984" i="1"/>
  <c r="D12975" i="1"/>
  <c r="D12966" i="1"/>
  <c r="D12987" i="1"/>
  <c r="D12965" i="1"/>
  <c r="D12964" i="1"/>
  <c r="D12981" i="1"/>
  <c r="D12968" i="1"/>
  <c r="D12971" i="1"/>
  <c r="D12970" i="1"/>
  <c r="D12973" i="1"/>
  <c r="D12986" i="1"/>
  <c r="D12983" i="1"/>
  <c r="D12957" i="1"/>
  <c r="D12956" i="1"/>
  <c r="D12959" i="1"/>
  <c r="D12955" i="1"/>
  <c r="D12948" i="1"/>
  <c r="D12943" i="1"/>
  <c r="D12954" i="1"/>
  <c r="D12949" i="1"/>
  <c r="D12937" i="1"/>
  <c r="D12951" i="1"/>
  <c r="D12947" i="1"/>
  <c r="D12939" i="1"/>
  <c r="D12945" i="1"/>
  <c r="D12953" i="1"/>
  <c r="D12944" i="1"/>
  <c r="D12952" i="1"/>
  <c r="D12942" i="1"/>
  <c r="D12961" i="1"/>
  <c r="D12946" i="1"/>
  <c r="D12936" i="1"/>
  <c r="D12960" i="1"/>
  <c r="D12958" i="1"/>
  <c r="D12941" i="1"/>
  <c r="D12938" i="1"/>
  <c r="D12940" i="1"/>
  <c r="D12963" i="1"/>
  <c r="D12962" i="1"/>
  <c r="D12950" i="1"/>
  <c r="D12920" i="1"/>
  <c r="D12933" i="1"/>
  <c r="D12919" i="1"/>
  <c r="D12926" i="1"/>
  <c r="D12923" i="1"/>
  <c r="D12929" i="1"/>
  <c r="D12930" i="1"/>
  <c r="D12935" i="1"/>
  <c r="D12932" i="1"/>
  <c r="D12931" i="1"/>
  <c r="D12913" i="1"/>
  <c r="D12928" i="1"/>
  <c r="D12918" i="1"/>
  <c r="D12916" i="1"/>
  <c r="D12917" i="1"/>
  <c r="D12922" i="1"/>
  <c r="D12934" i="1"/>
  <c r="D12925" i="1"/>
  <c r="D12914" i="1"/>
  <c r="D12924" i="1"/>
  <c r="D12921" i="1"/>
  <c r="D12927" i="1"/>
  <c r="D12915" i="1"/>
  <c r="D12904" i="1"/>
  <c r="D12890" i="1"/>
  <c r="D12893" i="1"/>
  <c r="D12885" i="1"/>
  <c r="D12905" i="1"/>
  <c r="D12889" i="1"/>
  <c r="D12892" i="1"/>
  <c r="D12907" i="1"/>
  <c r="D12912" i="1"/>
  <c r="D12911" i="1"/>
  <c r="D12903" i="1"/>
  <c r="D12908" i="1"/>
  <c r="D12900" i="1"/>
  <c r="D12899" i="1"/>
  <c r="D12891" i="1"/>
  <c r="D12888" i="1"/>
  <c r="D12894" i="1"/>
  <c r="D12896" i="1"/>
  <c r="D12887" i="1"/>
  <c r="D12884" i="1"/>
  <c r="D12910" i="1"/>
  <c r="D12902" i="1"/>
  <c r="D12886" i="1"/>
  <c r="D12898" i="1"/>
  <c r="D12909" i="1"/>
  <c r="D12906" i="1"/>
  <c r="D12897" i="1"/>
  <c r="D12901" i="1"/>
  <c r="D12895" i="1"/>
  <c r="D12862" i="1"/>
  <c r="D12868" i="1"/>
  <c r="D12877" i="1"/>
  <c r="D12861" i="1"/>
  <c r="D12883" i="1"/>
  <c r="D12872" i="1"/>
  <c r="D12871" i="1"/>
  <c r="D12857" i="1"/>
  <c r="D12870" i="1"/>
  <c r="D12856" i="1"/>
  <c r="D12882" i="1"/>
  <c r="D12865" i="1"/>
  <c r="D12867" i="1"/>
  <c r="D12876" i="1"/>
  <c r="D12879" i="1"/>
  <c r="D12860" i="1"/>
  <c r="D12869" i="1"/>
  <c r="D12881" i="1"/>
  <c r="D12866" i="1"/>
  <c r="D12875" i="1"/>
  <c r="D12859" i="1"/>
  <c r="D12880" i="1"/>
  <c r="D12858" i="1"/>
  <c r="D12864" i="1"/>
  <c r="D12873" i="1"/>
  <c r="D12878" i="1"/>
  <c r="D12874" i="1"/>
  <c r="D12863" i="1"/>
  <c r="D12849" i="1"/>
  <c r="D12831" i="1"/>
  <c r="D12829" i="1"/>
  <c r="D12845" i="1"/>
  <c r="D12853" i="1"/>
  <c r="D12839" i="1"/>
  <c r="D12844" i="1"/>
  <c r="D12848" i="1"/>
  <c r="D12852" i="1"/>
  <c r="D12838" i="1"/>
  <c r="D12835" i="1"/>
  <c r="D12827" i="1"/>
  <c r="D12851" i="1"/>
  <c r="D12855" i="1"/>
  <c r="D12841" i="1"/>
  <c r="D12833" i="1"/>
  <c r="D12850" i="1"/>
  <c r="D12826" i="1"/>
  <c r="D12830" i="1"/>
  <c r="D12840" i="1"/>
  <c r="D12843" i="1"/>
  <c r="D12834" i="1"/>
  <c r="D12828" i="1"/>
  <c r="D12842" i="1"/>
  <c r="D12847" i="1"/>
  <c r="D12832" i="1"/>
  <c r="D12854" i="1"/>
  <c r="D12846" i="1"/>
  <c r="D12837" i="1"/>
  <c r="D12836" i="1"/>
  <c r="D12825" i="1"/>
  <c r="D12815" i="1"/>
  <c r="D12823" i="1"/>
  <c r="D12811" i="1"/>
  <c r="D12807" i="1"/>
  <c r="D12806" i="1"/>
  <c r="D12794" i="1"/>
  <c r="D12822" i="1"/>
  <c r="D12804" i="1"/>
  <c r="D12810" i="1"/>
  <c r="D12796" i="1"/>
  <c r="D12798" i="1"/>
  <c r="D12813" i="1"/>
  <c r="D12799" i="1"/>
  <c r="D12803" i="1"/>
  <c r="D12821" i="1"/>
  <c r="D12812" i="1"/>
  <c r="D12805" i="1"/>
  <c r="D12795" i="1"/>
  <c r="D12797" i="1"/>
  <c r="D12820" i="1"/>
  <c r="D12802" i="1"/>
  <c r="D12809" i="1"/>
  <c r="D12801" i="1"/>
  <c r="D12819" i="1"/>
  <c r="D12818" i="1"/>
  <c r="D12814" i="1"/>
  <c r="D12808" i="1"/>
  <c r="D12824" i="1"/>
  <c r="D12800" i="1"/>
  <c r="D12817" i="1"/>
  <c r="D12816" i="1"/>
  <c r="D12793" i="1"/>
  <c r="D12773" i="1"/>
  <c r="D12762" i="1"/>
  <c r="D12781" i="1"/>
  <c r="D12759" i="1"/>
  <c r="D12782" i="1"/>
  <c r="D12792" i="1"/>
  <c r="D12756" i="1"/>
  <c r="D12765" i="1"/>
  <c r="D12791" i="1"/>
  <c r="D12786" i="1"/>
  <c r="D12761" i="1"/>
  <c r="D12780" i="1"/>
  <c r="D12768" i="1"/>
  <c r="D12767" i="1"/>
  <c r="D12789" i="1"/>
  <c r="D12772" i="1"/>
  <c r="D12785" i="1"/>
  <c r="D12766" i="1"/>
  <c r="D12779" i="1"/>
  <c r="D12784" i="1"/>
  <c r="D12778" i="1"/>
  <c r="D12763" i="1"/>
  <c r="D12769" i="1"/>
  <c r="D12760" i="1"/>
  <c r="D12777" i="1"/>
  <c r="D12788" i="1"/>
  <c r="D12771" i="1"/>
  <c r="D12764" i="1"/>
  <c r="D12776" i="1"/>
  <c r="D12787" i="1"/>
  <c r="D12775" i="1"/>
  <c r="D12783" i="1"/>
  <c r="D12758" i="1"/>
  <c r="D12774" i="1"/>
  <c r="D12770" i="1"/>
  <c r="D12757" i="1"/>
  <c r="D12790" i="1"/>
  <c r="D12729" i="1"/>
  <c r="D12745" i="1"/>
  <c r="D12738" i="1"/>
  <c r="D12752" i="1"/>
  <c r="D12754" i="1"/>
  <c r="D12744" i="1"/>
  <c r="D12728" i="1"/>
  <c r="D12732" i="1"/>
  <c r="D12749" i="1"/>
  <c r="D12748" i="1"/>
  <c r="D12753" i="1"/>
  <c r="D12743" i="1"/>
  <c r="D12737" i="1"/>
  <c r="D12742" i="1"/>
  <c r="D12733" i="1"/>
  <c r="D12751" i="1"/>
  <c r="D12746" i="1"/>
  <c r="D12747" i="1"/>
  <c r="D12750" i="1"/>
  <c r="D12727" i="1"/>
  <c r="D12731" i="1"/>
  <c r="D12736" i="1"/>
  <c r="D12724" i="1"/>
  <c r="D12730" i="1"/>
  <c r="D12735" i="1"/>
  <c r="D12741" i="1"/>
  <c r="D12726" i="1"/>
  <c r="D12725" i="1"/>
  <c r="D12734" i="1"/>
  <c r="D12755" i="1"/>
  <c r="D12740" i="1"/>
  <c r="D12739" i="1"/>
  <c r="D12707" i="1"/>
  <c r="D12718" i="1"/>
  <c r="D12702" i="1"/>
  <c r="D12717" i="1"/>
  <c r="D12716" i="1"/>
  <c r="D12692" i="1"/>
  <c r="D12720" i="1"/>
  <c r="D12715" i="1"/>
  <c r="D12691" i="1"/>
  <c r="D12710" i="1"/>
  <c r="D12687" i="1"/>
  <c r="D12704" i="1"/>
  <c r="D12696" i="1"/>
  <c r="D12690" i="1"/>
  <c r="D12686" i="1"/>
  <c r="D12689" i="1"/>
  <c r="D12695" i="1"/>
  <c r="D12714" i="1"/>
  <c r="D12713" i="1"/>
  <c r="D12703" i="1"/>
  <c r="D12701" i="1"/>
  <c r="D12706" i="1"/>
  <c r="D12688" i="1"/>
  <c r="D12697" i="1"/>
  <c r="D12712" i="1"/>
  <c r="D12719" i="1"/>
  <c r="D12705" i="1"/>
  <c r="D12723" i="1"/>
  <c r="D12698" i="1"/>
  <c r="D12700" i="1"/>
  <c r="D12709" i="1"/>
  <c r="D12694" i="1"/>
  <c r="D12708" i="1"/>
  <c r="D12722" i="1"/>
  <c r="D12721" i="1"/>
  <c r="D12693" i="1"/>
  <c r="D12711" i="1"/>
  <c r="D12699" i="1"/>
  <c r="D12683" i="1"/>
  <c r="D12674" i="1"/>
  <c r="D12682" i="1"/>
  <c r="D12660" i="1"/>
  <c r="D12676" i="1"/>
  <c r="D12659" i="1"/>
  <c r="D12662" i="1"/>
  <c r="D12673" i="1"/>
  <c r="D12670" i="1"/>
  <c r="D12672" i="1"/>
  <c r="D12669" i="1"/>
  <c r="D12668" i="1"/>
  <c r="D12680" i="1"/>
  <c r="D12671" i="1"/>
  <c r="D12667" i="1"/>
  <c r="D12685" i="1"/>
  <c r="D12666" i="1"/>
  <c r="D12678" i="1"/>
  <c r="D12679" i="1"/>
  <c r="D12661" i="1"/>
  <c r="D12684" i="1"/>
  <c r="D12665" i="1"/>
  <c r="D12675" i="1"/>
  <c r="D12677" i="1"/>
  <c r="D12664" i="1"/>
  <c r="D12663" i="1"/>
  <c r="D12681" i="1"/>
  <c r="D12635" i="1"/>
  <c r="D12639" i="1"/>
  <c r="D12658" i="1"/>
  <c r="D12657" i="1"/>
  <c r="D12648" i="1"/>
  <c r="D12638" i="1"/>
  <c r="D12624" i="1"/>
  <c r="D12626" i="1"/>
  <c r="D12623" i="1"/>
  <c r="D12629" i="1"/>
  <c r="D12622" i="1"/>
  <c r="D12647" i="1"/>
  <c r="D12656" i="1"/>
  <c r="D12651" i="1"/>
  <c r="D12643" i="1"/>
  <c r="D12646" i="1"/>
  <c r="D12652" i="1"/>
  <c r="D12628" i="1"/>
  <c r="D12633" i="1"/>
  <c r="D12634" i="1"/>
  <c r="D12625" i="1"/>
  <c r="D12642" i="1"/>
  <c r="D12636" i="1"/>
  <c r="D12650" i="1"/>
  <c r="D12632" i="1"/>
  <c r="D12621" i="1"/>
  <c r="D12645" i="1"/>
  <c r="D12641" i="1"/>
  <c r="D12631" i="1"/>
  <c r="D12655" i="1"/>
  <c r="D12620" i="1"/>
  <c r="D12654" i="1"/>
  <c r="D12619" i="1"/>
  <c r="D12640" i="1"/>
  <c r="D12644" i="1"/>
  <c r="D12649" i="1"/>
  <c r="D12630" i="1"/>
  <c r="D12653" i="1"/>
  <c r="D12627" i="1"/>
  <c r="D12637" i="1"/>
  <c r="D12616" i="1"/>
  <c r="D12614" i="1"/>
  <c r="D12601" i="1"/>
  <c r="D12618" i="1"/>
  <c r="D12613" i="1"/>
  <c r="D12594" i="1"/>
  <c r="D12608" i="1"/>
  <c r="D12598" i="1"/>
  <c r="D12597" i="1"/>
  <c r="D12607" i="1"/>
  <c r="D12596" i="1"/>
  <c r="D12612" i="1"/>
  <c r="D12605" i="1"/>
  <c r="D12617" i="1"/>
  <c r="D12611" i="1"/>
  <c r="D12600" i="1"/>
  <c r="D12604" i="1"/>
  <c r="D12599" i="1"/>
  <c r="D12603" i="1"/>
  <c r="D12595" i="1"/>
  <c r="D12593" i="1"/>
  <c r="D12602" i="1"/>
  <c r="D12610" i="1"/>
  <c r="D12609" i="1"/>
  <c r="D12615" i="1"/>
  <c r="D12606" i="1"/>
  <c r="D12578" i="1"/>
  <c r="D12590" i="1"/>
  <c r="D12586" i="1"/>
  <c r="D12585" i="1"/>
  <c r="D12576" i="1"/>
  <c r="D12592" i="1"/>
  <c r="D12579" i="1"/>
  <c r="D12591" i="1"/>
  <c r="D12580" i="1"/>
  <c r="D12581" i="1"/>
  <c r="D12589" i="1"/>
  <c r="D12583" i="1"/>
  <c r="D12588" i="1"/>
  <c r="D12587" i="1"/>
  <c r="D12584" i="1"/>
  <c r="D12582" i="1"/>
  <c r="D12577" i="1"/>
  <c r="D12565" i="1"/>
  <c r="D12554" i="1"/>
  <c r="D12574" i="1"/>
  <c r="D12573" i="1"/>
  <c r="D12559" i="1"/>
  <c r="D12553" i="1"/>
  <c r="D12564" i="1"/>
  <c r="D12552" i="1"/>
  <c r="D12551" i="1"/>
  <c r="D12558" i="1"/>
  <c r="D12575" i="1"/>
  <c r="D12570" i="1"/>
  <c r="D12569" i="1"/>
  <c r="D12563" i="1"/>
  <c r="D12557" i="1"/>
  <c r="D12562" i="1"/>
  <c r="D12561" i="1"/>
  <c r="D12556" i="1"/>
  <c r="D12560" i="1"/>
  <c r="D12572" i="1"/>
  <c r="D12568" i="1"/>
  <c r="D12567" i="1"/>
  <c r="D12555" i="1"/>
  <c r="D12550" i="1"/>
  <c r="D12566" i="1"/>
  <c r="D12549" i="1"/>
  <c r="D12571" i="1"/>
  <c r="D12535" i="1"/>
  <c r="D12544" i="1"/>
  <c r="D12548" i="1"/>
  <c r="D12541" i="1"/>
  <c r="D12547" i="1"/>
  <c r="D12534" i="1"/>
  <c r="D12539" i="1"/>
  <c r="D12530" i="1"/>
  <c r="D12519" i="1"/>
  <c r="D12529" i="1"/>
  <c r="D12528" i="1"/>
  <c r="D12540" i="1"/>
  <c r="D12522" i="1"/>
  <c r="D12543" i="1"/>
  <c r="D12531" i="1"/>
  <c r="D12546" i="1"/>
  <c r="D12517" i="1"/>
  <c r="D12518" i="1"/>
  <c r="D12526" i="1"/>
  <c r="D12521" i="1"/>
  <c r="D12533" i="1"/>
  <c r="D12538" i="1"/>
  <c r="D12525" i="1"/>
  <c r="D12537" i="1"/>
  <c r="D12524" i="1"/>
  <c r="D12545" i="1"/>
  <c r="D12523" i="1"/>
  <c r="D12527" i="1"/>
  <c r="D12536" i="1"/>
  <c r="D12520" i="1"/>
  <c r="D12542" i="1"/>
  <c r="D12532" i="1"/>
  <c r="D12506" i="1"/>
  <c r="D12514" i="1"/>
  <c r="D12499" i="1"/>
  <c r="D12501" i="1"/>
  <c r="D12508" i="1"/>
  <c r="D12515" i="1"/>
  <c r="D12509" i="1"/>
  <c r="D12504" i="1"/>
  <c r="D12500" i="1"/>
  <c r="D12507" i="1"/>
  <c r="D12498" i="1"/>
  <c r="D12503" i="1"/>
  <c r="D12512" i="1"/>
  <c r="D12511" i="1"/>
  <c r="D12502" i="1"/>
  <c r="D12497" i="1"/>
  <c r="D12505" i="1"/>
  <c r="D12496" i="1"/>
  <c r="D12510" i="1"/>
  <c r="D12513" i="1"/>
  <c r="D12516" i="1"/>
  <c r="D12483" i="1"/>
  <c r="D12478" i="1"/>
  <c r="D12482" i="1"/>
  <c r="D12481" i="1"/>
  <c r="D12487" i="1"/>
  <c r="D12474" i="1"/>
  <c r="D12476" i="1"/>
  <c r="D12473" i="1"/>
  <c r="D12472" i="1"/>
  <c r="D12470" i="1"/>
  <c r="D12490" i="1"/>
  <c r="D12466" i="1"/>
  <c r="D12489" i="1"/>
  <c r="D12492" i="1"/>
  <c r="D12475" i="1"/>
  <c r="D12495" i="1"/>
  <c r="D12469" i="1"/>
  <c r="D12480" i="1"/>
  <c r="D12479" i="1"/>
  <c r="D12484" i="1"/>
  <c r="D12471" i="1"/>
  <c r="D12465" i="1"/>
  <c r="D12488" i="1"/>
  <c r="D12477" i="1"/>
  <c r="D12468" i="1"/>
  <c r="D12467" i="1"/>
  <c r="D12486" i="1"/>
  <c r="D12463" i="1"/>
  <c r="D12494" i="1"/>
  <c r="D12493" i="1"/>
  <c r="D12464" i="1"/>
  <c r="D12485" i="1"/>
  <c r="D12491" i="1"/>
  <c r="D12439" i="1"/>
  <c r="D12438" i="1"/>
  <c r="D12458" i="1"/>
  <c r="D12433" i="1"/>
  <c r="D12432" i="1"/>
  <c r="D12444" i="1"/>
  <c r="D12452" i="1"/>
  <c r="D12435" i="1"/>
  <c r="D12443" i="1"/>
  <c r="D12449" i="1"/>
  <c r="D12457" i="1"/>
  <c r="D12462" i="1"/>
  <c r="D12461" i="1"/>
  <c r="D12437" i="1"/>
  <c r="D12431" i="1"/>
  <c r="D12451" i="1"/>
  <c r="D12448" i="1"/>
  <c r="D12434" i="1"/>
  <c r="D12456" i="1"/>
  <c r="D12447" i="1"/>
  <c r="D12453" i="1"/>
  <c r="D12454" i="1"/>
  <c r="D12460" i="1"/>
  <c r="D12459" i="1"/>
  <c r="D12446" i="1"/>
  <c r="D12455" i="1"/>
  <c r="D12450" i="1"/>
  <c r="D12445" i="1"/>
  <c r="D12430" i="1"/>
  <c r="D12436" i="1"/>
  <c r="D12442" i="1"/>
  <c r="D12429" i="1"/>
  <c r="D12441" i="1"/>
  <c r="D12440" i="1"/>
  <c r="D12425" i="1"/>
  <c r="D12413" i="1"/>
  <c r="D12421" i="1"/>
  <c r="D12428" i="1"/>
  <c r="D12417" i="1"/>
  <c r="D12398" i="1"/>
  <c r="D12400" i="1"/>
  <c r="D12397" i="1"/>
  <c r="D12427" i="1"/>
  <c r="D12410" i="1"/>
  <c r="D12404" i="1"/>
  <c r="D12416" i="1"/>
  <c r="D12406" i="1"/>
  <c r="D12415" i="1"/>
  <c r="D12412" i="1"/>
  <c r="D12411" i="1"/>
  <c r="D12396" i="1"/>
  <c r="D12399" i="1"/>
  <c r="D12405" i="1"/>
  <c r="D12424" i="1"/>
  <c r="D12423" i="1"/>
  <c r="D12420" i="1"/>
  <c r="D12409" i="1"/>
  <c r="D12419" i="1"/>
  <c r="D12403" i="1"/>
  <c r="D12408" i="1"/>
  <c r="D12422" i="1"/>
  <c r="D12426" i="1"/>
  <c r="D12395" i="1"/>
  <c r="D12402" i="1"/>
  <c r="D12394" i="1"/>
  <c r="D12401" i="1"/>
  <c r="D12414" i="1"/>
  <c r="D12418" i="1"/>
  <c r="D12407" i="1"/>
  <c r="D12393" i="1"/>
  <c r="D12392" i="1"/>
  <c r="D12384" i="1"/>
  <c r="D12391" i="1"/>
  <c r="D12372" i="1"/>
  <c r="D12371" i="1"/>
  <c r="D12387" i="1"/>
  <c r="D12381" i="1"/>
  <c r="D12379" i="1"/>
  <c r="D12366" i="1"/>
  <c r="D12383" i="1"/>
  <c r="D12375" i="1"/>
  <c r="D12390" i="1"/>
  <c r="D12385" i="1"/>
  <c r="D12374" i="1"/>
  <c r="D12370" i="1"/>
  <c r="D12389" i="1"/>
  <c r="D12388" i="1"/>
  <c r="D12369" i="1"/>
  <c r="D12380" i="1"/>
  <c r="D12382" i="1"/>
  <c r="D12386" i="1"/>
  <c r="D12368" i="1"/>
  <c r="D12365" i="1"/>
  <c r="D12364" i="1"/>
  <c r="D12378" i="1"/>
  <c r="D12367" i="1"/>
  <c r="D12373" i="1"/>
  <c r="D12377" i="1"/>
  <c r="D12376" i="1"/>
  <c r="D12358" i="1"/>
  <c r="D12353" i="1"/>
  <c r="D12348" i="1"/>
  <c r="D12362" i="1"/>
  <c r="D12344" i="1"/>
  <c r="D12351" i="1"/>
  <c r="D12355" i="1"/>
  <c r="D12361" i="1"/>
  <c r="D12360" i="1"/>
  <c r="D12359" i="1"/>
  <c r="D12363" i="1"/>
  <c r="D12350" i="1"/>
  <c r="D12349" i="1"/>
  <c r="D12343" i="1"/>
  <c r="D12357" i="1"/>
  <c r="D12354" i="1"/>
  <c r="D12341" i="1"/>
  <c r="D12345" i="1"/>
  <c r="D12342" i="1"/>
  <c r="D12356" i="1"/>
  <c r="D12352" i="1"/>
  <c r="D12346" i="1"/>
  <c r="D12347" i="1"/>
  <c r="D12318" i="1"/>
  <c r="D12335" i="1"/>
  <c r="D12325" i="1"/>
  <c r="D12340" i="1"/>
  <c r="D12324" i="1"/>
  <c r="D12327" i="1"/>
  <c r="D12339" i="1"/>
  <c r="D12330" i="1"/>
  <c r="D12329" i="1"/>
  <c r="D12322" i="1"/>
  <c r="D12314" i="1"/>
  <c r="D12338" i="1"/>
  <c r="D12332" i="1"/>
  <c r="D12336" i="1"/>
  <c r="D12331" i="1"/>
  <c r="D12317" i="1"/>
  <c r="D12334" i="1"/>
  <c r="D12333" i="1"/>
  <c r="D12319" i="1"/>
  <c r="D12316" i="1"/>
  <c r="D12326" i="1"/>
  <c r="D12337" i="1"/>
  <c r="D12323" i="1"/>
  <c r="D12321" i="1"/>
  <c r="D12320" i="1"/>
  <c r="D12328" i="1"/>
  <c r="D12315" i="1"/>
  <c r="D12313" i="1"/>
  <c r="D12306" i="1"/>
  <c r="D12312" i="1"/>
  <c r="D12305" i="1"/>
  <c r="D12308" i="1"/>
  <c r="D12299" i="1"/>
  <c r="D12311" i="1"/>
  <c r="D12298" i="1"/>
  <c r="D12310" i="1"/>
  <c r="D12302" i="1"/>
  <c r="D12304" i="1"/>
  <c r="D12303" i="1"/>
  <c r="D12300" i="1"/>
  <c r="D12296" i="1"/>
  <c r="D12295" i="1"/>
  <c r="D12307" i="1"/>
  <c r="D12297" i="1"/>
  <c r="D12294" i="1"/>
  <c r="D12309" i="1"/>
  <c r="D12301" i="1"/>
  <c r="D12288" i="1"/>
  <c r="D12271" i="1"/>
  <c r="D12278" i="1"/>
  <c r="D12282" i="1"/>
  <c r="D12292" i="1"/>
  <c r="D12275" i="1"/>
  <c r="D12293" i="1"/>
  <c r="D12287" i="1"/>
  <c r="D12274" i="1"/>
  <c r="D12269" i="1"/>
  <c r="D12291" i="1"/>
  <c r="D12267" i="1"/>
  <c r="D12281" i="1"/>
  <c r="D12280" i="1"/>
  <c r="D12276" i="1"/>
  <c r="D12270" i="1"/>
  <c r="D12259" i="1"/>
  <c r="D12279" i="1"/>
  <c r="D12277" i="1"/>
  <c r="D12286" i="1"/>
  <c r="D12290" i="1"/>
  <c r="D12273" i="1"/>
  <c r="D12285" i="1"/>
  <c r="D12266" i="1"/>
  <c r="D12265" i="1"/>
  <c r="D12264" i="1"/>
  <c r="D12261" i="1"/>
  <c r="D12272" i="1"/>
  <c r="D12268" i="1"/>
  <c r="D12263" i="1"/>
  <c r="D12284" i="1"/>
  <c r="D12289" i="1"/>
  <c r="D12262" i="1"/>
  <c r="D12283" i="1"/>
  <c r="D12258" i="1"/>
  <c r="D12260" i="1"/>
  <c r="D12257" i="1"/>
  <c r="D12248" i="1"/>
  <c r="D12235" i="1"/>
  <c r="D12251" i="1"/>
  <c r="D12242" i="1"/>
  <c r="D12237" i="1"/>
  <c r="D12236" i="1"/>
  <c r="D12245" i="1"/>
  <c r="D12241" i="1"/>
  <c r="D12247" i="1"/>
  <c r="D12234" i="1"/>
  <c r="D12256" i="1"/>
  <c r="D12250" i="1"/>
  <c r="D12244" i="1"/>
  <c r="D12232" i="1"/>
  <c r="D12239" i="1"/>
  <c r="D12238" i="1"/>
  <c r="D12231" i="1"/>
  <c r="D12230" i="1"/>
  <c r="D12255" i="1"/>
  <c r="D12240" i="1"/>
  <c r="D12246" i="1"/>
  <c r="D12249" i="1"/>
  <c r="D12254" i="1"/>
  <c r="D12253" i="1"/>
  <c r="D12233" i="1"/>
  <c r="D12243" i="1"/>
  <c r="D12252" i="1"/>
  <c r="D12223" i="1"/>
  <c r="D12215" i="1"/>
  <c r="D12229" i="1"/>
  <c r="D12204" i="1"/>
  <c r="D12220" i="1"/>
  <c r="D12222" i="1"/>
  <c r="D12225" i="1"/>
  <c r="D12208" i="1"/>
  <c r="D12218" i="1"/>
  <c r="D12219" i="1"/>
  <c r="D12228" i="1"/>
  <c r="D12227" i="1"/>
  <c r="D12216" i="1"/>
  <c r="D12203" i="1"/>
  <c r="D12207" i="1"/>
  <c r="D12221" i="1"/>
  <c r="D12211" i="1"/>
  <c r="D12214" i="1"/>
  <c r="D12206" i="1"/>
  <c r="D12224" i="1"/>
  <c r="D12213" i="1"/>
  <c r="D12212" i="1"/>
  <c r="D12205" i="1"/>
  <c r="D12210" i="1"/>
  <c r="D12217" i="1"/>
  <c r="D12226" i="1"/>
  <c r="D12202" i="1"/>
  <c r="D12209" i="1"/>
  <c r="D12183" i="1"/>
  <c r="D12198" i="1"/>
  <c r="D12197" i="1"/>
  <c r="D12186" i="1"/>
  <c r="D12182" i="1"/>
  <c r="D12168" i="1"/>
  <c r="D12177" i="1"/>
  <c r="D12181" i="1"/>
  <c r="D12174" i="1"/>
  <c r="D12180" i="1"/>
  <c r="D12196" i="1"/>
  <c r="D12176" i="1"/>
  <c r="D12164" i="1"/>
  <c r="D12185" i="1"/>
  <c r="D12195" i="1"/>
  <c r="D12201" i="1"/>
  <c r="D12173" i="1"/>
  <c r="D12199" i="1"/>
  <c r="D12179" i="1"/>
  <c r="D12178" i="1"/>
  <c r="D12171" i="1"/>
  <c r="D12189" i="1"/>
  <c r="D12200" i="1"/>
  <c r="D12184" i="1"/>
  <c r="D12167" i="1"/>
  <c r="D12188" i="1"/>
  <c r="D12166" i="1"/>
  <c r="D12192" i="1"/>
  <c r="D12191" i="1"/>
  <c r="D12194" i="1"/>
  <c r="D12193" i="1"/>
  <c r="D12170" i="1"/>
  <c r="D12175" i="1"/>
  <c r="D12190" i="1"/>
  <c r="D12172" i="1"/>
  <c r="D12165" i="1"/>
  <c r="D12187" i="1"/>
  <c r="D12169" i="1"/>
  <c r="D12138" i="1"/>
  <c r="D12140" i="1"/>
  <c r="D12143" i="1"/>
  <c r="D12160" i="1"/>
  <c r="D12149" i="1"/>
  <c r="D12137" i="1"/>
  <c r="D12154" i="1"/>
  <c r="D12153" i="1"/>
  <c r="D12163" i="1"/>
  <c r="D12156" i="1"/>
  <c r="D12142" i="1"/>
  <c r="D12145" i="1"/>
  <c r="D12144" i="1"/>
  <c r="D12159" i="1"/>
  <c r="D12139" i="1"/>
  <c r="D12158" i="1"/>
  <c r="D12152" i="1"/>
  <c r="D12136" i="1"/>
  <c r="D12157" i="1"/>
  <c r="D12141" i="1"/>
  <c r="D12148" i="1"/>
  <c r="D12147" i="1"/>
  <c r="D12162" i="1"/>
  <c r="D12155" i="1"/>
  <c r="D12161" i="1"/>
  <c r="D12151" i="1"/>
  <c r="D12135" i="1"/>
  <c r="D12134" i="1"/>
  <c r="D12150" i="1"/>
  <c r="D12146" i="1"/>
  <c r="D12115" i="1"/>
  <c r="D12127" i="1"/>
  <c r="D12103" i="1"/>
  <c r="D12129" i="1"/>
  <c r="D12111" i="1"/>
  <c r="D12121" i="1"/>
  <c r="D12120" i="1"/>
  <c r="D12117" i="1"/>
  <c r="D12109" i="1"/>
  <c r="D12133" i="1"/>
  <c r="D12128" i="1"/>
  <c r="D12110" i="1"/>
  <c r="D12132" i="1"/>
  <c r="D12105" i="1"/>
  <c r="D12119" i="1"/>
  <c r="D12114" i="1"/>
  <c r="D12126" i="1"/>
  <c r="D12131" i="1"/>
  <c r="D12125" i="1"/>
  <c r="D12108" i="1"/>
  <c r="D12122" i="1"/>
  <c r="D12116" i="1"/>
  <c r="D12107" i="1"/>
  <c r="D12118" i="1"/>
  <c r="D12113" i="1"/>
  <c r="D12106" i="1"/>
  <c r="D12104" i="1"/>
  <c r="D12112" i="1"/>
  <c r="D12123" i="1"/>
  <c r="D12124" i="1"/>
  <c r="D12130" i="1"/>
  <c r="D12099" i="1"/>
  <c r="D12076" i="1"/>
  <c r="D12075" i="1"/>
  <c r="D12098" i="1"/>
  <c r="D12090" i="1"/>
  <c r="D12084" i="1"/>
  <c r="D12071" i="1"/>
  <c r="D12072" i="1"/>
  <c r="D12081" i="1"/>
  <c r="D12079" i="1"/>
  <c r="D12074" i="1"/>
  <c r="D12089" i="1"/>
  <c r="D12073" i="1"/>
  <c r="D12078" i="1"/>
  <c r="D12086" i="1"/>
  <c r="D12095" i="1"/>
  <c r="D12094" i="1"/>
  <c r="D12093" i="1"/>
  <c r="D12070" i="1"/>
  <c r="D12102" i="1"/>
  <c r="D12083" i="1"/>
  <c r="D12069" i="1"/>
  <c r="D12092" i="1"/>
  <c r="D12085" i="1"/>
  <c r="D12091" i="1"/>
  <c r="D12101" i="1"/>
  <c r="D12082" i="1"/>
  <c r="D12080" i="1"/>
  <c r="D12100" i="1"/>
  <c r="D12097" i="1"/>
  <c r="D12077" i="1"/>
  <c r="D12088" i="1"/>
  <c r="D12087" i="1"/>
  <c r="D12096" i="1"/>
  <c r="D12068" i="1"/>
  <c r="D12061" i="1"/>
  <c r="D12066" i="1"/>
  <c r="D12060" i="1"/>
  <c r="D12053" i="1"/>
  <c r="D12045" i="1"/>
  <c r="D12059" i="1"/>
  <c r="D12064" i="1"/>
  <c r="D12052" i="1"/>
  <c r="D12046" i="1"/>
  <c r="D12058" i="1"/>
  <c r="D12063" i="1"/>
  <c r="D12055" i="1"/>
  <c r="D12051" i="1"/>
  <c r="D12065" i="1"/>
  <c r="D12057" i="1"/>
  <c r="D12067" i="1"/>
  <c r="D12049" i="1"/>
  <c r="D12048" i="1"/>
  <c r="D12050" i="1"/>
  <c r="D12047" i="1"/>
  <c r="D12054" i="1"/>
  <c r="D12056" i="1"/>
  <c r="D12062" i="1"/>
  <c r="D12040" i="1"/>
  <c r="D12032" i="1"/>
  <c r="D12016" i="1"/>
  <c r="D12018" i="1"/>
  <c r="D12028" i="1"/>
  <c r="D12039" i="1"/>
  <c r="D12024" i="1"/>
  <c r="D12023" i="1"/>
  <c r="D12038" i="1"/>
  <c r="D12020" i="1"/>
  <c r="D12019" i="1"/>
  <c r="D12043" i="1"/>
  <c r="D12022" i="1"/>
  <c r="D12042" i="1"/>
  <c r="D12041" i="1"/>
  <c r="D12037" i="1"/>
  <c r="D12027" i="1"/>
  <c r="D12031" i="1"/>
  <c r="D12036" i="1"/>
  <c r="D12015" i="1"/>
  <c r="D12030" i="1"/>
  <c r="D12035" i="1"/>
  <c r="D12017" i="1"/>
  <c r="D12034" i="1"/>
  <c r="D12021" i="1"/>
  <c r="D12026" i="1"/>
  <c r="D12044" i="1"/>
  <c r="D12029" i="1"/>
  <c r="D12033" i="1"/>
  <c r="D12025" i="1"/>
  <c r="D12011" i="1"/>
  <c r="D12004" i="1"/>
  <c r="D12006" i="1"/>
  <c r="D12007" i="1"/>
  <c r="D12014" i="1"/>
  <c r="D11996" i="1"/>
  <c r="D12003" i="1"/>
  <c r="D11999" i="1"/>
  <c r="D12002" i="1"/>
  <c r="D11995" i="1"/>
  <c r="D12005" i="1"/>
  <c r="D11989" i="1"/>
  <c r="D12013" i="1"/>
  <c r="D11988" i="1"/>
  <c r="D12010" i="1"/>
  <c r="D12000" i="1"/>
  <c r="D11998" i="1"/>
  <c r="D11994" i="1"/>
  <c r="D12009" i="1"/>
  <c r="D11993" i="1"/>
  <c r="D11992" i="1"/>
  <c r="D12008" i="1"/>
  <c r="D11990" i="1"/>
  <c r="D11987" i="1"/>
  <c r="D12001" i="1"/>
  <c r="D11997" i="1"/>
  <c r="D12012" i="1"/>
  <c r="D11991" i="1"/>
  <c r="D11971" i="1"/>
  <c r="D11966" i="1"/>
  <c r="D11986" i="1"/>
  <c r="D11957" i="1"/>
  <c r="D11968" i="1"/>
  <c r="D11961" i="1"/>
  <c r="D11983" i="1"/>
  <c r="D11956" i="1"/>
  <c r="D11965" i="1"/>
  <c r="D11982" i="1"/>
  <c r="D11979" i="1"/>
  <c r="D11985" i="1"/>
  <c r="D11955" i="1"/>
  <c r="D11970" i="1"/>
  <c r="D11978" i="1"/>
  <c r="D11969" i="1"/>
  <c r="D11967" i="1"/>
  <c r="D11959" i="1"/>
  <c r="D11964" i="1"/>
  <c r="D11981" i="1"/>
  <c r="D11960" i="1"/>
  <c r="D11963" i="1"/>
  <c r="D11958" i="1"/>
  <c r="D11980" i="1"/>
  <c r="D11976" i="1"/>
  <c r="D11975" i="1"/>
  <c r="D11962" i="1"/>
  <c r="D11954" i="1"/>
  <c r="D11972" i="1"/>
  <c r="D11973" i="1"/>
  <c r="D11977" i="1"/>
  <c r="D11984" i="1"/>
  <c r="D11974" i="1"/>
  <c r="D11933" i="1"/>
  <c r="D11935" i="1"/>
  <c r="D11949" i="1"/>
  <c r="D11928" i="1"/>
  <c r="D11942" i="1"/>
  <c r="D11948" i="1"/>
  <c r="D11927" i="1"/>
  <c r="D11940" i="1"/>
  <c r="D11950" i="1"/>
  <c r="D11934" i="1"/>
  <c r="D11953" i="1"/>
  <c r="D11932" i="1"/>
  <c r="D11945" i="1"/>
  <c r="D11943" i="1"/>
  <c r="D11947" i="1"/>
  <c r="D11931" i="1"/>
  <c r="D11936" i="1"/>
  <c r="D11926" i="1"/>
  <c r="D11952" i="1"/>
  <c r="D11951" i="1"/>
  <c r="D11930" i="1"/>
  <c r="D11929" i="1"/>
  <c r="D11944" i="1"/>
  <c r="D11939" i="1"/>
  <c r="D11941" i="1"/>
  <c r="D11938" i="1"/>
  <c r="D11946" i="1"/>
  <c r="D11937" i="1"/>
  <c r="D11908" i="1"/>
  <c r="D11914" i="1"/>
  <c r="D11898" i="1"/>
  <c r="D11922" i="1"/>
  <c r="D11902" i="1"/>
  <c r="D11901" i="1"/>
  <c r="D11910" i="1"/>
  <c r="D11925" i="1"/>
  <c r="D11912" i="1"/>
  <c r="D11905" i="1"/>
  <c r="D11907" i="1"/>
  <c r="D11921" i="1"/>
  <c r="D11924" i="1"/>
  <c r="D11916" i="1"/>
  <c r="D11920" i="1"/>
  <c r="D11919" i="1"/>
  <c r="D11917" i="1"/>
  <c r="D11918" i="1"/>
  <c r="D11900" i="1"/>
  <c r="D11911" i="1"/>
  <c r="D11897" i="1"/>
  <c r="D11915" i="1"/>
  <c r="D11899" i="1"/>
  <c r="D11909" i="1"/>
  <c r="D11906" i="1"/>
  <c r="D11923" i="1"/>
  <c r="D11904" i="1"/>
  <c r="D11903" i="1"/>
  <c r="D11913" i="1"/>
  <c r="D11875" i="1"/>
  <c r="D11872" i="1"/>
  <c r="D11881" i="1"/>
  <c r="D11894" i="1"/>
  <c r="D11874" i="1"/>
  <c r="D11896" i="1"/>
  <c r="D11871" i="1"/>
  <c r="D11888" i="1"/>
  <c r="D11887" i="1"/>
  <c r="D11886" i="1"/>
  <c r="D11889" i="1"/>
  <c r="D11878" i="1"/>
  <c r="D11868" i="1"/>
  <c r="D11877" i="1"/>
  <c r="D11893" i="1"/>
  <c r="D11883" i="1"/>
  <c r="D11892" i="1"/>
  <c r="D11891" i="1"/>
  <c r="D11895" i="1"/>
  <c r="D11880" i="1"/>
  <c r="D11885" i="1"/>
  <c r="D11882" i="1"/>
  <c r="D11873" i="1"/>
  <c r="D11870" i="1"/>
  <c r="D11879" i="1"/>
  <c r="D11876" i="1"/>
  <c r="D11890" i="1"/>
  <c r="D11869" i="1"/>
  <c r="D11884" i="1"/>
  <c r="D11867" i="1"/>
  <c r="D11844" i="1"/>
  <c r="D11841" i="1"/>
  <c r="D11849" i="1"/>
  <c r="D11843" i="1"/>
  <c r="D11840" i="1"/>
  <c r="D11858" i="1"/>
  <c r="D11851" i="1"/>
  <c r="D11865" i="1"/>
  <c r="D11857" i="1"/>
  <c r="D11846" i="1"/>
  <c r="D11848" i="1"/>
  <c r="D11864" i="1"/>
  <c r="D11863" i="1"/>
  <c r="D11866" i="1"/>
  <c r="D11854" i="1"/>
  <c r="D11847" i="1"/>
  <c r="D11862" i="1"/>
  <c r="D11856" i="1"/>
  <c r="D11853" i="1"/>
  <c r="D11845" i="1"/>
  <c r="D11842" i="1"/>
  <c r="D11861" i="1"/>
  <c r="D11855" i="1"/>
  <c r="D11860" i="1"/>
  <c r="D11850" i="1"/>
  <c r="D11852" i="1"/>
  <c r="D11859" i="1"/>
  <c r="D11836" i="1"/>
  <c r="D11833" i="1"/>
  <c r="D11831" i="1"/>
  <c r="D11838" i="1"/>
  <c r="D11822" i="1"/>
  <c r="D11824" i="1"/>
  <c r="D11820" i="1"/>
  <c r="D11819" i="1"/>
  <c r="D11834" i="1"/>
  <c r="D11830" i="1"/>
  <c r="D11829" i="1"/>
  <c r="D11821" i="1"/>
  <c r="D11823" i="1"/>
  <c r="D11818" i="1"/>
  <c r="D11832" i="1"/>
  <c r="D11828" i="1"/>
  <c r="D11835" i="1"/>
  <c r="D11837" i="1"/>
  <c r="D11839" i="1"/>
  <c r="D11826" i="1"/>
  <c r="D11827" i="1"/>
  <c r="D11825" i="1"/>
  <c r="D11791" i="1"/>
  <c r="D11797" i="1"/>
  <c r="D11790" i="1"/>
  <c r="D11811" i="1"/>
  <c r="D11794" i="1"/>
  <c r="D11810" i="1"/>
  <c r="D11817" i="1"/>
  <c r="D11801" i="1"/>
  <c r="D11809" i="1"/>
  <c r="D11816" i="1"/>
  <c r="D11798" i="1"/>
  <c r="D11793" i="1"/>
  <c r="D11787" i="1"/>
  <c r="D11800" i="1"/>
  <c r="D11808" i="1"/>
  <c r="D11796" i="1"/>
  <c r="D11789" i="1"/>
  <c r="D11814" i="1"/>
  <c r="D11815" i="1"/>
  <c r="D11799" i="1"/>
  <c r="D11786" i="1"/>
  <c r="D11795" i="1"/>
  <c r="D11788" i="1"/>
  <c r="D11807" i="1"/>
  <c r="D11785" i="1"/>
  <c r="D11813" i="1"/>
  <c r="D11812" i="1"/>
  <c r="D11803" i="1"/>
  <c r="D11804" i="1"/>
  <c r="D11806" i="1"/>
  <c r="D11792" i="1"/>
  <c r="D11805" i="1"/>
  <c r="D11802" i="1"/>
  <c r="D11774" i="1"/>
  <c r="D11776" i="1"/>
  <c r="D11770" i="1"/>
  <c r="D11761" i="1"/>
  <c r="D11780" i="1"/>
  <c r="D11766" i="1"/>
  <c r="D11773" i="1"/>
  <c r="D11784" i="1"/>
  <c r="D11777" i="1"/>
  <c r="D11765" i="1"/>
  <c r="D11783" i="1"/>
  <c r="D11782" i="1"/>
  <c r="D11769" i="1"/>
  <c r="D11768" i="1"/>
  <c r="D11764" i="1"/>
  <c r="D11760" i="1"/>
  <c r="D11781" i="1"/>
  <c r="D11775" i="1"/>
  <c r="D11778" i="1"/>
  <c r="D11767" i="1"/>
  <c r="D11771" i="1"/>
  <c r="D11779" i="1"/>
  <c r="D11759" i="1"/>
  <c r="D11763" i="1"/>
  <c r="D11762" i="1"/>
  <c r="D11772" i="1"/>
  <c r="D11758" i="1"/>
  <c r="D11748" i="1"/>
  <c r="D11754" i="1"/>
  <c r="D11756" i="1"/>
  <c r="D11749" i="1"/>
  <c r="D11736" i="1"/>
  <c r="D11747" i="1"/>
  <c r="D11746" i="1"/>
  <c r="D11735" i="1"/>
  <c r="D11745" i="1"/>
  <c r="D11743" i="1"/>
  <c r="D11740" i="1"/>
  <c r="D11734" i="1"/>
  <c r="D11750" i="1"/>
  <c r="D11739" i="1"/>
  <c r="D11755" i="1"/>
  <c r="D11757" i="1"/>
  <c r="D11733" i="1"/>
  <c r="D11753" i="1"/>
  <c r="D11742" i="1"/>
  <c r="D11741" i="1"/>
  <c r="D11751" i="1"/>
  <c r="D11752" i="1"/>
  <c r="D11738" i="1"/>
  <c r="D11737" i="1"/>
  <c r="D11744" i="1"/>
  <c r="D11720" i="1"/>
  <c r="D11730" i="1"/>
  <c r="D11729" i="1"/>
  <c r="D11718" i="1"/>
  <c r="D11732" i="1"/>
  <c r="D11724" i="1"/>
  <c r="D11713" i="1"/>
  <c r="D11731" i="1"/>
  <c r="D11728" i="1"/>
  <c r="D11709" i="1"/>
  <c r="D11717" i="1"/>
  <c r="D11716" i="1"/>
  <c r="D11719" i="1"/>
  <c r="D11711" i="1"/>
  <c r="D11710" i="1"/>
  <c r="D11707" i="1"/>
  <c r="D11715" i="1"/>
  <c r="D11723" i="1"/>
  <c r="D11722" i="1"/>
  <c r="D11726" i="1"/>
  <c r="D11725" i="1"/>
  <c r="D11712" i="1"/>
  <c r="D11721" i="1"/>
  <c r="D11708" i="1"/>
  <c r="D11727" i="1"/>
  <c r="D11714" i="1"/>
  <c r="D11704" i="1"/>
  <c r="D11695" i="1"/>
  <c r="D11694" i="1"/>
  <c r="D11702" i="1"/>
  <c r="D11697" i="1"/>
  <c r="D11696" i="1"/>
  <c r="D11699" i="1"/>
  <c r="D11701" i="1"/>
  <c r="D11693" i="1"/>
  <c r="D11686" i="1"/>
  <c r="D11692" i="1"/>
  <c r="D11691" i="1"/>
  <c r="D11678" i="1"/>
  <c r="D11685" i="1"/>
  <c r="D11677" i="1"/>
  <c r="D11676" i="1"/>
  <c r="D11690" i="1"/>
  <c r="D11683" i="1"/>
  <c r="D11689" i="1"/>
  <c r="D11680" i="1"/>
  <c r="D11684" i="1"/>
  <c r="D11706" i="1"/>
  <c r="D11698" i="1"/>
  <c r="D11705" i="1"/>
  <c r="D11688" i="1"/>
  <c r="D11675" i="1"/>
  <c r="D11674" i="1"/>
  <c r="D11682" i="1"/>
  <c r="D11679" i="1"/>
  <c r="D11687" i="1"/>
  <c r="D11700" i="1"/>
  <c r="D11681" i="1"/>
  <c r="D11703" i="1"/>
  <c r="D11650" i="1"/>
  <c r="D11673" i="1"/>
  <c r="D11662" i="1"/>
  <c r="D11671" i="1"/>
  <c r="D11670" i="1"/>
  <c r="D11655" i="1"/>
  <c r="D11647" i="1"/>
  <c r="D11667" i="1"/>
  <c r="D11649" i="1"/>
  <c r="D11654" i="1"/>
  <c r="D11658" i="1"/>
  <c r="D11666" i="1"/>
  <c r="D11661" i="1"/>
  <c r="D11665" i="1"/>
  <c r="D11657" i="1"/>
  <c r="D11660" i="1"/>
  <c r="D11648" i="1"/>
  <c r="D11651" i="1"/>
  <c r="D11669" i="1"/>
  <c r="D11672" i="1"/>
  <c r="D11653" i="1"/>
  <c r="D11659" i="1"/>
  <c r="D11664" i="1"/>
  <c r="D11656" i="1"/>
  <c r="D11652" i="1"/>
  <c r="D11668" i="1"/>
  <c r="D11646" i="1"/>
  <c r="D11663" i="1"/>
  <c r="D11645" i="1"/>
  <c r="D11639" i="1"/>
  <c r="D11644" i="1"/>
  <c r="D11617" i="1"/>
  <c r="D11643" i="1"/>
  <c r="D11634" i="1"/>
  <c r="D11642" i="1"/>
  <c r="D11624" i="1"/>
  <c r="D11621" i="1"/>
  <c r="D11638" i="1"/>
  <c r="D11641" i="1"/>
  <c r="D11625" i="1"/>
  <c r="D11635" i="1"/>
  <c r="D11611" i="1"/>
  <c r="D11637" i="1"/>
  <c r="D11628" i="1"/>
  <c r="D11616" i="1"/>
  <c r="D11615" i="1"/>
  <c r="D11614" i="1"/>
  <c r="D11613" i="1"/>
  <c r="D11627" i="1"/>
  <c r="D11632" i="1"/>
  <c r="D11636" i="1"/>
  <c r="D11623" i="1"/>
  <c r="D11620" i="1"/>
  <c r="D11619" i="1"/>
  <c r="D11631" i="1"/>
  <c r="D11610" i="1"/>
  <c r="D11612" i="1"/>
  <c r="D11622" i="1"/>
  <c r="D11626" i="1"/>
  <c r="D11640" i="1"/>
  <c r="D11629" i="1"/>
  <c r="D11633" i="1"/>
  <c r="D11618" i="1"/>
  <c r="D11630" i="1"/>
  <c r="D11609" i="1"/>
  <c r="D11582" i="1"/>
  <c r="D11599" i="1"/>
  <c r="D11585" i="1"/>
  <c r="D11595" i="1"/>
  <c r="D11608" i="1"/>
  <c r="D11589" i="1"/>
  <c r="D11588" i="1"/>
  <c r="D11594" i="1"/>
  <c r="D11584" i="1"/>
  <c r="D11607" i="1"/>
  <c r="D11592" i="1"/>
  <c r="D11604" i="1"/>
  <c r="D11591" i="1"/>
  <c r="D11587" i="1"/>
  <c r="D11603" i="1"/>
  <c r="D11606" i="1"/>
  <c r="D11580" i="1"/>
  <c r="D11593" i="1"/>
  <c r="D11579" i="1"/>
  <c r="D11602" i="1"/>
  <c r="D11586" i="1"/>
  <c r="D11581" i="1"/>
  <c r="D11601" i="1"/>
  <c r="D11598" i="1"/>
  <c r="D11597" i="1"/>
  <c r="D11590" i="1"/>
  <c r="D11600" i="1"/>
  <c r="D11578" i="1"/>
  <c r="D11605" i="1"/>
  <c r="D11583" i="1"/>
  <c r="D11596" i="1"/>
  <c r="D11565" i="1"/>
  <c r="D11557" i="1"/>
  <c r="D11556" i="1"/>
  <c r="D11576" i="1"/>
  <c r="D11566" i="1"/>
  <c r="D11555" i="1"/>
  <c r="D11577" i="1"/>
  <c r="D11564" i="1"/>
  <c r="D11575" i="1"/>
  <c r="D11572" i="1"/>
  <c r="D11553" i="1"/>
  <c r="D11573" i="1"/>
  <c r="D11571" i="1"/>
  <c r="D11554" i="1"/>
  <c r="D11551" i="1"/>
  <c r="D11570" i="1"/>
  <c r="D11574" i="1"/>
  <c r="D11563" i="1"/>
  <c r="D11561" i="1"/>
  <c r="D11562" i="1"/>
  <c r="D11559" i="1"/>
  <c r="D11569" i="1"/>
  <c r="D11560" i="1"/>
  <c r="D11552" i="1"/>
  <c r="D11568" i="1"/>
  <c r="D11567" i="1"/>
  <c r="D11558" i="1"/>
  <c r="D11535" i="1"/>
  <c r="D11534" i="1"/>
  <c r="D11544" i="1"/>
  <c r="D11543" i="1"/>
  <c r="D11529" i="1"/>
  <c r="D11531" i="1"/>
  <c r="D11550" i="1"/>
  <c r="D11532" i="1"/>
  <c r="D11541" i="1"/>
  <c r="D11549" i="1"/>
  <c r="D11528" i="1"/>
  <c r="D11538" i="1"/>
  <c r="D11526" i="1"/>
  <c r="D11527" i="1"/>
  <c r="D11548" i="1"/>
  <c r="D11540" i="1"/>
  <c r="D11530" i="1"/>
  <c r="D11537" i="1"/>
  <c r="D11542" i="1"/>
  <c r="D11539" i="1"/>
  <c r="D11546" i="1"/>
  <c r="D11547" i="1"/>
  <c r="D11536" i="1"/>
  <c r="D11545" i="1"/>
  <c r="D11533" i="1"/>
  <c r="D11520" i="1"/>
  <c r="D11509" i="1"/>
  <c r="D11525" i="1"/>
  <c r="D11492" i="1"/>
  <c r="D11514" i="1"/>
  <c r="D11511" i="1"/>
  <c r="D11508" i="1"/>
  <c r="D11519" i="1"/>
  <c r="D11507" i="1"/>
  <c r="D11518" i="1"/>
  <c r="D11506" i="1"/>
  <c r="D11517" i="1"/>
  <c r="D11510" i="1"/>
  <c r="D11498" i="1"/>
  <c r="D11499" i="1"/>
  <c r="D11502" i="1"/>
  <c r="D11521" i="1"/>
  <c r="D11490" i="1"/>
  <c r="D11505" i="1"/>
  <c r="D11501" i="1"/>
  <c r="D11497" i="1"/>
  <c r="D11504" i="1"/>
  <c r="D11513" i="1"/>
  <c r="D11496" i="1"/>
  <c r="D11503" i="1"/>
  <c r="D11524" i="1"/>
  <c r="D11495" i="1"/>
  <c r="D11516" i="1"/>
  <c r="D11500" i="1"/>
  <c r="D11494" i="1"/>
  <c r="D11493" i="1"/>
  <c r="D11512" i="1"/>
  <c r="D11522" i="1"/>
  <c r="D11515" i="1"/>
  <c r="D11523" i="1"/>
  <c r="D11491" i="1"/>
  <c r="D11489" i="1"/>
  <c r="D11478" i="1"/>
  <c r="D11477" i="1"/>
  <c r="D11476" i="1"/>
  <c r="D11484" i="1"/>
  <c r="D11480" i="1"/>
  <c r="D11479" i="1"/>
  <c r="D11472" i="1"/>
  <c r="D11487" i="1"/>
  <c r="D11486" i="1"/>
  <c r="D11483" i="1"/>
  <c r="D11471" i="1"/>
  <c r="D11488" i="1"/>
  <c r="D11475" i="1"/>
  <c r="D11474" i="1"/>
  <c r="D11481" i="1"/>
  <c r="D11482" i="1"/>
  <c r="D11473" i="1"/>
  <c r="D11485" i="1"/>
  <c r="D11457" i="1"/>
  <c r="D11443" i="1"/>
  <c r="D11468" i="1"/>
  <c r="D11467" i="1"/>
  <c r="D11453" i="1"/>
  <c r="D11463" i="1"/>
  <c r="D11466" i="1"/>
  <c r="D11462" i="1"/>
  <c r="D11452" i="1"/>
  <c r="D11442" i="1"/>
  <c r="D11456" i="1"/>
  <c r="D11451" i="1"/>
  <c r="D11465" i="1"/>
  <c r="D11441" i="1"/>
  <c r="D11448" i="1"/>
  <c r="D11470" i="1"/>
  <c r="D11461" i="1"/>
  <c r="D11436" i="1"/>
  <c r="D11464" i="1"/>
  <c r="D11440" i="1"/>
  <c r="D11447" i="1"/>
  <c r="D11450" i="1"/>
  <c r="D11444" i="1"/>
  <c r="D11469" i="1"/>
  <c r="D11455" i="1"/>
  <c r="D11460" i="1"/>
  <c r="D11446" i="1"/>
  <c r="D11437" i="1"/>
  <c r="D11439" i="1"/>
  <c r="D11449" i="1"/>
  <c r="D11435" i="1"/>
  <c r="D11434" i="1"/>
  <c r="D11459" i="1"/>
  <c r="D11458" i="1"/>
  <c r="D11438" i="1"/>
  <c r="D11454" i="1"/>
  <c r="D11445" i="1"/>
  <c r="D11423" i="1"/>
  <c r="D11417" i="1"/>
  <c r="D11426" i="1"/>
  <c r="D11416" i="1"/>
  <c r="D11422" i="1"/>
  <c r="D11429" i="1"/>
  <c r="D11433" i="1"/>
  <c r="D11425" i="1"/>
  <c r="D11406" i="1"/>
  <c r="D11415" i="1"/>
  <c r="D11410" i="1"/>
  <c r="D11413" i="1"/>
  <c r="D11409" i="1"/>
  <c r="D11412" i="1"/>
  <c r="D11427" i="1"/>
  <c r="D11418" i="1"/>
  <c r="D11424" i="1"/>
  <c r="D11421" i="1"/>
  <c r="D11420" i="1"/>
  <c r="D11428" i="1"/>
  <c r="D11432" i="1"/>
  <c r="D11401" i="1"/>
  <c r="D11405" i="1"/>
  <c r="D11404" i="1"/>
  <c r="D11431" i="1"/>
  <c r="D11430" i="1"/>
  <c r="D11414" i="1"/>
  <c r="D11411" i="1"/>
  <c r="D11408" i="1"/>
  <c r="D11403" i="1"/>
  <c r="D11407" i="1"/>
  <c r="D11419" i="1"/>
  <c r="D11402" i="1"/>
  <c r="D11381" i="1"/>
  <c r="D11379" i="1"/>
  <c r="D11383" i="1"/>
  <c r="D11398" i="1"/>
  <c r="D11388" i="1"/>
  <c r="D11372" i="1"/>
  <c r="D11382" i="1"/>
  <c r="D11378" i="1"/>
  <c r="D11396" i="1"/>
  <c r="D11387" i="1"/>
  <c r="D11380" i="1"/>
  <c r="D11377" i="1"/>
  <c r="D11371" i="1"/>
  <c r="D11392" i="1"/>
  <c r="D11400" i="1"/>
  <c r="D11385" i="1"/>
  <c r="D11391" i="1"/>
  <c r="D11370" i="1"/>
  <c r="D11394" i="1"/>
  <c r="D11390" i="1"/>
  <c r="D11399" i="1"/>
  <c r="D11389" i="1"/>
  <c r="D11376" i="1"/>
  <c r="D11397" i="1"/>
  <c r="D11386" i="1"/>
  <c r="D11384" i="1"/>
  <c r="D11375" i="1"/>
  <c r="D11374" i="1"/>
  <c r="D11395" i="1"/>
  <c r="D11373" i="1"/>
  <c r="D11393" i="1"/>
  <c r="D11347" i="1"/>
  <c r="D11358" i="1"/>
  <c r="D11346" i="1"/>
  <c r="D11363" i="1"/>
  <c r="D11351" i="1"/>
  <c r="D11348" i="1"/>
  <c r="D11360" i="1"/>
  <c r="D11369" i="1"/>
  <c r="D11359" i="1"/>
  <c r="D11368" i="1"/>
  <c r="D11361" i="1"/>
  <c r="D11350" i="1"/>
  <c r="D11356" i="1"/>
  <c r="D11367" i="1"/>
  <c r="D11355" i="1"/>
  <c r="D11362" i="1"/>
  <c r="D11349" i="1"/>
  <c r="D11366" i="1"/>
  <c r="D11357" i="1"/>
  <c r="D11352" i="1"/>
  <c r="D11345" i="1"/>
  <c r="D11365" i="1"/>
  <c r="D11364" i="1"/>
  <c r="D11354" i="1"/>
  <c r="D11353" i="1"/>
  <c r="D11329" i="1"/>
  <c r="D11335" i="1"/>
  <c r="D11336" i="1"/>
  <c r="D11334" i="1"/>
  <c r="D11343" i="1"/>
  <c r="D11338" i="1"/>
  <c r="D11341" i="1"/>
  <c r="D11328" i="1"/>
  <c r="D11340" i="1"/>
  <c r="D11327" i="1"/>
  <c r="D11323" i="1"/>
  <c r="D11322" i="1"/>
  <c r="D11320" i="1"/>
  <c r="D11332" i="1"/>
  <c r="D11321" i="1"/>
  <c r="D11319" i="1"/>
  <c r="D11317" i="1"/>
  <c r="D11331" i="1"/>
  <c r="D11326" i="1"/>
  <c r="D11333" i="1"/>
  <c r="D11344" i="1"/>
  <c r="D11325" i="1"/>
  <c r="D11330" i="1"/>
  <c r="D11339" i="1"/>
  <c r="D11324" i="1"/>
  <c r="D11337" i="1"/>
  <c r="D11318" i="1"/>
  <c r="D11342" i="1"/>
  <c r="D11309" i="1"/>
  <c r="D11299" i="1"/>
  <c r="D11298" i="1"/>
  <c r="D11284" i="1"/>
  <c r="D11283" i="1"/>
  <c r="D11302" i="1"/>
  <c r="D11316" i="1"/>
  <c r="D11308" i="1"/>
  <c r="D11307" i="1"/>
  <c r="D11287" i="1"/>
  <c r="D11313" i="1"/>
  <c r="D11301" i="1"/>
  <c r="D11286" i="1"/>
  <c r="D11312" i="1"/>
  <c r="D11300" i="1"/>
  <c r="D11294" i="1"/>
  <c r="D11305" i="1"/>
  <c r="D11315" i="1"/>
  <c r="D11296" i="1"/>
  <c r="D11297" i="1"/>
  <c r="D11311" i="1"/>
  <c r="D11290" i="1"/>
  <c r="D11289" i="1"/>
  <c r="D11314" i="1"/>
  <c r="D11295" i="1"/>
  <c r="D11304" i="1"/>
  <c r="D11288" i="1"/>
  <c r="D11285" i="1"/>
  <c r="D11293" i="1"/>
  <c r="D11292" i="1"/>
  <c r="D11303" i="1"/>
  <c r="D11306" i="1"/>
  <c r="D11291" i="1"/>
  <c r="D11310" i="1"/>
  <c r="D11269" i="1"/>
  <c r="D11282" i="1"/>
  <c r="D11265" i="1"/>
  <c r="D11258" i="1"/>
  <c r="D11275" i="1"/>
  <c r="D11274" i="1"/>
  <c r="D11277" i="1"/>
  <c r="D11278" i="1"/>
  <c r="D11281" i="1"/>
  <c r="D11267" i="1"/>
  <c r="D11263" i="1"/>
  <c r="D11264" i="1"/>
  <c r="D11262" i="1"/>
  <c r="D11280" i="1"/>
  <c r="D11261" i="1"/>
  <c r="D11273" i="1"/>
  <c r="D11272" i="1"/>
  <c r="D11271" i="1"/>
  <c r="D11260" i="1"/>
  <c r="D11276" i="1"/>
  <c r="D11266" i="1"/>
  <c r="D11268" i="1"/>
  <c r="D11257" i="1"/>
  <c r="D11259" i="1"/>
  <c r="D11270" i="1"/>
  <c r="D11279" i="1"/>
  <c r="D11249" i="1"/>
  <c r="D11254" i="1"/>
  <c r="D11239" i="1"/>
  <c r="D11243" i="1"/>
  <c r="D11238" i="1"/>
  <c r="D11237" i="1"/>
  <c r="D11233" i="1"/>
  <c r="D11236" i="1"/>
  <c r="D11255" i="1"/>
  <c r="D11242" i="1"/>
  <c r="D11232" i="1"/>
  <c r="D11245" i="1"/>
  <c r="D11244" i="1"/>
  <c r="D11235" i="1"/>
  <c r="D11256" i="1"/>
  <c r="D11253" i="1"/>
  <c r="D11251" i="1"/>
  <c r="D11250" i="1"/>
  <c r="D11241" i="1"/>
  <c r="D11234" i="1"/>
  <c r="D11248" i="1"/>
  <c r="D11247" i="1"/>
  <c r="D11246" i="1"/>
  <c r="D11240" i="1"/>
  <c r="D11252" i="1"/>
  <c r="D11231" i="1"/>
  <c r="D11194" i="1"/>
  <c r="D11199" i="1"/>
  <c r="D11205" i="1"/>
  <c r="D11203" i="1"/>
  <c r="D11193" i="1"/>
  <c r="D11215" i="1"/>
  <c r="D11202" i="1"/>
  <c r="D11196" i="1"/>
  <c r="D11230" i="1"/>
  <c r="D11192" i="1"/>
  <c r="D11201" i="1"/>
  <c r="D11210" i="1"/>
  <c r="D11191" i="1"/>
  <c r="D11225" i="1"/>
  <c r="D11224" i="1"/>
  <c r="D11198" i="1"/>
  <c r="D11221" i="1"/>
  <c r="D11200" i="1"/>
  <c r="D11229" i="1"/>
  <c r="D11197" i="1"/>
  <c r="D11228" i="1"/>
  <c r="D11227" i="1"/>
  <c r="D11220" i="1"/>
  <c r="D11219" i="1"/>
  <c r="D11214" i="1"/>
  <c r="D11204" i="1"/>
  <c r="D11223" i="1"/>
  <c r="D11226" i="1"/>
  <c r="D11208" i="1"/>
  <c r="D11222" i="1"/>
  <c r="D11213" i="1"/>
  <c r="D11195" i="1"/>
  <c r="D11212" i="1"/>
  <c r="D11209" i="1"/>
  <c r="D11218" i="1"/>
  <c r="D11217" i="1"/>
  <c r="D11207" i="1"/>
  <c r="D11206" i="1"/>
  <c r="D11190" i="1"/>
  <c r="D11211" i="1"/>
  <c r="D11216" i="1"/>
  <c r="D11189" i="1"/>
  <c r="D11167" i="1"/>
  <c r="D11171" i="1"/>
  <c r="D11186" i="1"/>
  <c r="D11166" i="1"/>
  <c r="D11170" i="1"/>
  <c r="D11179" i="1"/>
  <c r="D11165" i="1"/>
  <c r="D11181" i="1"/>
  <c r="D11174" i="1"/>
  <c r="D11177" i="1"/>
  <c r="D11176" i="1"/>
  <c r="D11178" i="1"/>
  <c r="D11188" i="1"/>
  <c r="D11169" i="1"/>
  <c r="D11185" i="1"/>
  <c r="D11173" i="1"/>
  <c r="D11187" i="1"/>
  <c r="D11164" i="1"/>
  <c r="D11162" i="1"/>
  <c r="D11175" i="1"/>
  <c r="D11183" i="1"/>
  <c r="D11184" i="1"/>
  <c r="D11182" i="1"/>
  <c r="D11163" i="1"/>
  <c r="D11172" i="1"/>
  <c r="D11168" i="1"/>
  <c r="D11180" i="1"/>
  <c r="D11146" i="1"/>
  <c r="D11136" i="1"/>
  <c r="D11135" i="1"/>
  <c r="D11144" i="1"/>
  <c r="D11157" i="1"/>
  <c r="D11142" i="1"/>
  <c r="D11145" i="1"/>
  <c r="D11153" i="1"/>
  <c r="D11141" i="1"/>
  <c r="D11156" i="1"/>
  <c r="D11149" i="1"/>
  <c r="D11134" i="1"/>
  <c r="D11140" i="1"/>
  <c r="D11138" i="1"/>
  <c r="D11133" i="1"/>
  <c r="D11160" i="1"/>
  <c r="D11159" i="1"/>
  <c r="D11152" i="1"/>
  <c r="D11137" i="1"/>
  <c r="D11158" i="1"/>
  <c r="D11143" i="1"/>
  <c r="D11139" i="1"/>
  <c r="D11132" i="1"/>
  <c r="D11155" i="1"/>
  <c r="D11147" i="1"/>
  <c r="D11151" i="1"/>
  <c r="D11150" i="1"/>
  <c r="D11154" i="1"/>
  <c r="D11148" i="1"/>
  <c r="D11161" i="1"/>
  <c r="D11131" i="1"/>
  <c r="D11105" i="1"/>
  <c r="D11102" i="1"/>
  <c r="D11118" i="1"/>
  <c r="D11126" i="1"/>
  <c r="D11112" i="1"/>
  <c r="D11109" i="1"/>
  <c r="D11125" i="1"/>
  <c r="D11122" i="1"/>
  <c r="D11121" i="1"/>
  <c r="D11124" i="1"/>
  <c r="D11104" i="1"/>
  <c r="D11113" i="1"/>
  <c r="D11120" i="1"/>
  <c r="D11103" i="1"/>
  <c r="D11108" i="1"/>
  <c r="D11111" i="1"/>
  <c r="D11117" i="1"/>
  <c r="D11119" i="1"/>
  <c r="D11130" i="1"/>
  <c r="D11101" i="1"/>
  <c r="D11129" i="1"/>
  <c r="D11107" i="1"/>
  <c r="D11123" i="1"/>
  <c r="D11116" i="1"/>
  <c r="D11100" i="1"/>
  <c r="D11099" i="1"/>
  <c r="D11106" i="1"/>
  <c r="D11128" i="1"/>
  <c r="D11127" i="1"/>
  <c r="D11115" i="1"/>
  <c r="D11110" i="1"/>
  <c r="D11114" i="1"/>
  <c r="D11098" i="1"/>
  <c r="D11097" i="1"/>
  <c r="D11079" i="1"/>
  <c r="D11067" i="1"/>
  <c r="D11096" i="1"/>
  <c r="D11066" i="1"/>
  <c r="D11087" i="1"/>
  <c r="D11063" i="1"/>
  <c r="D11078" i="1"/>
  <c r="D11088" i="1"/>
  <c r="D11062" i="1"/>
  <c r="D11091" i="1"/>
  <c r="D11072" i="1"/>
  <c r="D11058" i="1"/>
  <c r="D11090" i="1"/>
  <c r="D11084" i="1"/>
  <c r="D11061" i="1"/>
  <c r="D11070" i="1"/>
  <c r="D11077" i="1"/>
  <c r="D11065" i="1"/>
  <c r="D11057" i="1"/>
  <c r="D11060" i="1"/>
  <c r="D11095" i="1"/>
  <c r="D11089" i="1"/>
  <c r="D11083" i="1"/>
  <c r="D11076" i="1"/>
  <c r="D11094" i="1"/>
  <c r="D11069" i="1"/>
  <c r="D11068" i="1"/>
  <c r="D11071" i="1"/>
  <c r="D11086" i="1"/>
  <c r="D11075" i="1"/>
  <c r="D11082" i="1"/>
  <c r="D11093" i="1"/>
  <c r="D11056" i="1"/>
  <c r="D11059" i="1"/>
  <c r="D11081" i="1"/>
  <c r="D11092" i="1"/>
  <c r="D11074" i="1"/>
  <c r="D11064" i="1"/>
  <c r="D11085" i="1"/>
  <c r="D11080" i="1"/>
  <c r="D11073" i="1"/>
  <c r="D11036" i="1"/>
  <c r="D11028" i="1"/>
  <c r="D11024" i="1"/>
  <c r="D11027" i="1"/>
  <c r="D11039" i="1"/>
  <c r="D11041" i="1"/>
  <c r="D11052" i="1"/>
  <c r="D11055" i="1"/>
  <c r="D11046" i="1"/>
  <c r="D11026" i="1"/>
  <c r="D11032" i="1"/>
  <c r="D11038" i="1"/>
  <c r="D11054" i="1"/>
  <c r="D11025" i="1"/>
  <c r="D11031" i="1"/>
  <c r="D11023" i="1"/>
  <c r="D11053" i="1"/>
  <c r="D11042" i="1"/>
  <c r="D11035" i="1"/>
  <c r="D11034" i="1"/>
  <c r="D11040" i="1"/>
  <c r="D11045" i="1"/>
  <c r="D11051" i="1"/>
  <c r="D11050" i="1"/>
  <c r="D11049" i="1"/>
  <c r="D11048" i="1"/>
  <c r="D11030" i="1"/>
  <c r="D11044" i="1"/>
  <c r="D11029" i="1"/>
  <c r="D11043" i="1"/>
  <c r="D11033" i="1"/>
  <c r="D11047" i="1"/>
  <c r="D11037" i="1"/>
  <c r="D11000" i="1"/>
  <c r="D10999" i="1"/>
  <c r="D11004" i="1"/>
  <c r="D11018" i="1"/>
  <c r="D11012" i="1"/>
  <c r="D11007" i="1"/>
  <c r="D11009" i="1"/>
  <c r="D11022" i="1"/>
  <c r="D11006" i="1"/>
  <c r="D11003" i="1"/>
  <c r="D10998" i="1"/>
  <c r="D11002" i="1"/>
  <c r="D11021" i="1"/>
  <c r="D11011" i="1"/>
  <c r="D11017" i="1"/>
  <c r="D10994" i="1"/>
  <c r="D11016" i="1"/>
  <c r="D11020" i="1"/>
  <c r="D10991" i="1"/>
  <c r="D11015" i="1"/>
  <c r="D11010" i="1"/>
  <c r="D10990" i="1"/>
  <c r="D11005" i="1"/>
  <c r="D11008" i="1"/>
  <c r="D10993" i="1"/>
  <c r="D11014" i="1"/>
  <c r="D10997" i="1"/>
  <c r="D11019" i="1"/>
  <c r="D10992" i="1"/>
  <c r="D10996" i="1"/>
  <c r="D10995" i="1"/>
  <c r="D11013" i="1"/>
  <c r="D11001" i="1"/>
  <c r="D10976" i="1"/>
  <c r="D10982" i="1"/>
  <c r="D10987" i="1"/>
  <c r="D10975" i="1"/>
  <c r="D10989" i="1"/>
  <c r="D10988" i="1"/>
  <c r="D10972" i="1"/>
  <c r="D10971" i="1"/>
  <c r="D10979" i="1"/>
  <c r="D10978" i="1"/>
  <c r="D10986" i="1"/>
  <c r="D10980" i="1"/>
  <c r="D10985" i="1"/>
  <c r="D10981" i="1"/>
  <c r="D10969" i="1"/>
  <c r="D10968" i="1"/>
  <c r="D10970" i="1"/>
  <c r="D10983" i="1"/>
  <c r="D10974" i="1"/>
  <c r="D10967" i="1"/>
  <c r="D10973" i="1"/>
  <c r="D10984" i="1"/>
  <c r="D10977" i="1"/>
  <c r="D10944" i="1"/>
  <c r="D10957" i="1"/>
  <c r="D10936" i="1"/>
  <c r="D10966" i="1"/>
  <c r="D10965" i="1"/>
  <c r="D10964" i="1"/>
  <c r="D10954" i="1"/>
  <c r="D10941" i="1"/>
  <c r="D10963" i="1"/>
  <c r="D10940" i="1"/>
  <c r="D10948" i="1"/>
  <c r="D10938" i="1"/>
  <c r="D10962" i="1"/>
  <c r="D10953" i="1"/>
  <c r="D10937" i="1"/>
  <c r="D10946" i="1"/>
  <c r="D10952" i="1"/>
  <c r="D10942" i="1"/>
  <c r="D10945" i="1"/>
  <c r="D10951" i="1"/>
  <c r="D10961" i="1"/>
  <c r="D10955" i="1"/>
  <c r="D10960" i="1"/>
  <c r="D10959" i="1"/>
  <c r="D10935" i="1"/>
  <c r="D10950" i="1"/>
  <c r="D10939" i="1"/>
  <c r="D10934" i="1"/>
  <c r="D10949" i="1"/>
  <c r="D10947" i="1"/>
  <c r="D10956" i="1"/>
  <c r="D10958" i="1"/>
  <c r="D10943" i="1"/>
  <c r="D10929" i="1"/>
  <c r="D10923" i="1"/>
  <c r="D10928" i="1"/>
  <c r="D10919" i="1"/>
  <c r="D10933" i="1"/>
  <c r="D10922" i="1"/>
  <c r="D10926" i="1"/>
  <c r="D10930" i="1"/>
  <c r="D10911" i="1"/>
  <c r="D10925" i="1"/>
  <c r="D10918" i="1"/>
  <c r="D10932" i="1"/>
  <c r="D10915" i="1"/>
  <c r="D10921" i="1"/>
  <c r="D10914" i="1"/>
  <c r="D10910" i="1"/>
  <c r="D10904" i="1"/>
  <c r="D10903" i="1"/>
  <c r="D10902" i="1"/>
  <c r="D10907" i="1"/>
  <c r="D10906" i="1"/>
  <c r="D10931" i="1"/>
  <c r="D10924" i="1"/>
  <c r="D10917" i="1"/>
  <c r="D10909" i="1"/>
  <c r="D10916" i="1"/>
  <c r="D10913" i="1"/>
  <c r="D10901" i="1"/>
  <c r="D10920" i="1"/>
  <c r="D10905" i="1"/>
  <c r="D10927" i="1"/>
  <c r="D10912" i="1"/>
  <c r="D10908" i="1"/>
  <c r="D10887" i="1"/>
  <c r="D10867" i="1"/>
  <c r="D10877" i="1"/>
  <c r="D10886" i="1"/>
  <c r="D10875" i="1"/>
  <c r="D10876" i="1"/>
  <c r="D10883" i="1"/>
  <c r="D10884" i="1"/>
  <c r="D10869" i="1"/>
  <c r="D10893" i="1"/>
  <c r="D10892" i="1"/>
  <c r="D10891" i="1"/>
  <c r="D10890" i="1"/>
  <c r="D10898" i="1"/>
  <c r="D10872" i="1"/>
  <c r="D10882" i="1"/>
  <c r="D10885" i="1"/>
  <c r="D10881" i="1"/>
  <c r="D10866" i="1"/>
  <c r="D10889" i="1"/>
  <c r="D10868" i="1"/>
  <c r="D10897" i="1"/>
  <c r="D10900" i="1"/>
  <c r="D10865" i="1"/>
  <c r="D10899" i="1"/>
  <c r="D10896" i="1"/>
  <c r="D10880" i="1"/>
  <c r="D10888" i="1"/>
  <c r="D10871" i="1"/>
  <c r="D10895" i="1"/>
  <c r="D10879" i="1"/>
  <c r="D10894" i="1"/>
  <c r="D10874" i="1"/>
  <c r="D10870" i="1"/>
  <c r="D10873" i="1"/>
  <c r="D10878" i="1"/>
  <c r="D10860" i="1"/>
  <c r="D10842" i="1"/>
  <c r="D10859" i="1"/>
  <c r="D10848" i="1"/>
  <c r="D10834" i="1"/>
  <c r="D10833" i="1"/>
  <c r="D10847" i="1"/>
  <c r="D10852" i="1"/>
  <c r="D10858" i="1"/>
  <c r="D10857" i="1"/>
  <c r="D10838" i="1"/>
  <c r="D10851" i="1"/>
  <c r="D10854" i="1"/>
  <c r="D10837" i="1"/>
  <c r="D10850" i="1"/>
  <c r="D10849" i="1"/>
  <c r="D10836" i="1"/>
  <c r="D10844" i="1"/>
  <c r="D10840" i="1"/>
  <c r="D10864" i="1"/>
  <c r="D10853" i="1"/>
  <c r="D10843" i="1"/>
  <c r="D10839" i="1"/>
  <c r="D10863" i="1"/>
  <c r="D10862" i="1"/>
  <c r="D10856" i="1"/>
  <c r="D10841" i="1"/>
  <c r="D10861" i="1"/>
  <c r="D10846" i="1"/>
  <c r="D10855" i="1"/>
  <c r="D10845" i="1"/>
  <c r="D10835" i="1"/>
  <c r="D10825" i="1"/>
  <c r="D10829" i="1"/>
  <c r="D10807" i="1"/>
  <c r="D10824" i="1"/>
  <c r="D10804" i="1"/>
  <c r="D10832" i="1"/>
  <c r="D10806" i="1"/>
  <c r="D10822" i="1"/>
  <c r="D10821" i="1"/>
  <c r="D10828" i="1"/>
  <c r="D10823" i="1"/>
  <c r="D10816" i="1"/>
  <c r="D10815" i="1"/>
  <c r="D10802" i="1"/>
  <c r="D10820" i="1"/>
  <c r="D10831" i="1"/>
  <c r="D10827" i="1"/>
  <c r="D10819" i="1"/>
  <c r="D10826" i="1"/>
  <c r="D10803" i="1"/>
  <c r="D10814" i="1"/>
  <c r="D10811" i="1"/>
  <c r="D10813" i="1"/>
  <c r="D10809" i="1"/>
  <c r="D10808" i="1"/>
  <c r="D10830" i="1"/>
  <c r="D10812" i="1"/>
  <c r="D10818" i="1"/>
  <c r="D10810" i="1"/>
  <c r="D10801" i="1"/>
  <c r="D10800" i="1"/>
  <c r="D10817" i="1"/>
  <c r="D10805" i="1"/>
  <c r="D10777" i="1"/>
  <c r="D10782" i="1"/>
  <c r="D10788" i="1"/>
  <c r="D10781" i="1"/>
  <c r="D10783" i="1"/>
  <c r="D10795" i="1"/>
  <c r="D10775" i="1"/>
  <c r="D10791" i="1"/>
  <c r="D10790" i="1"/>
  <c r="D10771" i="1"/>
  <c r="D10780" i="1"/>
  <c r="D10799" i="1"/>
  <c r="D10776" i="1"/>
  <c r="D10798" i="1"/>
  <c r="D10787" i="1"/>
  <c r="D10794" i="1"/>
  <c r="D10786" i="1"/>
  <c r="D10774" i="1"/>
  <c r="D10793" i="1"/>
  <c r="D10797" i="1"/>
  <c r="D10779" i="1"/>
  <c r="D10789" i="1"/>
  <c r="D10785" i="1"/>
  <c r="D10773" i="1"/>
  <c r="D10770" i="1"/>
  <c r="D10792" i="1"/>
  <c r="D10778" i="1"/>
  <c r="D10796" i="1"/>
  <c r="D10784" i="1"/>
  <c r="D10772" i="1"/>
  <c r="D10750" i="1"/>
  <c r="D10763" i="1"/>
  <c r="D10766" i="1"/>
  <c r="D10765" i="1"/>
  <c r="D10760" i="1"/>
  <c r="D10764" i="1"/>
  <c r="D10753" i="1"/>
  <c r="D10769" i="1"/>
  <c r="D10752" i="1"/>
  <c r="D10768" i="1"/>
  <c r="D10745" i="1"/>
  <c r="D10757" i="1"/>
  <c r="D10747" i="1"/>
  <c r="D10749" i="1"/>
  <c r="D10744" i="1"/>
  <c r="D10755" i="1"/>
  <c r="D10743" i="1"/>
  <c r="D10759" i="1"/>
  <c r="D10758" i="1"/>
  <c r="D10761" i="1"/>
  <c r="D10746" i="1"/>
  <c r="D10748" i="1"/>
  <c r="D10756" i="1"/>
  <c r="D10754" i="1"/>
  <c r="D10742" i="1"/>
  <c r="D10762" i="1"/>
  <c r="D10751" i="1"/>
  <c r="D10767" i="1"/>
  <c r="D10727" i="1"/>
  <c r="D10720" i="1"/>
  <c r="D10741" i="1"/>
  <c r="D10734" i="1"/>
  <c r="D10724" i="1"/>
  <c r="D10733" i="1"/>
  <c r="D10728" i="1"/>
  <c r="D10719" i="1"/>
  <c r="D10731" i="1"/>
  <c r="D10740" i="1"/>
  <c r="D10732" i="1"/>
  <c r="D10737" i="1"/>
  <c r="D10735" i="1"/>
  <c r="D10730" i="1"/>
  <c r="D10739" i="1"/>
  <c r="D10718" i="1"/>
  <c r="D10723" i="1"/>
  <c r="D10726" i="1"/>
  <c r="D10722" i="1"/>
  <c r="D10721" i="1"/>
  <c r="D10736" i="1"/>
  <c r="D10725" i="1"/>
  <c r="D10729" i="1"/>
  <c r="D10738" i="1"/>
  <c r="D10708" i="1"/>
  <c r="D10711" i="1"/>
  <c r="D10702" i="1"/>
  <c r="D10705" i="1"/>
  <c r="D10695" i="1"/>
  <c r="D10716" i="1"/>
  <c r="D10697" i="1"/>
  <c r="D10691" i="1"/>
  <c r="D10710" i="1"/>
  <c r="D10704" i="1"/>
  <c r="D10715" i="1"/>
  <c r="D10694" i="1"/>
  <c r="D10692" i="1"/>
  <c r="D10707" i="1"/>
  <c r="D10696" i="1"/>
  <c r="D10703" i="1"/>
  <c r="D10701" i="1"/>
  <c r="D10717" i="1"/>
  <c r="D10693" i="1"/>
  <c r="D10714" i="1"/>
  <c r="D10706" i="1"/>
  <c r="D10700" i="1"/>
  <c r="D10699" i="1"/>
  <c r="D10698" i="1"/>
  <c r="D10713" i="1"/>
  <c r="D10709" i="1"/>
  <c r="D10712" i="1"/>
  <c r="D10690" i="1"/>
  <c r="D10689" i="1"/>
  <c r="D10664" i="1"/>
  <c r="D10657" i="1"/>
  <c r="D10663" i="1"/>
  <c r="D10688" i="1"/>
  <c r="D10673" i="1"/>
  <c r="D10687" i="1"/>
  <c r="D10682" i="1"/>
  <c r="D10671" i="1"/>
  <c r="D10681" i="1"/>
  <c r="D10659" i="1"/>
  <c r="D10658" i="1"/>
  <c r="D10662" i="1"/>
  <c r="D10661" i="1"/>
  <c r="D10660" i="1"/>
  <c r="D10680" i="1"/>
  <c r="D10667" i="1"/>
  <c r="D10686" i="1"/>
  <c r="D10670" i="1"/>
  <c r="D10666" i="1"/>
  <c r="D10685" i="1"/>
  <c r="D10672" i="1"/>
  <c r="D10679" i="1"/>
  <c r="D10669" i="1"/>
  <c r="D10678" i="1"/>
  <c r="D10656" i="1"/>
  <c r="D10677" i="1"/>
  <c r="D10668" i="1"/>
  <c r="D10684" i="1"/>
  <c r="D10683" i="1"/>
  <c r="D10675" i="1"/>
  <c r="D10674" i="1"/>
  <c r="D10665" i="1"/>
  <c r="D10676" i="1"/>
  <c r="D10652" i="1"/>
  <c r="D10639" i="1"/>
  <c r="D10648" i="1"/>
  <c r="D10632" i="1"/>
  <c r="D10651" i="1"/>
  <c r="D10641" i="1"/>
  <c r="D10637" i="1"/>
  <c r="D10628" i="1"/>
  <c r="D10636" i="1"/>
  <c r="D10654" i="1"/>
  <c r="D10655" i="1"/>
  <c r="D10631" i="1"/>
  <c r="D10629" i="1"/>
  <c r="D10640" i="1"/>
  <c r="D10643" i="1"/>
  <c r="D10635" i="1"/>
  <c r="D10638" i="1"/>
  <c r="D10653" i="1"/>
  <c r="D10650" i="1"/>
  <c r="D10642" i="1"/>
  <c r="D10644" i="1"/>
  <c r="D10627" i="1"/>
  <c r="D10649" i="1"/>
  <c r="D10634" i="1"/>
  <c r="D10630" i="1"/>
  <c r="D10647" i="1"/>
  <c r="D10633" i="1"/>
  <c r="D10646" i="1"/>
  <c r="D10645" i="1"/>
  <c r="D10620" i="1"/>
  <c r="D10614" i="1"/>
  <c r="D10626" i="1"/>
  <c r="D10610" i="1"/>
  <c r="D10619" i="1"/>
  <c r="D10609" i="1"/>
  <c r="D10621" i="1"/>
  <c r="D10597" i="1"/>
  <c r="D10613" i="1"/>
  <c r="D10616" i="1"/>
  <c r="D10618" i="1"/>
  <c r="D10625" i="1"/>
  <c r="D10600" i="1"/>
  <c r="D10603" i="1"/>
  <c r="D10596" i="1"/>
  <c r="D10599" i="1"/>
  <c r="D10608" i="1"/>
  <c r="D10605" i="1"/>
  <c r="D10604" i="1"/>
  <c r="D10617" i="1"/>
  <c r="D10606" i="1"/>
  <c r="D10607" i="1"/>
  <c r="D10602" i="1"/>
  <c r="D10624" i="1"/>
  <c r="D10615" i="1"/>
  <c r="D10612" i="1"/>
  <c r="D10601" i="1"/>
  <c r="D10623" i="1"/>
  <c r="D10598" i="1"/>
  <c r="D10611" i="1"/>
  <c r="D10622" i="1"/>
  <c r="D10572" i="1"/>
  <c r="D10588" i="1"/>
  <c r="D10589" i="1"/>
  <c r="D10580" i="1"/>
  <c r="D10578" i="1"/>
  <c r="D10571" i="1"/>
  <c r="D10587" i="1"/>
  <c r="D10570" i="1"/>
  <c r="D10577" i="1"/>
  <c r="D10567" i="1"/>
  <c r="D10595" i="1"/>
  <c r="D10575" i="1"/>
  <c r="D10566" i="1"/>
  <c r="D10583" i="1"/>
  <c r="D10582" i="1"/>
  <c r="D10581" i="1"/>
  <c r="D10579" i="1"/>
  <c r="D10565" i="1"/>
  <c r="D10569" i="1"/>
  <c r="D10564" i="1"/>
  <c r="D10594" i="1"/>
  <c r="D10574" i="1"/>
  <c r="D10573" i="1"/>
  <c r="D10586" i="1"/>
  <c r="D10576" i="1"/>
  <c r="D10590" i="1"/>
  <c r="D10585" i="1"/>
  <c r="D10584" i="1"/>
  <c r="D10568" i="1"/>
  <c r="D10593" i="1"/>
  <c r="D10592" i="1"/>
  <c r="D10591" i="1"/>
  <c r="D10558" i="1"/>
  <c r="D10549" i="1"/>
  <c r="D10545" i="1"/>
  <c r="D10555" i="1"/>
  <c r="D10543" i="1"/>
  <c r="D10554" i="1"/>
  <c r="D10542" i="1"/>
  <c r="D10548" i="1"/>
  <c r="D10563" i="1"/>
  <c r="D10562" i="1"/>
  <c r="D10544" i="1"/>
  <c r="D10547" i="1"/>
  <c r="D10560" i="1"/>
  <c r="D10559" i="1"/>
  <c r="D10553" i="1"/>
  <c r="D10557" i="1"/>
  <c r="D10552" i="1"/>
  <c r="D10551" i="1"/>
  <c r="D10540" i="1"/>
  <c r="D10561" i="1"/>
  <c r="D10546" i="1"/>
  <c r="D10541" i="1"/>
  <c r="D10550" i="1"/>
  <c r="D10556" i="1"/>
  <c r="D10530" i="1"/>
  <c r="D10536" i="1"/>
  <c r="D10516" i="1"/>
  <c r="D10535" i="1"/>
  <c r="D10525" i="1"/>
  <c r="D10534" i="1"/>
  <c r="D10529" i="1"/>
  <c r="D10515" i="1"/>
  <c r="D10519" i="1"/>
  <c r="D10523" i="1"/>
  <c r="D10524" i="1"/>
  <c r="D10521" i="1"/>
  <c r="D10528" i="1"/>
  <c r="D10514" i="1"/>
  <c r="D10533" i="1"/>
  <c r="D10513" i="1"/>
  <c r="D10520" i="1"/>
  <c r="D10512" i="1"/>
  <c r="D10539" i="1"/>
  <c r="D10518" i="1"/>
  <c r="D10537" i="1"/>
  <c r="D10517" i="1"/>
  <c r="D10522" i="1"/>
  <c r="D10532" i="1"/>
  <c r="D10531" i="1"/>
  <c r="D10527" i="1"/>
  <c r="D10511" i="1"/>
  <c r="D10526" i="1"/>
  <c r="D10538" i="1"/>
  <c r="D10502" i="1"/>
  <c r="D10506" i="1"/>
  <c r="D10496" i="1"/>
  <c r="D10495" i="1"/>
  <c r="D10488" i="1"/>
  <c r="D10501" i="1"/>
  <c r="D10494" i="1"/>
  <c r="D10504" i="1"/>
  <c r="D10509" i="1"/>
  <c r="D10500" i="1"/>
  <c r="D10487" i="1"/>
  <c r="D10486" i="1"/>
  <c r="D10490" i="1"/>
  <c r="D10493" i="1"/>
  <c r="D10503" i="1"/>
  <c r="D10492" i="1"/>
  <c r="D10499" i="1"/>
  <c r="D10485" i="1"/>
  <c r="D10498" i="1"/>
  <c r="D10491" i="1"/>
  <c r="D10508" i="1"/>
  <c r="D10505" i="1"/>
  <c r="D10510" i="1"/>
  <c r="D10497" i="1"/>
  <c r="D10489" i="1"/>
  <c r="D10507" i="1"/>
  <c r="D10482" i="1"/>
  <c r="D10471" i="1"/>
  <c r="D10470" i="1"/>
  <c r="D10480" i="1"/>
  <c r="D10466" i="1"/>
  <c r="D10468" i="1"/>
  <c r="D10477" i="1"/>
  <c r="D10484" i="1"/>
  <c r="D10472" i="1"/>
  <c r="D10483" i="1"/>
  <c r="D10476" i="1"/>
  <c r="D10465" i="1"/>
  <c r="D10475" i="1"/>
  <c r="D10469" i="1"/>
  <c r="D10479" i="1"/>
  <c r="D10481" i="1"/>
  <c r="D10467" i="1"/>
  <c r="D10474" i="1"/>
  <c r="D10478" i="1"/>
  <c r="D10473" i="1"/>
  <c r="D10441" i="1"/>
  <c r="D10462" i="1"/>
  <c r="D10454" i="1"/>
  <c r="D10461" i="1"/>
  <c r="D10453" i="1"/>
  <c r="D10456" i="1"/>
  <c r="D10451" i="1"/>
  <c r="D10455" i="1"/>
  <c r="D10460" i="1"/>
  <c r="D10457" i="1"/>
  <c r="D10446" i="1"/>
  <c r="D10452" i="1"/>
  <c r="D10459" i="1"/>
  <c r="D10440" i="1"/>
  <c r="D10445" i="1"/>
  <c r="D10450" i="1"/>
  <c r="D10444" i="1"/>
  <c r="D10458" i="1"/>
  <c r="D10449" i="1"/>
  <c r="D10464" i="1"/>
  <c r="D10448" i="1"/>
  <c r="D10447" i="1"/>
  <c r="D10443" i="1"/>
  <c r="D10442" i="1"/>
  <c r="D10463" i="1"/>
  <c r="D10439" i="1"/>
  <c r="D10426" i="1"/>
  <c r="D10435" i="1"/>
  <c r="D10438" i="1"/>
  <c r="D10425" i="1"/>
  <c r="D10437" i="1"/>
  <c r="D10430" i="1"/>
  <c r="D10436" i="1"/>
  <c r="D10433" i="1"/>
  <c r="D10423" i="1"/>
  <c r="D10416" i="1"/>
  <c r="D10432" i="1"/>
  <c r="D10420" i="1"/>
  <c r="D10424" i="1"/>
  <c r="D10429" i="1"/>
  <c r="D10422" i="1"/>
  <c r="D10417" i="1"/>
  <c r="D10428" i="1"/>
  <c r="D10419" i="1"/>
  <c r="D10427" i="1"/>
  <c r="D10415" i="1"/>
  <c r="D10421" i="1"/>
  <c r="D10431" i="1"/>
  <c r="D10434" i="1"/>
  <c r="D10418" i="1"/>
  <c r="D10414" i="1"/>
  <c r="D10402" i="1"/>
  <c r="D10394" i="1"/>
  <c r="D10409" i="1"/>
  <c r="D10410" i="1"/>
  <c r="D10408" i="1"/>
  <c r="D10397" i="1"/>
  <c r="D10405" i="1"/>
  <c r="D10391" i="1"/>
  <c r="D10407" i="1"/>
  <c r="D10412" i="1"/>
  <c r="D10406" i="1"/>
  <c r="D10398" i="1"/>
  <c r="D10396" i="1"/>
  <c r="D10400" i="1"/>
  <c r="D10395" i="1"/>
  <c r="D10392" i="1"/>
  <c r="D10404" i="1"/>
  <c r="D10401" i="1"/>
  <c r="D10393" i="1"/>
  <c r="D10411" i="1"/>
  <c r="D10403" i="1"/>
  <c r="D10390" i="1"/>
  <c r="D10413" i="1"/>
  <c r="D10399" i="1"/>
  <c r="D10369" i="1"/>
  <c r="D10378" i="1"/>
  <c r="D10359" i="1"/>
  <c r="D10358" i="1"/>
  <c r="D10368" i="1"/>
  <c r="D10373" i="1"/>
  <c r="D10367" i="1"/>
  <c r="D10379" i="1"/>
  <c r="D10372" i="1"/>
  <c r="D10388" i="1"/>
  <c r="D10376" i="1"/>
  <c r="D10354" i="1"/>
  <c r="D10353" i="1"/>
  <c r="D10366" i="1"/>
  <c r="D10387" i="1"/>
  <c r="D10382" i="1"/>
  <c r="D10375" i="1"/>
  <c r="D10363" i="1"/>
  <c r="D10362" i="1"/>
  <c r="D10374" i="1"/>
  <c r="D10356" i="1"/>
  <c r="D10355" i="1"/>
  <c r="D10386" i="1"/>
  <c r="D10361" i="1"/>
  <c r="D10365" i="1"/>
  <c r="D10371" i="1"/>
  <c r="D10352" i="1"/>
  <c r="D10360" i="1"/>
  <c r="D10385" i="1"/>
  <c r="D10357" i="1"/>
  <c r="D10381" i="1"/>
  <c r="D10389" i="1"/>
  <c r="D10377" i="1"/>
  <c r="D10370" i="1"/>
  <c r="D10384" i="1"/>
  <c r="D10364" i="1"/>
  <c r="D10383" i="1"/>
  <c r="D10380" i="1"/>
  <c r="D10316" i="1"/>
  <c r="D10348" i="1"/>
  <c r="D10351" i="1"/>
  <c r="D10321" i="1"/>
  <c r="D10332" i="1"/>
  <c r="D10336" i="1"/>
  <c r="D10347" i="1"/>
  <c r="D10318" i="1"/>
  <c r="D10346" i="1"/>
  <c r="D10342" i="1"/>
  <c r="D10329" i="1"/>
  <c r="D10345" i="1"/>
  <c r="D10335" i="1"/>
  <c r="D10328" i="1"/>
  <c r="D10334" i="1"/>
  <c r="D10341" i="1"/>
  <c r="D10317" i="1"/>
  <c r="D10320" i="1"/>
  <c r="D10315" i="1"/>
  <c r="D10327" i="1"/>
  <c r="D10343" i="1"/>
  <c r="D10326" i="1"/>
  <c r="D10314" i="1"/>
  <c r="D10340" i="1"/>
  <c r="D10331" i="1"/>
  <c r="D10330" i="1"/>
  <c r="D10339" i="1"/>
  <c r="D10324" i="1"/>
  <c r="D10313" i="1"/>
  <c r="D10338" i="1"/>
  <c r="D10323" i="1"/>
  <c r="D10333" i="1"/>
  <c r="D10350" i="1"/>
  <c r="D10325" i="1"/>
  <c r="D10337" i="1"/>
  <c r="D10319" i="1"/>
  <c r="D10344" i="1"/>
  <c r="D10349" i="1"/>
  <c r="D10322" i="1"/>
  <c r="D10312" i="1"/>
  <c r="D10300" i="1"/>
  <c r="D10299" i="1"/>
  <c r="D10291" i="1"/>
  <c r="D10308" i="1"/>
  <c r="D10294" i="1"/>
  <c r="D10290" i="1"/>
  <c r="D10298" i="1"/>
  <c r="D10303" i="1"/>
  <c r="D10310" i="1"/>
  <c r="D10309" i="1"/>
  <c r="D10296" i="1"/>
  <c r="D10302" i="1"/>
  <c r="D10307" i="1"/>
  <c r="D10301" i="1"/>
  <c r="D10295" i="1"/>
  <c r="D10293" i="1"/>
  <c r="D10292" i="1"/>
  <c r="D10311" i="1"/>
  <c r="D10305" i="1"/>
  <c r="D10306" i="1"/>
  <c r="D10304" i="1"/>
  <c r="D10297" i="1"/>
  <c r="D10289" i="1"/>
  <c r="D10288" i="1"/>
  <c r="D10272" i="1"/>
  <c r="D10263" i="1"/>
  <c r="D10282" i="1"/>
  <c r="D10281" i="1"/>
  <c r="D10287" i="1"/>
  <c r="D10262" i="1"/>
  <c r="D10285" i="1"/>
  <c r="D10271" i="1"/>
  <c r="D10284" i="1"/>
  <c r="D10270" i="1"/>
  <c r="D10267" i="1"/>
  <c r="D10269" i="1"/>
  <c r="D10274" i="1"/>
  <c r="D10280" i="1"/>
  <c r="D10268" i="1"/>
  <c r="D10265" i="1"/>
  <c r="D10276" i="1"/>
  <c r="D10264" i="1"/>
  <c r="D10286" i="1"/>
  <c r="D10266" i="1"/>
  <c r="D10277" i="1"/>
  <c r="D10283" i="1"/>
  <c r="D10279" i="1"/>
  <c r="D10275" i="1"/>
  <c r="D10273" i="1"/>
  <c r="D10278" i="1"/>
  <c r="D10242" i="1"/>
  <c r="D10251" i="1"/>
  <c r="D10245" i="1"/>
  <c r="D10241" i="1"/>
  <c r="D10240" i="1"/>
  <c r="D10256" i="1"/>
  <c r="D10249" i="1"/>
  <c r="D10255" i="1"/>
  <c r="D10247" i="1"/>
  <c r="D10254" i="1"/>
  <c r="D10248" i="1"/>
  <c r="D10261" i="1"/>
  <c r="D10246" i="1"/>
  <c r="D10260" i="1"/>
  <c r="D10250" i="1"/>
  <c r="D10253" i="1"/>
  <c r="D10252" i="1"/>
  <c r="D10257" i="1"/>
  <c r="D10259" i="1"/>
  <c r="D10258" i="1"/>
  <c r="D10244" i="1"/>
  <c r="D10243" i="1"/>
  <c r="D10229" i="1"/>
  <c r="D10213" i="1"/>
  <c r="D10234" i="1"/>
  <c r="D10225" i="1"/>
  <c r="D10226" i="1"/>
  <c r="D10212" i="1"/>
  <c r="D10221" i="1"/>
  <c r="D10238" i="1"/>
  <c r="D10211" i="1"/>
  <c r="D10210" i="1"/>
  <c r="D10224" i="1"/>
  <c r="D10205" i="1"/>
  <c r="D10217" i="1"/>
  <c r="D10220" i="1"/>
  <c r="D10228" i="1"/>
  <c r="D10233" i="1"/>
  <c r="D10227" i="1"/>
  <c r="D10239" i="1"/>
  <c r="D10209" i="1"/>
  <c r="D10216" i="1"/>
  <c r="D10201" i="1"/>
  <c r="D10223" i="1"/>
  <c r="D10232" i="1"/>
  <c r="D10204" i="1"/>
  <c r="D10237" i="1"/>
  <c r="D10236" i="1"/>
  <c r="D10219" i="1"/>
  <c r="D10235" i="1"/>
  <c r="D10200" i="1"/>
  <c r="D10218" i="1"/>
  <c r="D10203" i="1"/>
  <c r="D10202" i="1"/>
  <c r="D10215" i="1"/>
  <c r="D10208" i="1"/>
  <c r="D10214" i="1"/>
  <c r="D10222" i="1"/>
  <c r="D10199" i="1"/>
  <c r="D10207" i="1"/>
  <c r="D10198" i="1"/>
  <c r="D10197" i="1"/>
  <c r="D10231" i="1"/>
  <c r="D10206" i="1"/>
  <c r="D10230" i="1"/>
  <c r="D10182" i="1"/>
  <c r="D10175" i="1"/>
  <c r="D10173" i="1"/>
  <c r="D10188" i="1"/>
  <c r="D10184" i="1"/>
  <c r="D10172" i="1"/>
  <c r="D10196" i="1"/>
  <c r="D10179" i="1"/>
  <c r="D10176" i="1"/>
  <c r="D10183" i="1"/>
  <c r="D10185" i="1"/>
  <c r="D10193" i="1"/>
  <c r="D10174" i="1"/>
  <c r="D10192" i="1"/>
  <c r="D10171" i="1"/>
  <c r="D10170" i="1"/>
  <c r="D10195" i="1"/>
  <c r="D10191" i="1"/>
  <c r="D10181" i="1"/>
  <c r="D10189" i="1"/>
  <c r="D10187" i="1"/>
  <c r="D10178" i="1"/>
  <c r="D10190" i="1"/>
  <c r="D10177" i="1"/>
  <c r="D10180" i="1"/>
  <c r="D10186" i="1"/>
  <c r="D10194" i="1"/>
  <c r="D10150" i="1"/>
  <c r="D10165" i="1"/>
  <c r="D10152" i="1"/>
  <c r="D10158" i="1"/>
  <c r="D10141" i="1"/>
  <c r="D10169" i="1"/>
  <c r="D10143" i="1"/>
  <c r="D10154" i="1"/>
  <c r="D10149" i="1"/>
  <c r="D10136" i="1"/>
  <c r="D10148" i="1"/>
  <c r="D10142" i="1"/>
  <c r="D10161" i="1"/>
  <c r="D10135" i="1"/>
  <c r="D10140" i="1"/>
  <c r="D10157" i="1"/>
  <c r="D10147" i="1"/>
  <c r="D10156" i="1"/>
  <c r="D10168" i="1"/>
  <c r="D10139" i="1"/>
  <c r="D10167" i="1"/>
  <c r="D10160" i="1"/>
  <c r="D10146" i="1"/>
  <c r="D10159" i="1"/>
  <c r="D10166" i="1"/>
  <c r="D10153" i="1"/>
  <c r="D10138" i="1"/>
  <c r="D10145" i="1"/>
  <c r="D10155" i="1"/>
  <c r="D10164" i="1"/>
  <c r="D10163" i="1"/>
  <c r="D10162" i="1"/>
  <c r="D10151" i="1"/>
  <c r="D10137" i="1"/>
  <c r="D10134" i="1"/>
  <c r="D10144" i="1"/>
  <c r="D10108" i="1"/>
  <c r="D10112" i="1"/>
  <c r="D10123" i="1"/>
  <c r="D10131" i="1"/>
  <c r="D10122" i="1"/>
  <c r="D10111" i="1"/>
  <c r="D10117" i="1"/>
  <c r="D10116" i="1"/>
  <c r="D10115" i="1"/>
  <c r="D10133" i="1"/>
  <c r="D10125" i="1"/>
  <c r="D10107" i="1"/>
  <c r="D10127" i="1"/>
  <c r="D10110" i="1"/>
  <c r="D10114" i="1"/>
  <c r="D10128" i="1"/>
  <c r="D10106" i="1"/>
  <c r="D10126" i="1"/>
  <c r="D10118" i="1"/>
  <c r="D10130" i="1"/>
  <c r="D10113" i="1"/>
  <c r="D10129" i="1"/>
  <c r="D10121" i="1"/>
  <c r="D10120" i="1"/>
  <c r="D10132" i="1"/>
  <c r="D10105" i="1"/>
  <c r="D10109" i="1"/>
  <c r="D10119" i="1"/>
  <c r="D10124" i="1"/>
  <c r="D10088" i="1"/>
  <c r="D10079" i="1"/>
  <c r="D10093" i="1"/>
  <c r="D10078" i="1"/>
  <c r="D10104" i="1"/>
  <c r="D10087" i="1"/>
  <c r="D10089" i="1"/>
  <c r="D10098" i="1"/>
  <c r="D10097" i="1"/>
  <c r="D10086" i="1"/>
  <c r="D10101" i="1"/>
  <c r="D10103" i="1"/>
  <c r="D10091" i="1"/>
  <c r="D10085" i="1"/>
  <c r="D10096" i="1"/>
  <c r="D10082" i="1"/>
  <c r="D10084" i="1"/>
  <c r="D10095" i="1"/>
  <c r="D10092" i="1"/>
  <c r="D10100" i="1"/>
  <c r="D10080" i="1"/>
  <c r="D10099" i="1"/>
  <c r="D10090" i="1"/>
  <c r="D10102" i="1"/>
  <c r="D10083" i="1"/>
  <c r="D10094" i="1"/>
  <c r="D10081" i="1"/>
  <c r="D10075" i="1"/>
  <c r="D10069" i="1"/>
  <c r="D10060" i="1"/>
  <c r="D10074" i="1"/>
  <c r="D10073" i="1"/>
  <c r="D10065" i="1"/>
  <c r="D10049" i="1"/>
  <c r="D10059" i="1"/>
  <c r="D10043" i="1"/>
  <c r="D10064" i="1"/>
  <c r="D10052" i="1"/>
  <c r="D10047" i="1"/>
  <c r="D10046" i="1"/>
  <c r="D10063" i="1"/>
  <c r="D10042" i="1"/>
  <c r="D10077" i="1"/>
  <c r="D10055" i="1"/>
  <c r="D10071" i="1"/>
  <c r="D10062" i="1"/>
  <c r="D10051" i="1"/>
  <c r="D10048" i="1"/>
  <c r="D10070" i="1"/>
  <c r="D10045" i="1"/>
  <c r="D10072" i="1"/>
  <c r="D10058" i="1"/>
  <c r="D10044" i="1"/>
  <c r="D10076" i="1"/>
  <c r="D10057" i="1"/>
  <c r="D10056" i="1"/>
  <c r="D10054" i="1"/>
  <c r="D10050" i="1"/>
  <c r="D10068" i="1"/>
  <c r="D10053" i="1"/>
  <c r="D10067" i="1"/>
  <c r="D10041" i="1"/>
  <c r="D10066" i="1"/>
  <c r="D10061" i="1"/>
  <c r="D10021" i="1"/>
  <c r="D10028" i="1"/>
  <c r="D10020" i="1"/>
  <c r="D10031" i="1"/>
  <c r="D10036" i="1"/>
  <c r="D10030" i="1"/>
  <c r="D10038" i="1"/>
  <c r="D10040" i="1"/>
  <c r="D10029" i="1"/>
  <c r="D10024" i="1"/>
  <c r="D10027" i="1"/>
  <c r="D10022" i="1"/>
  <c r="D10039" i="1"/>
  <c r="D10026" i="1"/>
  <c r="D10035" i="1"/>
  <c r="D10037" i="1"/>
  <c r="D10034" i="1"/>
  <c r="D10019" i="1"/>
  <c r="D10032" i="1"/>
  <c r="D10025" i="1"/>
  <c r="D10033" i="1"/>
  <c r="D10023" i="1"/>
  <c r="D10010" i="1"/>
  <c r="D9990" i="1"/>
  <c r="D9989" i="1"/>
  <c r="D9997" i="1"/>
  <c r="D9996" i="1"/>
  <c r="D9993" i="1"/>
  <c r="D10015" i="1"/>
  <c r="D10006" i="1"/>
  <c r="D10004" i="1"/>
  <c r="D10001" i="1"/>
  <c r="D9992" i="1"/>
  <c r="D10003" i="1"/>
  <c r="D10009" i="1"/>
  <c r="D10000" i="1"/>
  <c r="D10017" i="1"/>
  <c r="D10014" i="1"/>
  <c r="D9999" i="1"/>
  <c r="D9991" i="1"/>
  <c r="D10018" i="1"/>
  <c r="D9995" i="1"/>
  <c r="D9994" i="1"/>
  <c r="D10008" i="1"/>
  <c r="D9998" i="1"/>
  <c r="D10005" i="1"/>
  <c r="D10016" i="1"/>
  <c r="D10012" i="1"/>
  <c r="D10002" i="1"/>
  <c r="D10013" i="1"/>
  <c r="D10011" i="1"/>
  <c r="D9988" i="1"/>
  <c r="D10007" i="1"/>
  <c r="D9962" i="1"/>
  <c r="D9981" i="1"/>
  <c r="D9961" i="1"/>
  <c r="D9953" i="1"/>
  <c r="D9973" i="1"/>
  <c r="D9972" i="1"/>
  <c r="D9952" i="1"/>
  <c r="D9971" i="1"/>
  <c r="D9983" i="1"/>
  <c r="D9986" i="1"/>
  <c r="D9956" i="1"/>
  <c r="D9987" i="1"/>
  <c r="D9976" i="1"/>
  <c r="D9979" i="1"/>
  <c r="D9960" i="1"/>
  <c r="D9975" i="1"/>
  <c r="D9966" i="1"/>
  <c r="D9970" i="1"/>
  <c r="D9965" i="1"/>
  <c r="D9964" i="1"/>
  <c r="D9978" i="1"/>
  <c r="D9955" i="1"/>
  <c r="D9977" i="1"/>
  <c r="D9985" i="1"/>
  <c r="D9980" i="1"/>
  <c r="D9954" i="1"/>
  <c r="D9959" i="1"/>
  <c r="D9982" i="1"/>
  <c r="D9958" i="1"/>
  <c r="D9969" i="1"/>
  <c r="D9984" i="1"/>
  <c r="D9974" i="1"/>
  <c r="D9957" i="1"/>
  <c r="D9963" i="1"/>
  <c r="D9968" i="1"/>
  <c r="D9967" i="1"/>
  <c r="D9933" i="1"/>
  <c r="D9926" i="1"/>
  <c r="D9922" i="1"/>
  <c r="D9921" i="1"/>
  <c r="D9925" i="1"/>
  <c r="D9939" i="1"/>
  <c r="D9951" i="1"/>
  <c r="D9920" i="1"/>
  <c r="D9950" i="1"/>
  <c r="D9947" i="1"/>
  <c r="D9946" i="1"/>
  <c r="D9942" i="1"/>
  <c r="D9924" i="1"/>
  <c r="D9919" i="1"/>
  <c r="D9949" i="1"/>
  <c r="D9945" i="1"/>
  <c r="D9944" i="1"/>
  <c r="D9941" i="1"/>
  <c r="D9932" i="1"/>
  <c r="D9918" i="1"/>
  <c r="D9936" i="1"/>
  <c r="D9940" i="1"/>
  <c r="D9935" i="1"/>
  <c r="D9938" i="1"/>
  <c r="D9931" i="1"/>
  <c r="D9923" i="1"/>
  <c r="D9928" i="1"/>
  <c r="D9943" i="1"/>
  <c r="D9930" i="1"/>
  <c r="D9937" i="1"/>
  <c r="D9927" i="1"/>
  <c r="D9934" i="1"/>
  <c r="D9929" i="1"/>
  <c r="D9948" i="1"/>
  <c r="D9900" i="1"/>
  <c r="D9899" i="1"/>
  <c r="D9904" i="1"/>
  <c r="D9903" i="1"/>
  <c r="D9909" i="1"/>
  <c r="D9887" i="1"/>
  <c r="D9908" i="1"/>
  <c r="D9917" i="1"/>
  <c r="D9907" i="1"/>
  <c r="D9902" i="1"/>
  <c r="D9893" i="1"/>
  <c r="D9885" i="1"/>
  <c r="D9916" i="1"/>
  <c r="D9915" i="1"/>
  <c r="D9892" i="1"/>
  <c r="D9891" i="1"/>
  <c r="D9884" i="1"/>
  <c r="D9898" i="1"/>
  <c r="D9883" i="1"/>
  <c r="D9912" i="1"/>
  <c r="D9890" i="1"/>
  <c r="D9911" i="1"/>
  <c r="D9913" i="1"/>
  <c r="D9897" i="1"/>
  <c r="D9889" i="1"/>
  <c r="D9914" i="1"/>
  <c r="D9886" i="1"/>
  <c r="D9910" i="1"/>
  <c r="D9906" i="1"/>
  <c r="D9896" i="1"/>
  <c r="D9895" i="1"/>
  <c r="D9905" i="1"/>
  <c r="D9901" i="1"/>
  <c r="D9894" i="1"/>
  <c r="D9888" i="1"/>
  <c r="D9870" i="1"/>
  <c r="D9873" i="1"/>
  <c r="D9869" i="1"/>
  <c r="D9864" i="1"/>
  <c r="D9868" i="1"/>
  <c r="D9872" i="1"/>
  <c r="D9877" i="1"/>
  <c r="D9867" i="1"/>
  <c r="D9876" i="1"/>
  <c r="D9878" i="1"/>
  <c r="D9875" i="1"/>
  <c r="D9863" i="1"/>
  <c r="D9879" i="1"/>
  <c r="D9882" i="1"/>
  <c r="D9881" i="1"/>
  <c r="D9866" i="1"/>
  <c r="D9871" i="1"/>
  <c r="D9865" i="1"/>
  <c r="D9880" i="1"/>
  <c r="D9874" i="1"/>
  <c r="D9837" i="1"/>
  <c r="D9855" i="1"/>
  <c r="D9845" i="1"/>
  <c r="D9844" i="1"/>
  <c r="D9840" i="1"/>
  <c r="D9861" i="1"/>
  <c r="D9854" i="1"/>
  <c r="D9839" i="1"/>
  <c r="D9853" i="1"/>
  <c r="D9858" i="1"/>
  <c r="D9841" i="1"/>
  <c r="D9851" i="1"/>
  <c r="D9857" i="1"/>
  <c r="D9856" i="1"/>
  <c r="D9849" i="1"/>
  <c r="D9850" i="1"/>
  <c r="D9860" i="1"/>
  <c r="D9848" i="1"/>
  <c r="D9842" i="1"/>
  <c r="D9852" i="1"/>
  <c r="D9847" i="1"/>
  <c r="D9846" i="1"/>
  <c r="D9836" i="1"/>
  <c r="D9843" i="1"/>
  <c r="D9838" i="1"/>
  <c r="D9862" i="1"/>
  <c r="D9859" i="1"/>
  <c r="D9829" i="1"/>
  <c r="D9832" i="1"/>
  <c r="D9833" i="1"/>
  <c r="D9819" i="1"/>
  <c r="D9821" i="1"/>
  <c r="D9817" i="1"/>
  <c r="D9831" i="1"/>
  <c r="D9826" i="1"/>
  <c r="D9835" i="1"/>
  <c r="D9825" i="1"/>
  <c r="D9823" i="1"/>
  <c r="D9827" i="1"/>
  <c r="D9834" i="1"/>
  <c r="D9820" i="1"/>
  <c r="D9830" i="1"/>
  <c r="D9822" i="1"/>
  <c r="D9828" i="1"/>
  <c r="D9824" i="1"/>
  <c r="D9818" i="1"/>
  <c r="D9805" i="1"/>
  <c r="D9787" i="1"/>
  <c r="D9786" i="1"/>
  <c r="D9796" i="1"/>
  <c r="D9785" i="1"/>
  <c r="D9800" i="1"/>
  <c r="D9804" i="1"/>
  <c r="D9808" i="1"/>
  <c r="D9806" i="1"/>
  <c r="D9815" i="1"/>
  <c r="D9814" i="1"/>
  <c r="D9807" i="1"/>
  <c r="D9782" i="1"/>
  <c r="D9795" i="1"/>
  <c r="D9781" i="1"/>
  <c r="D9813" i="1"/>
  <c r="D9793" i="1"/>
  <c r="D9792" i="1"/>
  <c r="D9791" i="1"/>
  <c r="D9803" i="1"/>
  <c r="D9799" i="1"/>
  <c r="D9797" i="1"/>
  <c r="D9784" i="1"/>
  <c r="D9794" i="1"/>
  <c r="D9812" i="1"/>
  <c r="D9790" i="1"/>
  <c r="D9802" i="1"/>
  <c r="D9801" i="1"/>
  <c r="D9789" i="1"/>
  <c r="D9798" i="1"/>
  <c r="D9809" i="1"/>
  <c r="D9811" i="1"/>
  <c r="D9816" i="1"/>
  <c r="D9788" i="1"/>
  <c r="D9783" i="1"/>
  <c r="D9810" i="1"/>
  <c r="D9764" i="1"/>
  <c r="D9761" i="1"/>
  <c r="D9750" i="1"/>
  <c r="D9766" i="1"/>
  <c r="D9754" i="1"/>
  <c r="D9769" i="1"/>
  <c r="D9753" i="1"/>
  <c r="D9760" i="1"/>
  <c r="D9773" i="1"/>
  <c r="D9759" i="1"/>
  <c r="D9780" i="1"/>
  <c r="D9768" i="1"/>
  <c r="D9772" i="1"/>
  <c r="D9778" i="1"/>
  <c r="D9775" i="1"/>
  <c r="D9763" i="1"/>
  <c r="D9762" i="1"/>
  <c r="D9771" i="1"/>
  <c r="D9758" i="1"/>
  <c r="D9756" i="1"/>
  <c r="D9752" i="1"/>
  <c r="D9757" i="1"/>
  <c r="D9770" i="1"/>
  <c r="D9749" i="1"/>
  <c r="D9777" i="1"/>
  <c r="D9776" i="1"/>
  <c r="D9774" i="1"/>
  <c r="D9779" i="1"/>
  <c r="D9755" i="1"/>
  <c r="D9751" i="1"/>
  <c r="D9767" i="1"/>
  <c r="D9765" i="1"/>
  <c r="D9748" i="1"/>
  <c r="D9723" i="1"/>
  <c r="D9736" i="1"/>
  <c r="D9747" i="1"/>
  <c r="D9740" i="1"/>
  <c r="D9722" i="1"/>
  <c r="D9733" i="1"/>
  <c r="D9732" i="1"/>
  <c r="D9731" i="1"/>
  <c r="D9737" i="1"/>
  <c r="D9730" i="1"/>
  <c r="D9746" i="1"/>
  <c r="D9725" i="1"/>
  <c r="D9718" i="1"/>
  <c r="D9743" i="1"/>
  <c r="D9745" i="1"/>
  <c r="D9729" i="1"/>
  <c r="D9717" i="1"/>
  <c r="D9728" i="1"/>
  <c r="D9735" i="1"/>
  <c r="D9720" i="1"/>
  <c r="D9744" i="1"/>
  <c r="D9724" i="1"/>
  <c r="D9727" i="1"/>
  <c r="D9739" i="1"/>
  <c r="D9719" i="1"/>
  <c r="D9726" i="1"/>
  <c r="D9742" i="1"/>
  <c r="D9738" i="1"/>
  <c r="D9734" i="1"/>
  <c r="D9741" i="1"/>
  <c r="D9721" i="1"/>
  <c r="D9695" i="1"/>
  <c r="D9713" i="1"/>
  <c r="D9703" i="1"/>
  <c r="D9716" i="1"/>
  <c r="D9694" i="1"/>
  <c r="D9693" i="1"/>
  <c r="D9690" i="1"/>
  <c r="D9715" i="1"/>
  <c r="D9712" i="1"/>
  <c r="D9702" i="1"/>
  <c r="D9698" i="1"/>
  <c r="D9711" i="1"/>
  <c r="D9701" i="1"/>
  <c r="D9684" i="1"/>
  <c r="D9686" i="1"/>
  <c r="D9692" i="1"/>
  <c r="D9697" i="1"/>
  <c r="D9714" i="1"/>
  <c r="D9685" i="1"/>
  <c r="D9689" i="1"/>
  <c r="D9688" i="1"/>
  <c r="D9700" i="1"/>
  <c r="D9709" i="1"/>
  <c r="D9708" i="1"/>
  <c r="D9710" i="1"/>
  <c r="D9705" i="1"/>
  <c r="D9696" i="1"/>
  <c r="D9707" i="1"/>
  <c r="D9699" i="1"/>
  <c r="D9691" i="1"/>
  <c r="D9687" i="1"/>
  <c r="D9706" i="1"/>
  <c r="D9683" i="1"/>
  <c r="D9704" i="1"/>
  <c r="D9680" i="1"/>
  <c r="D9663" i="1"/>
  <c r="D9676" i="1"/>
  <c r="D9672" i="1"/>
  <c r="D9671" i="1"/>
  <c r="D9678" i="1"/>
  <c r="D9670" i="1"/>
  <c r="D9662" i="1"/>
  <c r="D9677" i="1"/>
  <c r="D9674" i="1"/>
  <c r="D9661" i="1"/>
  <c r="D9682" i="1"/>
  <c r="D9665" i="1"/>
  <c r="D9657" i="1"/>
  <c r="D9681" i="1"/>
  <c r="D9669" i="1"/>
  <c r="D9668" i="1"/>
  <c r="D9667" i="1"/>
  <c r="D9679" i="1"/>
  <c r="D9664" i="1"/>
  <c r="D9666" i="1"/>
  <c r="D9673" i="1"/>
  <c r="D9659" i="1"/>
  <c r="D9656" i="1"/>
  <c r="D9660" i="1"/>
  <c r="D9675" i="1"/>
  <c r="D9658" i="1"/>
  <c r="D9645" i="1"/>
  <c r="D9653" i="1"/>
  <c r="D9634" i="1"/>
  <c r="D9655" i="1"/>
  <c r="D9650" i="1"/>
  <c r="D9647" i="1"/>
  <c r="D9648" i="1"/>
  <c r="D9642" i="1"/>
  <c r="D9652" i="1"/>
  <c r="D9637" i="1"/>
  <c r="D9633" i="1"/>
  <c r="D9646" i="1"/>
  <c r="D9632" i="1"/>
  <c r="D9635" i="1"/>
  <c r="D9644" i="1"/>
  <c r="D9636" i="1"/>
  <c r="D9641" i="1"/>
  <c r="D9649" i="1"/>
  <c r="D9640" i="1"/>
  <c r="D9651" i="1"/>
  <c r="D9639" i="1"/>
  <c r="D9643" i="1"/>
  <c r="D9654" i="1"/>
  <c r="D9638" i="1"/>
  <c r="D9608" i="1"/>
  <c r="D9625" i="1"/>
  <c r="D9611" i="1"/>
  <c r="D9627" i="1"/>
  <c r="D9621" i="1"/>
  <c r="D9628" i="1"/>
  <c r="D9617" i="1"/>
  <c r="D9616" i="1"/>
  <c r="D9624" i="1"/>
  <c r="D9620" i="1"/>
  <c r="D9629" i="1"/>
  <c r="D9623" i="1"/>
  <c r="D9607" i="1"/>
  <c r="D9615" i="1"/>
  <c r="D9626" i="1"/>
  <c r="D9622" i="1"/>
  <c r="D9619" i="1"/>
  <c r="D9606" i="1"/>
  <c r="D9630" i="1"/>
  <c r="D9614" i="1"/>
  <c r="D9631" i="1"/>
  <c r="D9610" i="1"/>
  <c r="D9609" i="1"/>
  <c r="D9605" i="1"/>
  <c r="D9613" i="1"/>
  <c r="D9618" i="1"/>
  <c r="D9612" i="1"/>
  <c r="D9577" i="1"/>
  <c r="D9580" i="1"/>
  <c r="D9595" i="1"/>
  <c r="D9592" i="1"/>
  <c r="D9591" i="1"/>
  <c r="D9582" i="1"/>
  <c r="D9604" i="1"/>
  <c r="D9572" i="1"/>
  <c r="D9588" i="1"/>
  <c r="D9586" i="1"/>
  <c r="D9585" i="1"/>
  <c r="D9594" i="1"/>
  <c r="D9571" i="1"/>
  <c r="D9590" i="1"/>
  <c r="D9600" i="1"/>
  <c r="D9599" i="1"/>
  <c r="D9589" i="1"/>
  <c r="D9576" i="1"/>
  <c r="D9579" i="1"/>
  <c r="D9581" i="1"/>
  <c r="D9603" i="1"/>
  <c r="D9598" i="1"/>
  <c r="D9570" i="1"/>
  <c r="D9573" i="1"/>
  <c r="D9575" i="1"/>
  <c r="D9597" i="1"/>
  <c r="D9602" i="1"/>
  <c r="D9584" i="1"/>
  <c r="D9574" i="1"/>
  <c r="D9587" i="1"/>
  <c r="D9578" i="1"/>
  <c r="D9583" i="1"/>
  <c r="D9601" i="1"/>
  <c r="D9596" i="1"/>
  <c r="D9593" i="1"/>
  <c r="D9540" i="1"/>
  <c r="D9548" i="1"/>
  <c r="D9569" i="1"/>
  <c r="D9547" i="1"/>
  <c r="D9531" i="1"/>
  <c r="D9567" i="1"/>
  <c r="D9546" i="1"/>
  <c r="D9539" i="1"/>
  <c r="D9537" i="1"/>
  <c r="D9560" i="1"/>
  <c r="D9557" i="1"/>
  <c r="D9536" i="1"/>
  <c r="D9553" i="1"/>
  <c r="D9552" i="1"/>
  <c r="D9559" i="1"/>
  <c r="D9568" i="1"/>
  <c r="D9551" i="1"/>
  <c r="D9550" i="1"/>
  <c r="D9556" i="1"/>
  <c r="D9530" i="1"/>
  <c r="D9545" i="1"/>
  <c r="D9564" i="1"/>
  <c r="D9544" i="1"/>
  <c r="D9563" i="1"/>
  <c r="D9543" i="1"/>
  <c r="D9558" i="1"/>
  <c r="D9535" i="1"/>
  <c r="D9527" i="1"/>
  <c r="D9524" i="1"/>
  <c r="D9529" i="1"/>
  <c r="D9534" i="1"/>
  <c r="D9533" i="1"/>
  <c r="D9526" i="1"/>
  <c r="D9555" i="1"/>
  <c r="D9525" i="1"/>
  <c r="D9549" i="1"/>
  <c r="D9523" i="1"/>
  <c r="D9566" i="1"/>
  <c r="D9562" i="1"/>
  <c r="D9565" i="1"/>
  <c r="D9538" i="1"/>
  <c r="D9561" i="1"/>
  <c r="D9542" i="1"/>
  <c r="D9541" i="1"/>
  <c r="D9522" i="1"/>
  <c r="D9528" i="1"/>
  <c r="D9554" i="1"/>
  <c r="D9532" i="1"/>
  <c r="D9505" i="1"/>
  <c r="D9504" i="1"/>
  <c r="D9512" i="1"/>
  <c r="D9502" i="1"/>
  <c r="D9516" i="1"/>
  <c r="D9515" i="1"/>
  <c r="D9501" i="1"/>
  <c r="D9519" i="1"/>
  <c r="D9500" i="1"/>
  <c r="D9503" i="1"/>
  <c r="D9521" i="1"/>
  <c r="D9511" i="1"/>
  <c r="D9499" i="1"/>
  <c r="D9514" i="1"/>
  <c r="D9507" i="1"/>
  <c r="D9517" i="1"/>
  <c r="D9513" i="1"/>
  <c r="D9520" i="1"/>
  <c r="D9509" i="1"/>
  <c r="D9498" i="1"/>
  <c r="D9506" i="1"/>
  <c r="D9508" i="1"/>
  <c r="D9510" i="1"/>
  <c r="D9518" i="1"/>
  <c r="D9488" i="1"/>
  <c r="D9495" i="1"/>
  <c r="D9466" i="1"/>
  <c r="D9489" i="1"/>
  <c r="D9494" i="1"/>
  <c r="D9469" i="1"/>
  <c r="D9493" i="1"/>
  <c r="D9474" i="1"/>
  <c r="D9481" i="1"/>
  <c r="D9484" i="1"/>
  <c r="D9487" i="1"/>
  <c r="D9480" i="1"/>
  <c r="D9476" i="1"/>
  <c r="D9464" i="1"/>
  <c r="D9473" i="1"/>
  <c r="D9492" i="1"/>
  <c r="D9483" i="1"/>
  <c r="D9497" i="1"/>
  <c r="D9496" i="1"/>
  <c r="D9491" i="1"/>
  <c r="D9463" i="1"/>
  <c r="D9468" i="1"/>
  <c r="D9490" i="1"/>
  <c r="D9465" i="1"/>
  <c r="D9477" i="1"/>
  <c r="D9472" i="1"/>
  <c r="D9471" i="1"/>
  <c r="D9462" i="1"/>
  <c r="D9482" i="1"/>
  <c r="D9486" i="1"/>
  <c r="D9479" i="1"/>
  <c r="D9475" i="1"/>
  <c r="D9485" i="1"/>
  <c r="D9478" i="1"/>
  <c r="D9467" i="1"/>
  <c r="D9470" i="1"/>
  <c r="D9458" i="1"/>
  <c r="D9437" i="1"/>
  <c r="D9441" i="1"/>
  <c r="D9446" i="1"/>
  <c r="D9432" i="1"/>
  <c r="D9453" i="1"/>
  <c r="D9452" i="1"/>
  <c r="D9444" i="1"/>
  <c r="D9442" i="1"/>
  <c r="D9443" i="1"/>
  <c r="D9461" i="1"/>
  <c r="D9457" i="1"/>
  <c r="D9451" i="1"/>
  <c r="D9440" i="1"/>
  <c r="D9445" i="1"/>
  <c r="D9456" i="1"/>
  <c r="D9448" i="1"/>
  <c r="D9439" i="1"/>
  <c r="D9460" i="1"/>
  <c r="D9455" i="1"/>
  <c r="D9450" i="1"/>
  <c r="D9447" i="1"/>
  <c r="D9431" i="1"/>
  <c r="D9459" i="1"/>
  <c r="D9449" i="1"/>
  <c r="D9436" i="1"/>
  <c r="D9438" i="1"/>
  <c r="D9435" i="1"/>
  <c r="D9434" i="1"/>
  <c r="D9454" i="1"/>
  <c r="D9433" i="1"/>
  <c r="D9405" i="1"/>
  <c r="D9411" i="1"/>
  <c r="D9416" i="1"/>
  <c r="D9413" i="1"/>
  <c r="D9424" i="1"/>
  <c r="D9430" i="1"/>
  <c r="D9421" i="1"/>
  <c r="D9422" i="1"/>
  <c r="D9417" i="1"/>
  <c r="D9410" i="1"/>
  <c r="D9423" i="1"/>
  <c r="D9409" i="1"/>
  <c r="D9420" i="1"/>
  <c r="D9429" i="1"/>
  <c r="D9415" i="1"/>
  <c r="D9406" i="1"/>
  <c r="D9408" i="1"/>
  <c r="D9419" i="1"/>
  <c r="D9418" i="1"/>
  <c r="D9404" i="1"/>
  <c r="D9407" i="1"/>
  <c r="D9414" i="1"/>
  <c r="D9412" i="1"/>
  <c r="D9428" i="1"/>
  <c r="D9427" i="1"/>
  <c r="D9403" i="1"/>
  <c r="D9426" i="1"/>
  <c r="D9425" i="1"/>
  <c r="D9397" i="1"/>
  <c r="D9389" i="1"/>
  <c r="D9400" i="1"/>
  <c r="D9393" i="1"/>
  <c r="D9384" i="1"/>
  <c r="D9379" i="1"/>
  <c r="D9377" i="1"/>
  <c r="D9392" i="1"/>
  <c r="D9402" i="1"/>
  <c r="D9391" i="1"/>
  <c r="D9396" i="1"/>
  <c r="D9383" i="1"/>
  <c r="D9388" i="1"/>
  <c r="D9378" i="1"/>
  <c r="D9387" i="1"/>
  <c r="D9382" i="1"/>
  <c r="D9399" i="1"/>
  <c r="D9386" i="1"/>
  <c r="D9394" i="1"/>
  <c r="D9395" i="1"/>
  <c r="D9376" i="1"/>
  <c r="D9381" i="1"/>
  <c r="D9390" i="1"/>
  <c r="D9380" i="1"/>
  <c r="D9385" i="1"/>
  <c r="D9401" i="1"/>
  <c r="D9398" i="1"/>
  <c r="D9351" i="1"/>
  <c r="D9350" i="1"/>
  <c r="D9355" i="1"/>
  <c r="D9349" i="1"/>
  <c r="D9373" i="1"/>
  <c r="D9358" i="1"/>
  <c r="D9372" i="1"/>
  <c r="D9369" i="1"/>
  <c r="D9348" i="1"/>
  <c r="D9354" i="1"/>
  <c r="D9361" i="1"/>
  <c r="D9368" i="1"/>
  <c r="D9363" i="1"/>
  <c r="D9353" i="1"/>
  <c r="D9371" i="1"/>
  <c r="D9367" i="1"/>
  <c r="D9370" i="1"/>
  <c r="D9347" i="1"/>
  <c r="D9346" i="1"/>
  <c r="D9362" i="1"/>
  <c r="D9365" i="1"/>
  <c r="D9375" i="1"/>
  <c r="D9357" i="1"/>
  <c r="D9364" i="1"/>
  <c r="D9360" i="1"/>
  <c r="D9374" i="1"/>
  <c r="D9366" i="1"/>
  <c r="D9359" i="1"/>
  <c r="D9356" i="1"/>
  <c r="D9352" i="1"/>
  <c r="D9329" i="1"/>
  <c r="D9343" i="1"/>
  <c r="D9328" i="1"/>
  <c r="D9338" i="1"/>
  <c r="D9335" i="1"/>
  <c r="D9322" i="1"/>
  <c r="D9345" i="1"/>
  <c r="D9332" i="1"/>
  <c r="D9325" i="1"/>
  <c r="D9321" i="1"/>
  <c r="D9320" i="1"/>
  <c r="D9319" i="1"/>
  <c r="D9331" i="1"/>
  <c r="D9327" i="1"/>
  <c r="D9337" i="1"/>
  <c r="D9341" i="1"/>
  <c r="D9318" i="1"/>
  <c r="D9340" i="1"/>
  <c r="D9324" i="1"/>
  <c r="D9334" i="1"/>
  <c r="D9342" i="1"/>
  <c r="D9330" i="1"/>
  <c r="D9336" i="1"/>
  <c r="D9339" i="1"/>
  <c r="D9323" i="1"/>
  <c r="D9326" i="1"/>
  <c r="D9333" i="1"/>
  <c r="D9316" i="1"/>
  <c r="D9344" i="1"/>
  <c r="D9317" i="1"/>
  <c r="D9286" i="1"/>
  <c r="D9291" i="1"/>
  <c r="D9310" i="1"/>
  <c r="D9309" i="1"/>
  <c r="D9308" i="1"/>
  <c r="D9307" i="1"/>
  <c r="D9300" i="1"/>
  <c r="D9296" i="1"/>
  <c r="D9306" i="1"/>
  <c r="D9313" i="1"/>
  <c r="D9290" i="1"/>
  <c r="D9288" i="1"/>
  <c r="D9295" i="1"/>
  <c r="D9294" i="1"/>
  <c r="D9302" i="1"/>
  <c r="D9315" i="1"/>
  <c r="D9299" i="1"/>
  <c r="D9293" i="1"/>
  <c r="D9298" i="1"/>
  <c r="D9305" i="1"/>
  <c r="D9289" i="1"/>
  <c r="D9303" i="1"/>
  <c r="D9285" i="1"/>
  <c r="D9297" i="1"/>
  <c r="D9304" i="1"/>
  <c r="D9314" i="1"/>
  <c r="D9292" i="1"/>
  <c r="D9301" i="1"/>
  <c r="D9287" i="1"/>
  <c r="D9312" i="1"/>
  <c r="D9311" i="1"/>
  <c r="D9264" i="1"/>
  <c r="D9276" i="1"/>
  <c r="D9284" i="1"/>
  <c r="D9271" i="1"/>
  <c r="D9267" i="1"/>
  <c r="D9272" i="1"/>
  <c r="D9266" i="1"/>
  <c r="D9268" i="1"/>
  <c r="D9280" i="1"/>
  <c r="D9281" i="1"/>
  <c r="D9263" i="1"/>
  <c r="D9274" i="1"/>
  <c r="D9265" i="1"/>
  <c r="D9275" i="1"/>
  <c r="D9269" i="1"/>
  <c r="D9283" i="1"/>
  <c r="D9270" i="1"/>
  <c r="D9279" i="1"/>
  <c r="D9278" i="1"/>
  <c r="D9262" i="1"/>
  <c r="D9277" i="1"/>
  <c r="D9282" i="1"/>
  <c r="D9273" i="1"/>
  <c r="D9239" i="1"/>
  <c r="D9233" i="1"/>
  <c r="D9238" i="1"/>
  <c r="D9261" i="1"/>
  <c r="D9236" i="1"/>
  <c r="D9257" i="1"/>
  <c r="D9235" i="1"/>
  <c r="D9248" i="1"/>
  <c r="D9234" i="1"/>
  <c r="D9260" i="1"/>
  <c r="D9259" i="1"/>
  <c r="D9244" i="1"/>
  <c r="D9251" i="1"/>
  <c r="D9246" i="1"/>
  <c r="D9250" i="1"/>
  <c r="D9243" i="1"/>
  <c r="D9258" i="1"/>
  <c r="D9256" i="1"/>
  <c r="D9241" i="1"/>
  <c r="D9252" i="1"/>
  <c r="D9247" i="1"/>
  <c r="D9255" i="1"/>
  <c r="D9254" i="1"/>
  <c r="D9240" i="1"/>
  <c r="D9242" i="1"/>
  <c r="D9245" i="1"/>
  <c r="D9253" i="1"/>
  <c r="D9249" i="1"/>
  <c r="D9237" i="1"/>
  <c r="D9223" i="1"/>
  <c r="D9219" i="1"/>
  <c r="D9221" i="1"/>
  <c r="D9232" i="1"/>
  <c r="D9210" i="1"/>
  <c r="D9202" i="1"/>
  <c r="D9209" i="1"/>
  <c r="D9208" i="1"/>
  <c r="D9207" i="1"/>
  <c r="D9201" i="1"/>
  <c r="D9197" i="1"/>
  <c r="D9230" i="1"/>
  <c r="D9200" i="1"/>
  <c r="D9206" i="1"/>
  <c r="D9215" i="1"/>
  <c r="D9216" i="1"/>
  <c r="D9227" i="1"/>
  <c r="D9214" i="1"/>
  <c r="D9226" i="1"/>
  <c r="D9213" i="1"/>
  <c r="D9218" i="1"/>
  <c r="D9205" i="1"/>
  <c r="D9199" i="1"/>
  <c r="D9220" i="1"/>
  <c r="D9222" i="1"/>
  <c r="D9225" i="1"/>
  <c r="D9212" i="1"/>
  <c r="D9217" i="1"/>
  <c r="D9231" i="1"/>
  <c r="D9198" i="1"/>
  <c r="D9229" i="1"/>
  <c r="D9204" i="1"/>
  <c r="D9203" i="1"/>
  <c r="D9224" i="1"/>
  <c r="D9228" i="1"/>
  <c r="D9211" i="1"/>
  <c r="D9181" i="1"/>
  <c r="D9196" i="1"/>
  <c r="D9194" i="1"/>
  <c r="D9184" i="1"/>
  <c r="D9193" i="1"/>
  <c r="D9183" i="1"/>
  <c r="D9189" i="1"/>
  <c r="D9178" i="1"/>
  <c r="D9192" i="1"/>
  <c r="D9191" i="1"/>
  <c r="D9177" i="1"/>
  <c r="D9195" i="1"/>
  <c r="D9190" i="1"/>
  <c r="D9188" i="1"/>
  <c r="D9186" i="1"/>
  <c r="D9182" i="1"/>
  <c r="D9180" i="1"/>
  <c r="D9179" i="1"/>
  <c r="D9187" i="1"/>
  <c r="D9185" i="1"/>
  <c r="D9167" i="1"/>
  <c r="D9162" i="1"/>
  <c r="D9157" i="1"/>
  <c r="D9169" i="1"/>
  <c r="D9161" i="1"/>
  <c r="D9165" i="1"/>
  <c r="D9176" i="1"/>
  <c r="D9175" i="1"/>
  <c r="D9154" i="1"/>
  <c r="D9166" i="1"/>
  <c r="D9168" i="1"/>
  <c r="D9164" i="1"/>
  <c r="D9160" i="1"/>
  <c r="D9153" i="1"/>
  <c r="D9156" i="1"/>
  <c r="D9152" i="1"/>
  <c r="D9155" i="1"/>
  <c r="D9172" i="1"/>
  <c r="D9151" i="1"/>
  <c r="D9174" i="1"/>
  <c r="D9159" i="1"/>
  <c r="D9171" i="1"/>
  <c r="D9170" i="1"/>
  <c r="D9163" i="1"/>
  <c r="D9158" i="1"/>
  <c r="D9173" i="1"/>
  <c r="D9150" i="1"/>
  <c r="D9140" i="1"/>
  <c r="D9143" i="1"/>
  <c r="D9139" i="1"/>
  <c r="D9145" i="1"/>
  <c r="D9123" i="1"/>
  <c r="D9129" i="1"/>
  <c r="D9144" i="1"/>
  <c r="D9134" i="1"/>
  <c r="D9128" i="1"/>
  <c r="D9125" i="1"/>
  <c r="D9127" i="1"/>
  <c r="D9124" i="1"/>
  <c r="D9138" i="1"/>
  <c r="D9122" i="1"/>
  <c r="D9142" i="1"/>
  <c r="D9149" i="1"/>
  <c r="D9121" i="1"/>
  <c r="D9148" i="1"/>
  <c r="D9132" i="1"/>
  <c r="D9133" i="1"/>
  <c r="D9137" i="1"/>
  <c r="D9136" i="1"/>
  <c r="D9131" i="1"/>
  <c r="D9147" i="1"/>
  <c r="D9146" i="1"/>
  <c r="D9120" i="1"/>
  <c r="D9126" i="1"/>
  <c r="D9135" i="1"/>
  <c r="D9141" i="1"/>
  <c r="D9130" i="1"/>
  <c r="D9113" i="1"/>
  <c r="D9104" i="1"/>
  <c r="D9103" i="1"/>
  <c r="D9093" i="1"/>
  <c r="D9089" i="1"/>
  <c r="D9102" i="1"/>
  <c r="D9092" i="1"/>
  <c r="D9101" i="1"/>
  <c r="D9110" i="1"/>
  <c r="D9119" i="1"/>
  <c r="D9116" i="1"/>
  <c r="D9091" i="1"/>
  <c r="D9109" i="1"/>
  <c r="D9115" i="1"/>
  <c r="D9107" i="1"/>
  <c r="D9097" i="1"/>
  <c r="D9114" i="1"/>
  <c r="D9096" i="1"/>
  <c r="D9083" i="1"/>
  <c r="D9088" i="1"/>
  <c r="D9087" i="1"/>
  <c r="D9086" i="1"/>
  <c r="D9118" i="1"/>
  <c r="D9112" i="1"/>
  <c r="D9108" i="1"/>
  <c r="D9095" i="1"/>
  <c r="D9085" i="1"/>
  <c r="D9111" i="1"/>
  <c r="D9117" i="1"/>
  <c r="D9106" i="1"/>
  <c r="D9100" i="1"/>
  <c r="D9094" i="1"/>
  <c r="D9099" i="1"/>
  <c r="D9084" i="1"/>
  <c r="D9090" i="1"/>
  <c r="D9098" i="1"/>
  <c r="D9082" i="1"/>
  <c r="D9105" i="1"/>
  <c r="D9074" i="1"/>
  <c r="D9078" i="1"/>
  <c r="D9066" i="1"/>
  <c r="D9062" i="1"/>
  <c r="D9069" i="1"/>
  <c r="D9061" i="1"/>
  <c r="D9068" i="1"/>
  <c r="D9081" i="1"/>
  <c r="D9065" i="1"/>
  <c r="D9064" i="1"/>
  <c r="D9063" i="1"/>
  <c r="D9067" i="1"/>
  <c r="D9080" i="1"/>
  <c r="D9070" i="1"/>
  <c r="D9079" i="1"/>
  <c r="D9076" i="1"/>
  <c r="D9073" i="1"/>
  <c r="D9075" i="1"/>
  <c r="D9072" i="1"/>
  <c r="D9060" i="1"/>
  <c r="D9077" i="1"/>
  <c r="D9071" i="1"/>
  <c r="D9036" i="1"/>
  <c r="D9040" i="1"/>
  <c r="D9045" i="1"/>
  <c r="D9055" i="1"/>
  <c r="D9050" i="1"/>
  <c r="D9059" i="1"/>
  <c r="D9049" i="1"/>
  <c r="D9058" i="1"/>
  <c r="D9035" i="1"/>
  <c r="D9051" i="1"/>
  <c r="D9048" i="1"/>
  <c r="D9044" i="1"/>
  <c r="D9034" i="1"/>
  <c r="D9042" i="1"/>
  <c r="D9047" i="1"/>
  <c r="D9054" i="1"/>
  <c r="D9046" i="1"/>
  <c r="D9043" i="1"/>
  <c r="D9039" i="1"/>
  <c r="D9053" i="1"/>
  <c r="D9052" i="1"/>
  <c r="D9037" i="1"/>
  <c r="D9033" i="1"/>
  <c r="D9056" i="1"/>
  <c r="D9038" i="1"/>
  <c r="D9041" i="1"/>
  <c r="D9057" i="1"/>
  <c r="D9032" i="1"/>
  <c r="D9014" i="1"/>
  <c r="D9011" i="1"/>
  <c r="D9029" i="1"/>
  <c r="D9008" i="1"/>
  <c r="D9007" i="1"/>
  <c r="D9027" i="1"/>
  <c r="D9021" i="1"/>
  <c r="D9031" i="1"/>
  <c r="D9020" i="1"/>
  <c r="D9006" i="1"/>
  <c r="D9024" i="1"/>
  <c r="D9026" i="1"/>
  <c r="D9013" i="1"/>
  <c r="D9009" i="1"/>
  <c r="D9028" i="1"/>
  <c r="D9019" i="1"/>
  <c r="D9012" i="1"/>
  <c r="D9030" i="1"/>
  <c r="D9018" i="1"/>
  <c r="D9010" i="1"/>
  <c r="D9005" i="1"/>
  <c r="D9017" i="1"/>
  <c r="D9023" i="1"/>
  <c r="D9016" i="1"/>
  <c r="D9025" i="1"/>
  <c r="D9022" i="1"/>
  <c r="D9015" i="1"/>
  <c r="D9004" i="1"/>
  <c r="D9000" i="1"/>
  <c r="D8989" i="1"/>
  <c r="D8979" i="1"/>
  <c r="D9003" i="1"/>
  <c r="D8997" i="1"/>
  <c r="D8995" i="1"/>
  <c r="D8991" i="1"/>
  <c r="D9002" i="1"/>
  <c r="D8994" i="1"/>
  <c r="D8984" i="1"/>
  <c r="D8983" i="1"/>
  <c r="D8996" i="1"/>
  <c r="D8982" i="1"/>
  <c r="D8981" i="1"/>
  <c r="D8978" i="1"/>
  <c r="D8987" i="1"/>
  <c r="D8992" i="1"/>
  <c r="D8993" i="1"/>
  <c r="D8988" i="1"/>
  <c r="D9001" i="1"/>
  <c r="D8998" i="1"/>
  <c r="D8980" i="1"/>
  <c r="D8986" i="1"/>
  <c r="D8999" i="1"/>
  <c r="D8990" i="1"/>
  <c r="D8985" i="1"/>
  <c r="D8977" i="1"/>
  <c r="D8971" i="1"/>
  <c r="D8963" i="1"/>
  <c r="D8962" i="1"/>
  <c r="D8961" i="1"/>
  <c r="D8975" i="1"/>
  <c r="D8968" i="1"/>
  <c r="D8957" i="1"/>
  <c r="D8955" i="1"/>
  <c r="D8965" i="1"/>
  <c r="D8956" i="1"/>
  <c r="D8970" i="1"/>
  <c r="D8960" i="1"/>
  <c r="D8959" i="1"/>
  <c r="D8967" i="1"/>
  <c r="D8969" i="1"/>
  <c r="D8974" i="1"/>
  <c r="D8973" i="1"/>
  <c r="D8966" i="1"/>
  <c r="D8976" i="1"/>
  <c r="D8972" i="1"/>
  <c r="D8954" i="1"/>
  <c r="D8964" i="1"/>
  <c r="D8958" i="1"/>
  <c r="D8952" i="1"/>
  <c r="D8940" i="1"/>
  <c r="D8939" i="1"/>
  <c r="D8943" i="1"/>
  <c r="D8938" i="1"/>
  <c r="D8951" i="1"/>
  <c r="D8947" i="1"/>
  <c r="D8934" i="1"/>
  <c r="D8949" i="1"/>
  <c r="D8937" i="1"/>
  <c r="D8948" i="1"/>
  <c r="D8935" i="1"/>
  <c r="D8946" i="1"/>
  <c r="D8945" i="1"/>
  <c r="D8942" i="1"/>
  <c r="D8950" i="1"/>
  <c r="D8944" i="1"/>
  <c r="D8953" i="1"/>
  <c r="D8941" i="1"/>
  <c r="D8936" i="1"/>
  <c r="D8933" i="1"/>
  <c r="D8932" i="1"/>
  <c r="D8912" i="1"/>
  <c r="D8931" i="1"/>
  <c r="D8911" i="1"/>
  <c r="D8910" i="1"/>
  <c r="D8916" i="1"/>
  <c r="D8929" i="1"/>
  <c r="D8909" i="1"/>
  <c r="D8925" i="1"/>
  <c r="D8924" i="1"/>
  <c r="D8907" i="1"/>
  <c r="D8927" i="1"/>
  <c r="D8926" i="1"/>
  <c r="D8918" i="1"/>
  <c r="D8917" i="1"/>
  <c r="D8915" i="1"/>
  <c r="D8921" i="1"/>
  <c r="D8928" i="1"/>
  <c r="D8914" i="1"/>
  <c r="D8930" i="1"/>
  <c r="D8908" i="1"/>
  <c r="D8920" i="1"/>
  <c r="D8913" i="1"/>
  <c r="D8923" i="1"/>
  <c r="D8922" i="1"/>
  <c r="D8919" i="1"/>
  <c r="D8905" i="1"/>
  <c r="D8902" i="1"/>
  <c r="D8900" i="1"/>
  <c r="D8889" i="1"/>
  <c r="D8886" i="1"/>
  <c r="D8893" i="1"/>
  <c r="D8899" i="1"/>
  <c r="D8901" i="1"/>
  <c r="D8888" i="1"/>
  <c r="D8892" i="1"/>
  <c r="D8904" i="1"/>
  <c r="D8903" i="1"/>
  <c r="D8883" i="1"/>
  <c r="D8897" i="1"/>
  <c r="D8880" i="1"/>
  <c r="D8891" i="1"/>
  <c r="D8887" i="1"/>
  <c r="D8896" i="1"/>
  <c r="D8898" i="1"/>
  <c r="D8885" i="1"/>
  <c r="D8882" i="1"/>
  <c r="D8890" i="1"/>
  <c r="D8906" i="1"/>
  <c r="D8884" i="1"/>
  <c r="D8879" i="1"/>
  <c r="D8881" i="1"/>
  <c r="D8895" i="1"/>
  <c r="D8894" i="1"/>
  <c r="D8860" i="1"/>
  <c r="D8864" i="1"/>
  <c r="D8854" i="1"/>
  <c r="D8853" i="1"/>
  <c r="D8867" i="1"/>
  <c r="D8866" i="1"/>
  <c r="D8876" i="1"/>
  <c r="D8875" i="1"/>
  <c r="D8858" i="1"/>
  <c r="D8872" i="1"/>
  <c r="D8857" i="1"/>
  <c r="D8870" i="1"/>
  <c r="D8865" i="1"/>
  <c r="D8874" i="1"/>
  <c r="D8862" i="1"/>
  <c r="D8869" i="1"/>
  <c r="D8856" i="1"/>
  <c r="D8878" i="1"/>
  <c r="D8852" i="1"/>
  <c r="D8863" i="1"/>
  <c r="D8873" i="1"/>
  <c r="D8877" i="1"/>
  <c r="D8859" i="1"/>
  <c r="D8851" i="1"/>
  <c r="D8868" i="1"/>
  <c r="D8855" i="1"/>
  <c r="D8861" i="1"/>
  <c r="D8871" i="1"/>
  <c r="D8837" i="1"/>
  <c r="D8842" i="1"/>
  <c r="D8849" i="1"/>
  <c r="D8831" i="1"/>
  <c r="D8844" i="1"/>
  <c r="D8850" i="1"/>
  <c r="D8840" i="1"/>
  <c r="D8839" i="1"/>
  <c r="D8848" i="1"/>
  <c r="D8838" i="1"/>
  <c r="D8830" i="1"/>
  <c r="D8833" i="1"/>
  <c r="D8846" i="1"/>
  <c r="D8843" i="1"/>
  <c r="D8832" i="1"/>
  <c r="D8829" i="1"/>
  <c r="D8836" i="1"/>
  <c r="D8835" i="1"/>
  <c r="D8841" i="1"/>
  <c r="D8845" i="1"/>
  <c r="D8834" i="1"/>
  <c r="D8847" i="1"/>
  <c r="D8825" i="1"/>
  <c r="D8799" i="1"/>
  <c r="D8809" i="1"/>
  <c r="D8798" i="1"/>
  <c r="D8808" i="1"/>
  <c r="D8828" i="1"/>
  <c r="D8803" i="1"/>
  <c r="D8827" i="1"/>
  <c r="D8818" i="1"/>
  <c r="D8804" i="1"/>
  <c r="D8802" i="1"/>
  <c r="D8822" i="1"/>
  <c r="D8814" i="1"/>
  <c r="D8826" i="1"/>
  <c r="D8807" i="1"/>
  <c r="D8801" i="1"/>
  <c r="D8810" i="1"/>
  <c r="D8813" i="1"/>
  <c r="D8805" i="1"/>
  <c r="D8821" i="1"/>
  <c r="D8824" i="1"/>
  <c r="D8806" i="1"/>
  <c r="D8815" i="1"/>
  <c r="D8812" i="1"/>
  <c r="D8817" i="1"/>
  <c r="D8800" i="1"/>
  <c r="D8823" i="1"/>
  <c r="D8820" i="1"/>
  <c r="D8811" i="1"/>
  <c r="D8819" i="1"/>
  <c r="D8816" i="1"/>
  <c r="D8782" i="1"/>
  <c r="D8797" i="1"/>
  <c r="D8773" i="1"/>
  <c r="D8785" i="1"/>
  <c r="D8789" i="1"/>
  <c r="D8790" i="1"/>
  <c r="D8788" i="1"/>
  <c r="D8781" i="1"/>
  <c r="D8772" i="1"/>
  <c r="D8771" i="1"/>
  <c r="D8780" i="1"/>
  <c r="D8784" i="1"/>
  <c r="D8793" i="1"/>
  <c r="D8783" i="1"/>
  <c r="D8791" i="1"/>
  <c r="D8770" i="1"/>
  <c r="D8787" i="1"/>
  <c r="D8779" i="1"/>
  <c r="D8796" i="1"/>
  <c r="D8786" i="1"/>
  <c r="D8792" i="1"/>
  <c r="D8778" i="1"/>
  <c r="D8775" i="1"/>
  <c r="D8777" i="1"/>
  <c r="D8795" i="1"/>
  <c r="D8794" i="1"/>
  <c r="D8776" i="1"/>
  <c r="D8769" i="1"/>
  <c r="D8774" i="1"/>
  <c r="D8760" i="1"/>
  <c r="D8768" i="1"/>
  <c r="D8759" i="1"/>
  <c r="D8753" i="1"/>
  <c r="D8752" i="1"/>
  <c r="D8758" i="1"/>
  <c r="D8762" i="1"/>
  <c r="D8767" i="1"/>
  <c r="D8751" i="1"/>
  <c r="D8750" i="1"/>
  <c r="D8755" i="1"/>
  <c r="D8761" i="1"/>
  <c r="D8749" i="1"/>
  <c r="D8757" i="1"/>
  <c r="D8766" i="1"/>
  <c r="D8748" i="1"/>
  <c r="D8765" i="1"/>
  <c r="D8747" i="1"/>
  <c r="D8756" i="1"/>
  <c r="D8764" i="1"/>
  <c r="D8763" i="1"/>
  <c r="D8746" i="1"/>
  <c r="D8745" i="1"/>
  <c r="D8754" i="1"/>
  <c r="D8725" i="1"/>
  <c r="D8742" i="1"/>
  <c r="D8741" i="1"/>
  <c r="D8724" i="1"/>
  <c r="D8733" i="1"/>
  <c r="D8721" i="1"/>
  <c r="D8729" i="1"/>
  <c r="D8740" i="1"/>
  <c r="D8728" i="1"/>
  <c r="D8731" i="1"/>
  <c r="D8727" i="1"/>
  <c r="D8723" i="1"/>
  <c r="D8743" i="1"/>
  <c r="D8726" i="1"/>
  <c r="D8737" i="1"/>
  <c r="D8739" i="1"/>
  <c r="D8736" i="1"/>
  <c r="D8735" i="1"/>
  <c r="D8732" i="1"/>
  <c r="D8730" i="1"/>
  <c r="D8734" i="1"/>
  <c r="D8744" i="1"/>
  <c r="D8738" i="1"/>
  <c r="D8722" i="1"/>
  <c r="D8718" i="1"/>
  <c r="D8707" i="1"/>
  <c r="D8715" i="1"/>
  <c r="D8703" i="1"/>
  <c r="D8702" i="1"/>
  <c r="D8717" i="1"/>
  <c r="D8716" i="1"/>
  <c r="D8701" i="1"/>
  <c r="D8719" i="1"/>
  <c r="D8720" i="1"/>
  <c r="D8700" i="1"/>
  <c r="D8699" i="1"/>
  <c r="D8706" i="1"/>
  <c r="D8705" i="1"/>
  <c r="D8712" i="1"/>
  <c r="D8709" i="1"/>
  <c r="D8697" i="1"/>
  <c r="D8714" i="1"/>
  <c r="D8708" i="1"/>
  <c r="D8698" i="1"/>
  <c r="D8713" i="1"/>
  <c r="D8711" i="1"/>
  <c r="D8710" i="1"/>
  <c r="D8704" i="1"/>
  <c r="D8683" i="1"/>
  <c r="D8675" i="1"/>
  <c r="D8691" i="1"/>
  <c r="D8682" i="1"/>
  <c r="D8681" i="1"/>
  <c r="D8689" i="1"/>
  <c r="D8668" i="1"/>
  <c r="D8696" i="1"/>
  <c r="D8666" i="1"/>
  <c r="D8680" i="1"/>
  <c r="D8674" i="1"/>
  <c r="D8688" i="1"/>
  <c r="D8685" i="1"/>
  <c r="D8667" i="1"/>
  <c r="D8695" i="1"/>
  <c r="D8679" i="1"/>
  <c r="D8694" i="1"/>
  <c r="D8693" i="1"/>
  <c r="D8678" i="1"/>
  <c r="D8687" i="1"/>
  <c r="D8684" i="1"/>
  <c r="D8671" i="1"/>
  <c r="D8665" i="1"/>
  <c r="D8677" i="1"/>
  <c r="D8670" i="1"/>
  <c r="D8690" i="1"/>
  <c r="D8692" i="1"/>
  <c r="D8686" i="1"/>
  <c r="D8672" i="1"/>
  <c r="D8673" i="1"/>
  <c r="D8676" i="1"/>
  <c r="D8669" i="1"/>
  <c r="D8664" i="1"/>
  <c r="D8634" i="1"/>
  <c r="D8663" i="1"/>
  <c r="D8639" i="1"/>
  <c r="D8633" i="1"/>
  <c r="D8651" i="1"/>
  <c r="D8660" i="1"/>
  <c r="D8637" i="1"/>
  <c r="D8657" i="1"/>
  <c r="D8652" i="1"/>
  <c r="D8647" i="1"/>
  <c r="D8642" i="1"/>
  <c r="D8635" i="1"/>
  <c r="D8646" i="1"/>
  <c r="D8632" i="1"/>
  <c r="D8650" i="1"/>
  <c r="D8656" i="1"/>
  <c r="D8645" i="1"/>
  <c r="D8659" i="1"/>
  <c r="D8641" i="1"/>
  <c r="D8636" i="1"/>
  <c r="D8631" i="1"/>
  <c r="D8649" i="1"/>
  <c r="D8655" i="1"/>
  <c r="D8658" i="1"/>
  <c r="D8662" i="1"/>
  <c r="D8644" i="1"/>
  <c r="D8654" i="1"/>
  <c r="D8653" i="1"/>
  <c r="D8661" i="1"/>
  <c r="D8640" i="1"/>
  <c r="D8648" i="1"/>
  <c r="D8643" i="1"/>
  <c r="D8638" i="1"/>
  <c r="D8630" i="1"/>
  <c r="D8616" i="1"/>
  <c r="D8621" i="1"/>
  <c r="D8629" i="1"/>
  <c r="D8614" i="1"/>
  <c r="D8609" i="1"/>
  <c r="D8613" i="1"/>
  <c r="D8608" i="1"/>
  <c r="D8626" i="1"/>
  <c r="D8628" i="1"/>
  <c r="D8625" i="1"/>
  <c r="D8624" i="1"/>
  <c r="D8623" i="1"/>
  <c r="D8615" i="1"/>
  <c r="D8611" i="1"/>
  <c r="D8619" i="1"/>
  <c r="D8607" i="1"/>
  <c r="D8606" i="1"/>
  <c r="D8610" i="1"/>
  <c r="D8618" i="1"/>
  <c r="D8620" i="1"/>
  <c r="D8627" i="1"/>
  <c r="D8612" i="1"/>
  <c r="D8617" i="1"/>
  <c r="D8622" i="1"/>
  <c r="D8596" i="1"/>
  <c r="D8570" i="1"/>
  <c r="D8573" i="1"/>
  <c r="D8595" i="1"/>
  <c r="D8600" i="1"/>
  <c r="D8578" i="1"/>
  <c r="D8582" i="1"/>
  <c r="D8572" i="1"/>
  <c r="D8581" i="1"/>
  <c r="D8594" i="1"/>
  <c r="D8586" i="1"/>
  <c r="D8599" i="1"/>
  <c r="D8585" i="1"/>
  <c r="D8605" i="1"/>
  <c r="D8577" i="1"/>
  <c r="D8593" i="1"/>
  <c r="D8604" i="1"/>
  <c r="D8580" i="1"/>
  <c r="D8597" i="1"/>
  <c r="D8576" i="1"/>
  <c r="D8591" i="1"/>
  <c r="D8590" i="1"/>
  <c r="D8602" i="1"/>
  <c r="D8589" i="1"/>
  <c r="D8579" i="1"/>
  <c r="D8592" i="1"/>
  <c r="D8603" i="1"/>
  <c r="D8571" i="1"/>
  <c r="D8588" i="1"/>
  <c r="D8598" i="1"/>
  <c r="D8569" i="1"/>
  <c r="D8601" i="1"/>
  <c r="D8587" i="1"/>
  <c r="D8575" i="1"/>
  <c r="D8574" i="1"/>
  <c r="D8584" i="1"/>
  <c r="D8583" i="1"/>
  <c r="D8566" i="1"/>
  <c r="D8568" i="1"/>
  <c r="D8560" i="1"/>
  <c r="D8565" i="1"/>
  <c r="D8557" i="1"/>
  <c r="D8551" i="1"/>
  <c r="D8559" i="1"/>
  <c r="D8558" i="1"/>
  <c r="D8550" i="1"/>
  <c r="D8554" i="1"/>
  <c r="D8567" i="1"/>
  <c r="D8563" i="1"/>
  <c r="D8562" i="1"/>
  <c r="D8553" i="1"/>
  <c r="D8561" i="1"/>
  <c r="D8556" i="1"/>
  <c r="D8564" i="1"/>
  <c r="D8555" i="1"/>
  <c r="D8552" i="1"/>
  <c r="D8530" i="1"/>
  <c r="D8526" i="1"/>
  <c r="D8534" i="1"/>
  <c r="D8537" i="1"/>
  <c r="D8516" i="1"/>
  <c r="D8549" i="1"/>
  <c r="D8518" i="1"/>
  <c r="D8546" i="1"/>
  <c r="D8525" i="1"/>
  <c r="D8533" i="1"/>
  <c r="D8545" i="1"/>
  <c r="D8524" i="1"/>
  <c r="D8532" i="1"/>
  <c r="D8540" i="1"/>
  <c r="D8548" i="1"/>
  <c r="D8543" i="1"/>
  <c r="D8542" i="1"/>
  <c r="D8515" i="1"/>
  <c r="D8523" i="1"/>
  <c r="D8520" i="1"/>
  <c r="D8531" i="1"/>
  <c r="D8541" i="1"/>
  <c r="D8539" i="1"/>
  <c r="D8547" i="1"/>
  <c r="D8529" i="1"/>
  <c r="D8528" i="1"/>
  <c r="D8536" i="1"/>
  <c r="D8527" i="1"/>
  <c r="D8517" i="1"/>
  <c r="D8544" i="1"/>
  <c r="D8538" i="1"/>
  <c r="D8514" i="1"/>
  <c r="D8522" i="1"/>
  <c r="D8535" i="1"/>
  <c r="D8521" i="1"/>
  <c r="D8519" i="1"/>
  <c r="D8513" i="1"/>
  <c r="D8500" i="1"/>
  <c r="D8499" i="1"/>
  <c r="D8495" i="1"/>
  <c r="D8507" i="1"/>
  <c r="D8494" i="1"/>
  <c r="D8506" i="1"/>
  <c r="D8510" i="1"/>
  <c r="D8505" i="1"/>
  <c r="D8491" i="1"/>
  <c r="D8512" i="1"/>
  <c r="D8502" i="1"/>
  <c r="D8509" i="1"/>
  <c r="D8511" i="1"/>
  <c r="D8504" i="1"/>
  <c r="D8490" i="1"/>
  <c r="D8492" i="1"/>
  <c r="D8493" i="1"/>
  <c r="D8501" i="1"/>
  <c r="D8497" i="1"/>
  <c r="D8503" i="1"/>
  <c r="D8498" i="1"/>
  <c r="D8508" i="1"/>
  <c r="D8496" i="1"/>
  <c r="D8475" i="1"/>
  <c r="D8470" i="1"/>
  <c r="D8483" i="1"/>
  <c r="D8473" i="1"/>
  <c r="D8489" i="1"/>
  <c r="D8478" i="1"/>
  <c r="D8467" i="1"/>
  <c r="D8472" i="1"/>
  <c r="D8488" i="1"/>
  <c r="D8469" i="1"/>
  <c r="D8474" i="1"/>
  <c r="D8480" i="1"/>
  <c r="D8471" i="1"/>
  <c r="D8468" i="1"/>
  <c r="D8477" i="1"/>
  <c r="D8466" i="1"/>
  <c r="D8479" i="1"/>
  <c r="D8465" i="1"/>
  <c r="D8487" i="1"/>
  <c r="D8464" i="1"/>
  <c r="D8476" i="1"/>
  <c r="D8484" i="1"/>
  <c r="D8482" i="1"/>
  <c r="D8486" i="1"/>
  <c r="D8485" i="1"/>
  <c r="D8481" i="1"/>
  <c r="D8457" i="1"/>
  <c r="D8443" i="1"/>
  <c r="D8439" i="1"/>
  <c r="D8442" i="1"/>
  <c r="D8449" i="1"/>
  <c r="D8446" i="1"/>
  <c r="D8463" i="1"/>
  <c r="D8438" i="1"/>
  <c r="D8452" i="1"/>
  <c r="D8441" i="1"/>
  <c r="D8456" i="1"/>
  <c r="D8448" i="1"/>
  <c r="D8437" i="1"/>
  <c r="D8454" i="1"/>
  <c r="D8445" i="1"/>
  <c r="D8440" i="1"/>
  <c r="D8455" i="1"/>
  <c r="D8451" i="1"/>
  <c r="D8461" i="1"/>
  <c r="D8447" i="1"/>
  <c r="D8453" i="1"/>
  <c r="D8460" i="1"/>
  <c r="D8459" i="1"/>
  <c r="D8462" i="1"/>
  <c r="D8458" i="1"/>
  <c r="D8450" i="1"/>
  <c r="D8444" i="1"/>
  <c r="D8424" i="1"/>
  <c r="D8436" i="1"/>
  <c r="D8428" i="1"/>
  <c r="D8435" i="1"/>
  <c r="D8417" i="1"/>
  <c r="D8426" i="1"/>
  <c r="D8423" i="1"/>
  <c r="D8419" i="1"/>
  <c r="D8434" i="1"/>
  <c r="D8416" i="1"/>
  <c r="D8431" i="1"/>
  <c r="D8418" i="1"/>
  <c r="D8432" i="1"/>
  <c r="D8422" i="1"/>
  <c r="D8430" i="1"/>
  <c r="D8425" i="1"/>
  <c r="D8429" i="1"/>
  <c r="D8421" i="1"/>
  <c r="D8427" i="1"/>
  <c r="D8415" i="1"/>
  <c r="D8420" i="1"/>
  <c r="D8433" i="1"/>
  <c r="D8411" i="1"/>
  <c r="D8400" i="1"/>
  <c r="D8402" i="1"/>
  <c r="D8406" i="1"/>
  <c r="D8398" i="1"/>
  <c r="D8401" i="1"/>
  <c r="D8410" i="1"/>
  <c r="D8397" i="1"/>
  <c r="D8414" i="1"/>
  <c r="D8409" i="1"/>
  <c r="D8396" i="1"/>
  <c r="D8395" i="1"/>
  <c r="D8408" i="1"/>
  <c r="D8405" i="1"/>
  <c r="D8407" i="1"/>
  <c r="D8403" i="1"/>
  <c r="D8394" i="1"/>
  <c r="D8404" i="1"/>
  <c r="D8399" i="1"/>
  <c r="D8393" i="1"/>
  <c r="D8413" i="1"/>
  <c r="D8412" i="1"/>
  <c r="D8384" i="1"/>
  <c r="D8385" i="1"/>
  <c r="D8379" i="1"/>
  <c r="D8375" i="1"/>
  <c r="D8389" i="1"/>
  <c r="D8392" i="1"/>
  <c r="D8381" i="1"/>
  <c r="D8374" i="1"/>
  <c r="D8380" i="1"/>
  <c r="D8378" i="1"/>
  <c r="D8388" i="1"/>
  <c r="D8390" i="1"/>
  <c r="D8376" i="1"/>
  <c r="D8383" i="1"/>
  <c r="D8387" i="1"/>
  <c r="D8377" i="1"/>
  <c r="D8386" i="1"/>
  <c r="D8382" i="1"/>
  <c r="D8391" i="1"/>
  <c r="D8359" i="1"/>
  <c r="D8349" i="1"/>
  <c r="D8372" i="1"/>
  <c r="D8366" i="1"/>
  <c r="D8348" i="1"/>
  <c r="D8354" i="1"/>
  <c r="D8373" i="1"/>
  <c r="D8365" i="1"/>
  <c r="D8364" i="1"/>
  <c r="D8371" i="1"/>
  <c r="D8361" i="1"/>
  <c r="D8347" i="1"/>
  <c r="D8358" i="1"/>
  <c r="D8353" i="1"/>
  <c r="D8352" i="1"/>
  <c r="D8369" i="1"/>
  <c r="D8351" i="1"/>
  <c r="D8368" i="1"/>
  <c r="D8363" i="1"/>
  <c r="D8360" i="1"/>
  <c r="D8357" i="1"/>
  <c r="D8350" i="1"/>
  <c r="D8346" i="1"/>
  <c r="D8356" i="1"/>
  <c r="D8370" i="1"/>
  <c r="D8355" i="1"/>
  <c r="D8362" i="1"/>
  <c r="D8367" i="1"/>
  <c r="D8343" i="1"/>
  <c r="D8336" i="1"/>
  <c r="D8342" i="1"/>
  <c r="D8332" i="1"/>
  <c r="D8338" i="1"/>
  <c r="D8321" i="1"/>
  <c r="D8331" i="1"/>
  <c r="D8320" i="1"/>
  <c r="D8328" i="1"/>
  <c r="D8335" i="1"/>
  <c r="D8337" i="1"/>
  <c r="D8341" i="1"/>
  <c r="D8340" i="1"/>
  <c r="D8330" i="1"/>
  <c r="D8327" i="1"/>
  <c r="D8344" i="1"/>
  <c r="D8334" i="1"/>
  <c r="D8325" i="1"/>
  <c r="D8345" i="1"/>
  <c r="D8324" i="1"/>
  <c r="D8333" i="1"/>
  <c r="D8329" i="1"/>
  <c r="D8323" i="1"/>
  <c r="D8326" i="1"/>
  <c r="D8322" i="1"/>
  <c r="D8339" i="1"/>
  <c r="D8308" i="1"/>
  <c r="D8318" i="1"/>
  <c r="D8303" i="1"/>
  <c r="D8310" i="1"/>
  <c r="D8317" i="1"/>
  <c r="D8307" i="1"/>
  <c r="D8300" i="1"/>
  <c r="D8306" i="1"/>
  <c r="D8316" i="1"/>
  <c r="D8312" i="1"/>
  <c r="D8305" i="1"/>
  <c r="D8314" i="1"/>
  <c r="D8302" i="1"/>
  <c r="D8315" i="1"/>
  <c r="D8296" i="1"/>
  <c r="D8319" i="1"/>
  <c r="D8294" i="1"/>
  <c r="D8304" i="1"/>
  <c r="D8301" i="1"/>
  <c r="D8298" i="1"/>
  <c r="D8295" i="1"/>
  <c r="D8297" i="1"/>
  <c r="D8311" i="1"/>
  <c r="D8313" i="1"/>
  <c r="D8309" i="1"/>
  <c r="D8299" i="1"/>
  <c r="D8281" i="1"/>
  <c r="D8271" i="1"/>
  <c r="D8270" i="1"/>
  <c r="D8286" i="1"/>
  <c r="D8289" i="1"/>
  <c r="D8276" i="1"/>
  <c r="D8280" i="1"/>
  <c r="D8279" i="1"/>
  <c r="D8293" i="1"/>
  <c r="D8274" i="1"/>
  <c r="D8269" i="1"/>
  <c r="D8291" i="1"/>
  <c r="D8284" i="1"/>
  <c r="D8268" i="1"/>
  <c r="D8275" i="1"/>
  <c r="D8267" i="1"/>
  <c r="D8266" i="1"/>
  <c r="D8285" i="1"/>
  <c r="D8292" i="1"/>
  <c r="D8273" i="1"/>
  <c r="D8288" i="1"/>
  <c r="D8278" i="1"/>
  <c r="D8277" i="1"/>
  <c r="D8283" i="1"/>
  <c r="D8272" i="1"/>
  <c r="D8282" i="1"/>
  <c r="D8290" i="1"/>
  <c r="D8287" i="1"/>
  <c r="D8246" i="1"/>
  <c r="D8259" i="1"/>
  <c r="D8265" i="1"/>
  <c r="D8250" i="1"/>
  <c r="D8256" i="1"/>
  <c r="D8242" i="1"/>
  <c r="D8262" i="1"/>
  <c r="D8249" i="1"/>
  <c r="D8264" i="1"/>
  <c r="D8258" i="1"/>
  <c r="D8240" i="1"/>
  <c r="D8243" i="1"/>
  <c r="D8254" i="1"/>
  <c r="D8261" i="1"/>
  <c r="D8255" i="1"/>
  <c r="D8248" i="1"/>
  <c r="D8253" i="1"/>
  <c r="D8245" i="1"/>
  <c r="D8241" i="1"/>
  <c r="D8263" i="1"/>
  <c r="D8252" i="1"/>
  <c r="D8251" i="1"/>
  <c r="D8257" i="1"/>
  <c r="D8244" i="1"/>
  <c r="D8260" i="1"/>
  <c r="D8247" i="1"/>
  <c r="D8227" i="1"/>
  <c r="D8230" i="1"/>
  <c r="D8233" i="1"/>
  <c r="D8222" i="1"/>
  <c r="D8229" i="1"/>
  <c r="D8232" i="1"/>
  <c r="D8217" i="1"/>
  <c r="D8238" i="1"/>
  <c r="D8237" i="1"/>
  <c r="D8223" i="1"/>
  <c r="D8226" i="1"/>
  <c r="D8235" i="1"/>
  <c r="D8221" i="1"/>
  <c r="D8220" i="1"/>
  <c r="D8236" i="1"/>
  <c r="D8228" i="1"/>
  <c r="D8234" i="1"/>
  <c r="D8219" i="1"/>
  <c r="D8225" i="1"/>
  <c r="D8239" i="1"/>
  <c r="D8224" i="1"/>
  <c r="D8231" i="1"/>
  <c r="D8218" i="1"/>
  <c r="D8212" i="1"/>
  <c r="D8202" i="1"/>
  <c r="D8210" i="1"/>
  <c r="D8195" i="1"/>
  <c r="D8214" i="1"/>
  <c r="D8213" i="1"/>
  <c r="D8197" i="1"/>
  <c r="D8209" i="1"/>
  <c r="D8208" i="1"/>
  <c r="D8205" i="1"/>
  <c r="D8216" i="1"/>
  <c r="D8215" i="1"/>
  <c r="D8196" i="1"/>
  <c r="D8204" i="1"/>
  <c r="D8211" i="1"/>
  <c r="D8199" i="1"/>
  <c r="D8200" i="1"/>
  <c r="D8207" i="1"/>
  <c r="D8198" i="1"/>
  <c r="D8203" i="1"/>
  <c r="D8206" i="1"/>
  <c r="D8201" i="1"/>
  <c r="D8179" i="1"/>
  <c r="D8178" i="1"/>
  <c r="D8194" i="1"/>
  <c r="D8168" i="1"/>
  <c r="D8183" i="1"/>
  <c r="D8186" i="1"/>
  <c r="D8187" i="1"/>
  <c r="D8166" i="1"/>
  <c r="D8182" i="1"/>
  <c r="D8180" i="1"/>
  <c r="D8193" i="1"/>
  <c r="D8163" i="1"/>
  <c r="D8177" i="1"/>
  <c r="D8192" i="1"/>
  <c r="D8191" i="1"/>
  <c r="D8165" i="1"/>
  <c r="D8162" i="1"/>
  <c r="D8167" i="1"/>
  <c r="D8173" i="1"/>
  <c r="D8176" i="1"/>
  <c r="D8164" i="1"/>
  <c r="D8171" i="1"/>
  <c r="D8172" i="1"/>
  <c r="D8185" i="1"/>
  <c r="D8161" i="1"/>
  <c r="D8175" i="1"/>
  <c r="D8190" i="1"/>
  <c r="D8181" i="1"/>
  <c r="D8189" i="1"/>
  <c r="D8184" i="1"/>
  <c r="D8188" i="1"/>
  <c r="D8170" i="1"/>
  <c r="D8174" i="1"/>
  <c r="D8169" i="1"/>
  <c r="D8138" i="1"/>
  <c r="D8140" i="1"/>
  <c r="D8156" i="1"/>
  <c r="D8144" i="1"/>
  <c r="D8155" i="1"/>
  <c r="D8146" i="1"/>
  <c r="D8154" i="1"/>
  <c r="D8153" i="1"/>
  <c r="D8137" i="1"/>
  <c r="D8152" i="1"/>
  <c r="D8143" i="1"/>
  <c r="D8151" i="1"/>
  <c r="D8136" i="1"/>
  <c r="D8142" i="1"/>
  <c r="D8160" i="1"/>
  <c r="D8145" i="1"/>
  <c r="D8141" i="1"/>
  <c r="D8150" i="1"/>
  <c r="D8159" i="1"/>
  <c r="D8158" i="1"/>
  <c r="D8139" i="1"/>
  <c r="D8149" i="1"/>
  <c r="D8148" i="1"/>
  <c r="D8157" i="1"/>
  <c r="D8147" i="1"/>
  <c r="D8121" i="1"/>
  <c r="D8129" i="1"/>
  <c r="D8131" i="1"/>
  <c r="D8118" i="1"/>
  <c r="D8113" i="1"/>
  <c r="D8115" i="1"/>
  <c r="D8120" i="1"/>
  <c r="D8125" i="1"/>
  <c r="D8124" i="1"/>
  <c r="D8123" i="1"/>
  <c r="D8130" i="1"/>
  <c r="D8128" i="1"/>
  <c r="D8112" i="1"/>
  <c r="D8119" i="1"/>
  <c r="D8116" i="1"/>
  <c r="D8122" i="1"/>
  <c r="D8134" i="1"/>
  <c r="D8117" i="1"/>
  <c r="D8135" i="1"/>
  <c r="D8111" i="1"/>
  <c r="D8133" i="1"/>
  <c r="D8132" i="1"/>
  <c r="D8127" i="1"/>
  <c r="D8114" i="1"/>
  <c r="D8110" i="1"/>
  <c r="D8126" i="1"/>
  <c r="D8087" i="1"/>
  <c r="D8094" i="1"/>
  <c r="D8103" i="1"/>
  <c r="D8109" i="1"/>
  <c r="D8099" i="1"/>
  <c r="D8098" i="1"/>
  <c r="D8097" i="1"/>
  <c r="D8086" i="1"/>
  <c r="D8105" i="1"/>
  <c r="D8104" i="1"/>
  <c r="D8108" i="1"/>
  <c r="D8092" i="1"/>
  <c r="D8096" i="1"/>
  <c r="D8091" i="1"/>
  <c r="D8102" i="1"/>
  <c r="D8107" i="1"/>
  <c r="D8106" i="1"/>
  <c r="D8085" i="1"/>
  <c r="D8093" i="1"/>
  <c r="D8100" i="1"/>
  <c r="D8089" i="1"/>
  <c r="D8095" i="1"/>
  <c r="D8084" i="1"/>
  <c r="D8101" i="1"/>
  <c r="D8090" i="1"/>
  <c r="D8088" i="1"/>
  <c r="D8055" i="1"/>
  <c r="D8083" i="1"/>
  <c r="D8081" i="1"/>
  <c r="D8069" i="1"/>
  <c r="D8071" i="1"/>
  <c r="D8058" i="1"/>
  <c r="D8068" i="1"/>
  <c r="D8054" i="1"/>
  <c r="D8064" i="1"/>
  <c r="D8067" i="1"/>
  <c r="D8080" i="1"/>
  <c r="D8070" i="1"/>
  <c r="D8063" i="1"/>
  <c r="D8062" i="1"/>
  <c r="D8057" i="1"/>
  <c r="D8066" i="1"/>
  <c r="D8079" i="1"/>
  <c r="D8076" i="1"/>
  <c r="D8075" i="1"/>
  <c r="D8061" i="1"/>
  <c r="D8074" i="1"/>
  <c r="D8060" i="1"/>
  <c r="D8082" i="1"/>
  <c r="D8065" i="1"/>
  <c r="D8073" i="1"/>
  <c r="D8059" i="1"/>
  <c r="D8072" i="1"/>
  <c r="D8078" i="1"/>
  <c r="D8077" i="1"/>
  <c r="D8056" i="1"/>
  <c r="D8038" i="1"/>
  <c r="D8037" i="1"/>
  <c r="D8045" i="1"/>
  <c r="D8024" i="1"/>
  <c r="D8047" i="1"/>
  <c r="D8044" i="1"/>
  <c r="D8050" i="1"/>
  <c r="D8035" i="1"/>
  <c r="D8023" i="1"/>
  <c r="D8036" i="1"/>
  <c r="D8030" i="1"/>
  <c r="D8041" i="1"/>
  <c r="D8027" i="1"/>
  <c r="D8053" i="1"/>
  <c r="D8029" i="1"/>
  <c r="D8034" i="1"/>
  <c r="D8032" i="1"/>
  <c r="D8028" i="1"/>
  <c r="D8031" i="1"/>
  <c r="D8049" i="1"/>
  <c r="D8043" i="1"/>
  <c r="D8039" i="1"/>
  <c r="D8042" i="1"/>
  <c r="D8046" i="1"/>
  <c r="D8040" i="1"/>
  <c r="D8048" i="1"/>
  <c r="D8026" i="1"/>
  <c r="D8052" i="1"/>
  <c r="D8051" i="1"/>
  <c r="D8025" i="1"/>
  <c r="D8033" i="1"/>
  <c r="D8020" i="1"/>
  <c r="D8012" i="1"/>
  <c r="D8018" i="1"/>
  <c r="D8019" i="1"/>
  <c r="D8011" i="1"/>
  <c r="D8017" i="1"/>
  <c r="D8008" i="1"/>
  <c r="D8010" i="1"/>
  <c r="D8022" i="1"/>
  <c r="D8014" i="1"/>
  <c r="D8004" i="1"/>
  <c r="D8007" i="1"/>
  <c r="D8016" i="1"/>
  <c r="D8006" i="1"/>
  <c r="D8021" i="1"/>
  <c r="D8009" i="1"/>
  <c r="D8005" i="1"/>
  <c r="D8013" i="1"/>
  <c r="D8015" i="1"/>
  <c r="D7979" i="1"/>
  <c r="D7988" i="1"/>
  <c r="D7984" i="1"/>
  <c r="D7999" i="1"/>
  <c r="D7992" i="1"/>
  <c r="D7997" i="1"/>
  <c r="D7985" i="1"/>
  <c r="D8003" i="1"/>
  <c r="D7996" i="1"/>
  <c r="D7991" i="1"/>
  <c r="D8002" i="1"/>
  <c r="D7995" i="1"/>
  <c r="D7994" i="1"/>
  <c r="D8001" i="1"/>
  <c r="D8000" i="1"/>
  <c r="D7990" i="1"/>
  <c r="D7993" i="1"/>
  <c r="D7986" i="1"/>
  <c r="D7989" i="1"/>
  <c r="D7987" i="1"/>
  <c r="D7983" i="1"/>
  <c r="D7982" i="1"/>
  <c r="D7998" i="1"/>
  <c r="D7981" i="1"/>
  <c r="D7980" i="1"/>
  <c r="D7961" i="1"/>
  <c r="D7960" i="1"/>
  <c r="D7959" i="1"/>
  <c r="D7966" i="1"/>
  <c r="D7954" i="1"/>
  <c r="D7956" i="1"/>
  <c r="D7955" i="1"/>
  <c r="D7978" i="1"/>
  <c r="D7974" i="1"/>
  <c r="D7958" i="1"/>
  <c r="D7964" i="1"/>
  <c r="D7970" i="1"/>
  <c r="D7977" i="1"/>
  <c r="D7953" i="1"/>
  <c r="D7957" i="1"/>
  <c r="D7950" i="1"/>
  <c r="D7949" i="1"/>
  <c r="D7969" i="1"/>
  <c r="D7952" i="1"/>
  <c r="D7976" i="1"/>
  <c r="D7975" i="1"/>
  <c r="D7973" i="1"/>
  <c r="D7971" i="1"/>
  <c r="D7972" i="1"/>
  <c r="D7963" i="1"/>
  <c r="D7965" i="1"/>
  <c r="D7951" i="1"/>
  <c r="D7948" i="1"/>
  <c r="D7968" i="1"/>
  <c r="D7962" i="1"/>
  <c r="D7967" i="1"/>
  <c r="D7947" i="1"/>
  <c r="D7946" i="1"/>
  <c r="D7945" i="1"/>
  <c r="D7922" i="1"/>
  <c r="D7924" i="1"/>
  <c r="D7944" i="1"/>
  <c r="D7943" i="1"/>
  <c r="D7927" i="1"/>
  <c r="D7942" i="1"/>
  <c r="D7936" i="1"/>
  <c r="D7941" i="1"/>
  <c r="D7923" i="1"/>
  <c r="D7934" i="1"/>
  <c r="D7935" i="1"/>
  <c r="D7940" i="1"/>
  <c r="D7939" i="1"/>
  <c r="D7920" i="1"/>
  <c r="D7933" i="1"/>
  <c r="D7921" i="1"/>
  <c r="D7928" i="1"/>
  <c r="D7926" i="1"/>
  <c r="D7930" i="1"/>
  <c r="D7938" i="1"/>
  <c r="D7929" i="1"/>
  <c r="D7937" i="1"/>
  <c r="D7931" i="1"/>
  <c r="D7925" i="1"/>
  <c r="D7932" i="1"/>
  <c r="D7911" i="1"/>
  <c r="D7903" i="1"/>
  <c r="D7917" i="1"/>
  <c r="D7902" i="1"/>
  <c r="D7908" i="1"/>
  <c r="D7901" i="1"/>
  <c r="D7919" i="1"/>
  <c r="D7914" i="1"/>
  <c r="D7915" i="1"/>
  <c r="D7907" i="1"/>
  <c r="D7905" i="1"/>
  <c r="D7900" i="1"/>
  <c r="D7912" i="1"/>
  <c r="D7916" i="1"/>
  <c r="D7910" i="1"/>
  <c r="D7909" i="1"/>
  <c r="D7904" i="1"/>
  <c r="D7899" i="1"/>
  <c r="D7898" i="1"/>
  <c r="D7913" i="1"/>
  <c r="D7918" i="1"/>
  <c r="D7906" i="1"/>
  <c r="D7886" i="1"/>
  <c r="D7889" i="1"/>
  <c r="D7880" i="1"/>
  <c r="D7890" i="1"/>
  <c r="D7883" i="1"/>
  <c r="D7895" i="1"/>
  <c r="D7893" i="1"/>
  <c r="D7879" i="1"/>
  <c r="D7888" i="1"/>
  <c r="D7885" i="1"/>
  <c r="D7887" i="1"/>
  <c r="D7878" i="1"/>
  <c r="D7882" i="1"/>
  <c r="D7881" i="1"/>
  <c r="D7892" i="1"/>
  <c r="D7884" i="1"/>
  <c r="D7891" i="1"/>
  <c r="D7897" i="1"/>
  <c r="D7894" i="1"/>
  <c r="D7896" i="1"/>
  <c r="D7877" i="1"/>
  <c r="D7876" i="1"/>
  <c r="D7865" i="1"/>
  <c r="D7864" i="1"/>
  <c r="D7869" i="1"/>
  <c r="D7868" i="1"/>
  <c r="D7863" i="1"/>
  <c r="D7859" i="1"/>
  <c r="D7862" i="1"/>
  <c r="D7874" i="1"/>
  <c r="D7872" i="1"/>
  <c r="D7860" i="1"/>
  <c r="D7873" i="1"/>
  <c r="D7867" i="1"/>
  <c r="D7866" i="1"/>
  <c r="D7875" i="1"/>
  <c r="D7861" i="1"/>
  <c r="D7871" i="1"/>
  <c r="D7858" i="1"/>
  <c r="D7857" i="1"/>
  <c r="D7870" i="1"/>
  <c r="D7844" i="1"/>
  <c r="D7850" i="1"/>
  <c r="D7842" i="1"/>
  <c r="D7848" i="1"/>
  <c r="D7849" i="1"/>
  <c r="D7841" i="1"/>
  <c r="D7845" i="1"/>
  <c r="D7843" i="1"/>
  <c r="D7846" i="1"/>
  <c r="D7847" i="1"/>
  <c r="D7856" i="1"/>
  <c r="D7840" i="1"/>
  <c r="D7839" i="1"/>
  <c r="D7852" i="1"/>
  <c r="D7853" i="1"/>
  <c r="D7851" i="1"/>
  <c r="D7838" i="1"/>
  <c r="D7855" i="1"/>
  <c r="D7854" i="1"/>
  <c r="D7820" i="1"/>
  <c r="D7814" i="1"/>
  <c r="D7825" i="1"/>
  <c r="D7828" i="1"/>
  <c r="D7821" i="1"/>
  <c r="D7837" i="1"/>
  <c r="D7833" i="1"/>
  <c r="D7817" i="1"/>
  <c r="D7831" i="1"/>
  <c r="D7827" i="1"/>
  <c r="D7836" i="1"/>
  <c r="D7830" i="1"/>
  <c r="D7816" i="1"/>
  <c r="D7824" i="1"/>
  <c r="D7813" i="1"/>
  <c r="D7819" i="1"/>
  <c r="D7826" i="1"/>
  <c r="D7823" i="1"/>
  <c r="D7835" i="1"/>
  <c r="D7818" i="1"/>
  <c r="D7822" i="1"/>
  <c r="D7834" i="1"/>
  <c r="D7829" i="1"/>
  <c r="D7815" i="1"/>
  <c r="D7812" i="1"/>
  <c r="D7832" i="1"/>
  <c r="D7804" i="1"/>
  <c r="D7786" i="1"/>
  <c r="D7801" i="1"/>
  <c r="D7798" i="1"/>
  <c r="D7797" i="1"/>
  <c r="D7790" i="1"/>
  <c r="D7800" i="1"/>
  <c r="D7780" i="1"/>
  <c r="D7803" i="1"/>
  <c r="D7785" i="1"/>
  <c r="D7782" i="1"/>
  <c r="D7811" i="1"/>
  <c r="D7808" i="1"/>
  <c r="D7793" i="1"/>
  <c r="D7788" i="1"/>
  <c r="D7784" i="1"/>
  <c r="D7787" i="1"/>
  <c r="D7792" i="1"/>
  <c r="D7807" i="1"/>
  <c r="D7783" i="1"/>
  <c r="D7802" i="1"/>
  <c r="D7796" i="1"/>
  <c r="D7810" i="1"/>
  <c r="D7795" i="1"/>
  <c r="D7799" i="1"/>
  <c r="D7806" i="1"/>
  <c r="D7794" i="1"/>
  <c r="D7791" i="1"/>
  <c r="D7781" i="1"/>
  <c r="D7809" i="1"/>
  <c r="D7789" i="1"/>
  <c r="D7805" i="1"/>
  <c r="D7761" i="1"/>
  <c r="D7766" i="1"/>
  <c r="D7770" i="1"/>
  <c r="D7757" i="1"/>
  <c r="D7760" i="1"/>
  <c r="D7775" i="1"/>
  <c r="D7774" i="1"/>
  <c r="D7751" i="1"/>
  <c r="D7768" i="1"/>
  <c r="D7756" i="1"/>
  <c r="D7763" i="1"/>
  <c r="D7773" i="1"/>
  <c r="D7764" i="1"/>
  <c r="D7772" i="1"/>
  <c r="D7752" i="1"/>
  <c r="D7779" i="1"/>
  <c r="D7778" i="1"/>
  <c r="D7759" i="1"/>
  <c r="D7767" i="1"/>
  <c r="D7777" i="1"/>
  <c r="D7750" i="1"/>
  <c r="D7755" i="1"/>
  <c r="D7762" i="1"/>
  <c r="D7765" i="1"/>
  <c r="D7754" i="1"/>
  <c r="D7769" i="1"/>
  <c r="D7758" i="1"/>
  <c r="D7776" i="1"/>
  <c r="D7753" i="1"/>
  <c r="D7771" i="1"/>
  <c r="D7734" i="1"/>
  <c r="D7733" i="1"/>
  <c r="D7749" i="1"/>
  <c r="D7730" i="1"/>
  <c r="D7740" i="1"/>
  <c r="D7732" i="1"/>
  <c r="D7745" i="1"/>
  <c r="D7743" i="1"/>
  <c r="D7748" i="1"/>
  <c r="D7738" i="1"/>
  <c r="D7739" i="1"/>
  <c r="D7737" i="1"/>
  <c r="D7731" i="1"/>
  <c r="D7736" i="1"/>
  <c r="D7742" i="1"/>
  <c r="D7744" i="1"/>
  <c r="D7747" i="1"/>
  <c r="D7735" i="1"/>
  <c r="D7729" i="1"/>
  <c r="D7741" i="1"/>
  <c r="D7746" i="1"/>
  <c r="D7711" i="1"/>
  <c r="D7728" i="1"/>
  <c r="D7707" i="1"/>
  <c r="D7724" i="1"/>
  <c r="D7725" i="1"/>
  <c r="D7714" i="1"/>
  <c r="D7706" i="1"/>
  <c r="D7727" i="1"/>
  <c r="D7710" i="1"/>
  <c r="D7709" i="1"/>
  <c r="D7708" i="1"/>
  <c r="D7716" i="1"/>
  <c r="D7726" i="1"/>
  <c r="D7722" i="1"/>
  <c r="D7721" i="1"/>
  <c r="D7713" i="1"/>
  <c r="D7712" i="1"/>
  <c r="D7720" i="1"/>
  <c r="D7719" i="1"/>
  <c r="D7705" i="1"/>
  <c r="D7715" i="1"/>
  <c r="D7723" i="1"/>
  <c r="D7718" i="1"/>
  <c r="D7717" i="1"/>
  <c r="D7693" i="1"/>
  <c r="D7688" i="1"/>
  <c r="D7694" i="1"/>
  <c r="D7684" i="1"/>
  <c r="D7696" i="1"/>
  <c r="D7683" i="1"/>
  <c r="D7687" i="1"/>
  <c r="D7686" i="1"/>
  <c r="D7682" i="1"/>
  <c r="D7678" i="1"/>
  <c r="D7695" i="1"/>
  <c r="D7704" i="1"/>
  <c r="D7685" i="1"/>
  <c r="D7698" i="1"/>
  <c r="D7703" i="1"/>
  <c r="D7700" i="1"/>
  <c r="D7677" i="1"/>
  <c r="D7702" i="1"/>
  <c r="D7681" i="1"/>
  <c r="D7676" i="1"/>
  <c r="D7697" i="1"/>
  <c r="D7680" i="1"/>
  <c r="D7692" i="1"/>
  <c r="D7699" i="1"/>
  <c r="D7679" i="1"/>
  <c r="D7691" i="1"/>
  <c r="D7690" i="1"/>
  <c r="D7689" i="1"/>
  <c r="D7701" i="1"/>
  <c r="D7665" i="1"/>
  <c r="D7658" i="1"/>
  <c r="D7661" i="1"/>
  <c r="D7673" i="1"/>
  <c r="D7656" i="1"/>
  <c r="D7664" i="1"/>
  <c r="D7651" i="1"/>
  <c r="D7672" i="1"/>
  <c r="D7668" i="1"/>
  <c r="D7650" i="1"/>
  <c r="D7675" i="1"/>
  <c r="D7655" i="1"/>
  <c r="D7663" i="1"/>
  <c r="D7654" i="1"/>
  <c r="D7671" i="1"/>
  <c r="D7653" i="1"/>
  <c r="D7662" i="1"/>
  <c r="D7660" i="1"/>
  <c r="D7652" i="1"/>
  <c r="D7669" i="1"/>
  <c r="D7674" i="1"/>
  <c r="D7657" i="1"/>
  <c r="D7667" i="1"/>
  <c r="D7666" i="1"/>
  <c r="D7659" i="1"/>
  <c r="D7670" i="1"/>
  <c r="D7649" i="1"/>
  <c r="D7634" i="1"/>
  <c r="D7648" i="1"/>
  <c r="D7644" i="1"/>
  <c r="D7626" i="1"/>
  <c r="D7636" i="1"/>
  <c r="D7625" i="1"/>
  <c r="D7633" i="1"/>
  <c r="D7629" i="1"/>
  <c r="D7630" i="1"/>
  <c r="D7632" i="1"/>
  <c r="D7628" i="1"/>
  <c r="D7639" i="1"/>
  <c r="D7642" i="1"/>
  <c r="D7647" i="1"/>
  <c r="D7631" i="1"/>
  <c r="D7638" i="1"/>
  <c r="D7635" i="1"/>
  <c r="D7646" i="1"/>
  <c r="D7640" i="1"/>
  <c r="D7643" i="1"/>
  <c r="D7645" i="1"/>
  <c r="D7641" i="1"/>
  <c r="D7637" i="1"/>
  <c r="D7627" i="1"/>
  <c r="D7612" i="1"/>
  <c r="D7610" i="1"/>
  <c r="D7621" i="1"/>
  <c r="D7616" i="1"/>
  <c r="D7624" i="1"/>
  <c r="D7596" i="1"/>
  <c r="D7609" i="1"/>
  <c r="D7606" i="1"/>
  <c r="D7605" i="1"/>
  <c r="D7601" i="1"/>
  <c r="D7611" i="1"/>
  <c r="D7620" i="1"/>
  <c r="D7598" i="1"/>
  <c r="D7619" i="1"/>
  <c r="D7615" i="1"/>
  <c r="D7608" i="1"/>
  <c r="D7604" i="1"/>
  <c r="D7614" i="1"/>
  <c r="D7600" i="1"/>
  <c r="D7618" i="1"/>
  <c r="D7597" i="1"/>
  <c r="D7595" i="1"/>
  <c r="D7623" i="1"/>
  <c r="D7599" i="1"/>
  <c r="D7613" i="1"/>
  <c r="D7603" i="1"/>
  <c r="D7594" i="1"/>
  <c r="D7617" i="1"/>
  <c r="D7607" i="1"/>
  <c r="D7622" i="1"/>
  <c r="D7602" i="1"/>
  <c r="D7570" i="1"/>
  <c r="D7575" i="1"/>
  <c r="D7569" i="1"/>
  <c r="D7579" i="1"/>
  <c r="D7574" i="1"/>
  <c r="D7584" i="1"/>
  <c r="D7589" i="1"/>
  <c r="D7578" i="1"/>
  <c r="D7577" i="1"/>
  <c r="D7583" i="1"/>
  <c r="D7582" i="1"/>
  <c r="D7592" i="1"/>
  <c r="D7590" i="1"/>
  <c r="D7573" i="1"/>
  <c r="D7585" i="1"/>
  <c r="D7588" i="1"/>
  <c r="D7593" i="1"/>
  <c r="D7572" i="1"/>
  <c r="D7571" i="1"/>
  <c r="D7568" i="1"/>
  <c r="D7587" i="1"/>
  <c r="D7576" i="1"/>
  <c r="D7581" i="1"/>
  <c r="D7580" i="1"/>
  <c r="D7586" i="1"/>
  <c r="D7591" i="1"/>
  <c r="D7547" i="1"/>
  <c r="D7565" i="1"/>
  <c r="D7559" i="1"/>
  <c r="D7561" i="1"/>
  <c r="D7556" i="1"/>
  <c r="D7558" i="1"/>
  <c r="D7554" i="1"/>
  <c r="D7549" i="1"/>
  <c r="D7564" i="1"/>
  <c r="D7544" i="1"/>
  <c r="D7562" i="1"/>
  <c r="D7555" i="1"/>
  <c r="D7563" i="1"/>
  <c r="D7553" i="1"/>
  <c r="D7546" i="1"/>
  <c r="D7557" i="1"/>
  <c r="D7567" i="1"/>
  <c r="D7551" i="1"/>
  <c r="D7550" i="1"/>
  <c r="D7543" i="1"/>
  <c r="D7545" i="1"/>
  <c r="D7566" i="1"/>
  <c r="D7548" i="1"/>
  <c r="D7552" i="1"/>
  <c r="D7560" i="1"/>
  <c r="D7533" i="1"/>
  <c r="D7539" i="1"/>
  <c r="D7542" i="1"/>
  <c r="D7532" i="1"/>
  <c r="D7526" i="1"/>
  <c r="D7531" i="1"/>
  <c r="D7535" i="1"/>
  <c r="D7511" i="1"/>
  <c r="D7541" i="1"/>
  <c r="D7518" i="1"/>
  <c r="D7530" i="1"/>
  <c r="D7529" i="1"/>
  <c r="D7521" i="1"/>
  <c r="D7534" i="1"/>
  <c r="D7538" i="1"/>
  <c r="D7525" i="1"/>
  <c r="D7514" i="1"/>
  <c r="D7528" i="1"/>
  <c r="D7513" i="1"/>
  <c r="D7524" i="1"/>
  <c r="D7510" i="1"/>
  <c r="D7515" i="1"/>
  <c r="D7523" i="1"/>
  <c r="D7520" i="1"/>
  <c r="D7512" i="1"/>
  <c r="D7527" i="1"/>
  <c r="D7537" i="1"/>
  <c r="D7540" i="1"/>
  <c r="D7517" i="1"/>
  <c r="D7519" i="1"/>
  <c r="D7516" i="1"/>
  <c r="D7522" i="1"/>
  <c r="D7536" i="1"/>
  <c r="D7509" i="1"/>
  <c r="D7505" i="1"/>
  <c r="D7494" i="1"/>
  <c r="D7490" i="1"/>
  <c r="D7489" i="1"/>
  <c r="D7504" i="1"/>
  <c r="D7499" i="1"/>
  <c r="D7487" i="1"/>
  <c r="D7488" i="1"/>
  <c r="D7508" i="1"/>
  <c r="D7498" i="1"/>
  <c r="D7502" i="1"/>
  <c r="D7501" i="1"/>
  <c r="D7483" i="1"/>
  <c r="D7493" i="1"/>
  <c r="D7486" i="1"/>
  <c r="D7497" i="1"/>
  <c r="D7496" i="1"/>
  <c r="D7495" i="1"/>
  <c r="D7492" i="1"/>
  <c r="D7482" i="1"/>
  <c r="D7507" i="1"/>
  <c r="D7503" i="1"/>
  <c r="D7491" i="1"/>
  <c r="D7500" i="1"/>
  <c r="D7506" i="1"/>
  <c r="D7485" i="1"/>
  <c r="D7484" i="1"/>
  <c r="D7471" i="1"/>
  <c r="D7467" i="1"/>
  <c r="D7479" i="1"/>
  <c r="D7463" i="1"/>
  <c r="D7465" i="1"/>
  <c r="D7470" i="1"/>
  <c r="D7481" i="1"/>
  <c r="D7480" i="1"/>
  <c r="D7478" i="1"/>
  <c r="D7466" i="1"/>
  <c r="D7477" i="1"/>
  <c r="D7474" i="1"/>
  <c r="D7469" i="1"/>
  <c r="D7468" i="1"/>
  <c r="D7473" i="1"/>
  <c r="D7464" i="1"/>
  <c r="D7472" i="1"/>
  <c r="D7462" i="1"/>
  <c r="D7476" i="1"/>
  <c r="D7461" i="1"/>
  <c r="D7475" i="1"/>
  <c r="D7454" i="1"/>
  <c r="D7460" i="1"/>
  <c r="D7436" i="1"/>
  <c r="D7444" i="1"/>
  <c r="D7447" i="1"/>
  <c r="D7450" i="1"/>
  <c r="D7440" i="1"/>
  <c r="D7448" i="1"/>
  <c r="D7435" i="1"/>
  <c r="D7459" i="1"/>
  <c r="D7439" i="1"/>
  <c r="D7438" i="1"/>
  <c r="D7446" i="1"/>
  <c r="D7453" i="1"/>
  <c r="D7458" i="1"/>
  <c r="D7457" i="1"/>
  <c r="D7456" i="1"/>
  <c r="D7437" i="1"/>
  <c r="D7445" i="1"/>
  <c r="D7443" i="1"/>
  <c r="D7442" i="1"/>
  <c r="D7452" i="1"/>
  <c r="D7449" i="1"/>
  <c r="D7441" i="1"/>
  <c r="D7455" i="1"/>
  <c r="D7451" i="1"/>
  <c r="D7417" i="1"/>
  <c r="D7429" i="1"/>
  <c r="D7415" i="1"/>
  <c r="D7428" i="1"/>
  <c r="D7414" i="1"/>
  <c r="D7427" i="1"/>
  <c r="D7424" i="1"/>
  <c r="D7422" i="1"/>
  <c r="D7426" i="1"/>
  <c r="D7416" i="1"/>
  <c r="D7413" i="1"/>
  <c r="D7434" i="1"/>
  <c r="D7425" i="1"/>
  <c r="D7433" i="1"/>
  <c r="D7423" i="1"/>
  <c r="D7421" i="1"/>
  <c r="D7432" i="1"/>
  <c r="D7431" i="1"/>
  <c r="D7418" i="1"/>
  <c r="D7430" i="1"/>
  <c r="D7420" i="1"/>
  <c r="D7419" i="1"/>
  <c r="D7393" i="1"/>
  <c r="D7408" i="1"/>
  <c r="D7402" i="1"/>
  <c r="D7401" i="1"/>
  <c r="D7412" i="1"/>
  <c r="D7396" i="1"/>
  <c r="D7392" i="1"/>
  <c r="D7391" i="1"/>
  <c r="D7399" i="1"/>
  <c r="D7405" i="1"/>
  <c r="D7404" i="1"/>
  <c r="D7390" i="1"/>
  <c r="D7403" i="1"/>
  <c r="D7411" i="1"/>
  <c r="D7407" i="1"/>
  <c r="D7410" i="1"/>
  <c r="D7394" i="1"/>
  <c r="D7395" i="1"/>
  <c r="D7409" i="1"/>
  <c r="D7397" i="1"/>
  <c r="D7400" i="1"/>
  <c r="D7398" i="1"/>
  <c r="D7406" i="1"/>
  <c r="D7379" i="1"/>
  <c r="D7383" i="1"/>
  <c r="D7387" i="1"/>
  <c r="D7377" i="1"/>
  <c r="D7376" i="1"/>
  <c r="D7378" i="1"/>
  <c r="D7375" i="1"/>
  <c r="D7389" i="1"/>
  <c r="D7386" i="1"/>
  <c r="D7385" i="1"/>
  <c r="D7388" i="1"/>
  <c r="D7384" i="1"/>
  <c r="D7382" i="1"/>
  <c r="D7381" i="1"/>
  <c r="D7374" i="1"/>
  <c r="D7380" i="1"/>
  <c r="D7360" i="1"/>
  <c r="D7356" i="1"/>
  <c r="D7359" i="1"/>
  <c r="D7343" i="1"/>
  <c r="D7345" i="1"/>
  <c r="D7355" i="1"/>
  <c r="D7364" i="1"/>
  <c r="D7354" i="1"/>
  <c r="D7353" i="1"/>
  <c r="D7348" i="1"/>
  <c r="D7351" i="1"/>
  <c r="D7373" i="1"/>
  <c r="D7344" i="1"/>
  <c r="D7347" i="1"/>
  <c r="D7372" i="1"/>
  <c r="D7350" i="1"/>
  <c r="D7366" i="1"/>
  <c r="D7346" i="1"/>
  <c r="D7363" i="1"/>
  <c r="D7358" i="1"/>
  <c r="D7368" i="1"/>
  <c r="D7367" i="1"/>
  <c r="D7371" i="1"/>
  <c r="D7341" i="1"/>
  <c r="D7370" i="1"/>
  <c r="D7357" i="1"/>
  <c r="D7362" i="1"/>
  <c r="D7340" i="1"/>
  <c r="D7365" i="1"/>
  <c r="D7361" i="1"/>
  <c r="D7369" i="1"/>
  <c r="D7342" i="1"/>
  <c r="D7352" i="1"/>
  <c r="D7349" i="1"/>
  <c r="D7306" i="1"/>
  <c r="D7322" i="1"/>
  <c r="D7331" i="1"/>
  <c r="D7339" i="1"/>
  <c r="D7335" i="1"/>
  <c r="D7315" i="1"/>
  <c r="D7328" i="1"/>
  <c r="D7338" i="1"/>
  <c r="D7327" i="1"/>
  <c r="D7305" i="1"/>
  <c r="D7314" i="1"/>
  <c r="D7312" i="1"/>
  <c r="D7330" i="1"/>
  <c r="D7304" i="1"/>
  <c r="D7326" i="1"/>
  <c r="D7337" i="1"/>
  <c r="D7313" i="1"/>
  <c r="D7303" i="1"/>
  <c r="D7311" i="1"/>
  <c r="D7310" i="1"/>
  <c r="D7321" i="1"/>
  <c r="D7336" i="1"/>
  <c r="D7320" i="1"/>
  <c r="D7334" i="1"/>
  <c r="D7325" i="1"/>
  <c r="D7319" i="1"/>
  <c r="D7324" i="1"/>
  <c r="D7309" i="1"/>
  <c r="D7302" i="1"/>
  <c r="D7316" i="1"/>
  <c r="D7318" i="1"/>
  <c r="D7333" i="1"/>
  <c r="D7323" i="1"/>
  <c r="D7332" i="1"/>
  <c r="D7308" i="1"/>
  <c r="D7317" i="1"/>
  <c r="D7329" i="1"/>
  <c r="D7307" i="1"/>
  <c r="D7275" i="1"/>
  <c r="D7299" i="1"/>
  <c r="D7274" i="1"/>
  <c r="D7288" i="1"/>
  <c r="D7282" i="1"/>
  <c r="D7276" i="1"/>
  <c r="D7281" i="1"/>
  <c r="D7295" i="1"/>
  <c r="D7287" i="1"/>
  <c r="D7298" i="1"/>
  <c r="D7286" i="1"/>
  <c r="D7301" i="1"/>
  <c r="D7294" i="1"/>
  <c r="D7290" i="1"/>
  <c r="D7285" i="1"/>
  <c r="D7293" i="1"/>
  <c r="D7278" i="1"/>
  <c r="D7300" i="1"/>
  <c r="D7284" i="1"/>
  <c r="D7291" i="1"/>
  <c r="D7280" i="1"/>
  <c r="D7277" i="1"/>
  <c r="D7297" i="1"/>
  <c r="D7283" i="1"/>
  <c r="D7292" i="1"/>
  <c r="D7279" i="1"/>
  <c r="D7289" i="1"/>
  <c r="D7296" i="1"/>
  <c r="D7260" i="1"/>
  <c r="D7249" i="1"/>
  <c r="D7253" i="1"/>
  <c r="D7256" i="1"/>
  <c r="D7258" i="1"/>
  <c r="D7270" i="1"/>
  <c r="D7259" i="1"/>
  <c r="D7248" i="1"/>
  <c r="D7267" i="1"/>
  <c r="D7266" i="1"/>
  <c r="D7273" i="1"/>
  <c r="D7264" i="1"/>
  <c r="D7244" i="1"/>
  <c r="D7252" i="1"/>
  <c r="D7243" i="1"/>
  <c r="D7263" i="1"/>
  <c r="D7262" i="1"/>
  <c r="D7261" i="1"/>
  <c r="D7251" i="1"/>
  <c r="D7269" i="1"/>
  <c r="D7242" i="1"/>
  <c r="D7257" i="1"/>
  <c r="D7272" i="1"/>
  <c r="D7247" i="1"/>
  <c r="D7246" i="1"/>
  <c r="D7250" i="1"/>
  <c r="D7268" i="1"/>
  <c r="D7255" i="1"/>
  <c r="D7245" i="1"/>
  <c r="D7265" i="1"/>
  <c r="D7254" i="1"/>
  <c r="D7271" i="1"/>
  <c r="D7241" i="1"/>
  <c r="D7220" i="1"/>
  <c r="D7240" i="1"/>
  <c r="D7232" i="1"/>
  <c r="D7227" i="1"/>
  <c r="D7234" i="1"/>
  <c r="D7230" i="1"/>
  <c r="D7225" i="1"/>
  <c r="D7239" i="1"/>
  <c r="D7229" i="1"/>
  <c r="D7228" i="1"/>
  <c r="D7224" i="1"/>
  <c r="D7226" i="1"/>
  <c r="D7222" i="1"/>
  <c r="D7231" i="1"/>
  <c r="D7218" i="1"/>
  <c r="D7237" i="1"/>
  <c r="D7236" i="1"/>
  <c r="D7233" i="1"/>
  <c r="D7221" i="1"/>
  <c r="D7238" i="1"/>
  <c r="D7235" i="1"/>
  <c r="D7223" i="1"/>
  <c r="D7219" i="1"/>
  <c r="D7217" i="1"/>
  <c r="D7210" i="1"/>
  <c r="D7203" i="1"/>
  <c r="D7200" i="1"/>
  <c r="D7209" i="1"/>
  <c r="D7198" i="1"/>
  <c r="D7202" i="1"/>
  <c r="D7214" i="1"/>
  <c r="D7207" i="1"/>
  <c r="D7216" i="1"/>
  <c r="D7199" i="1"/>
  <c r="D7204" i="1"/>
  <c r="D7205" i="1"/>
  <c r="D7206" i="1"/>
  <c r="D7215" i="1"/>
  <c r="D7197" i="1"/>
  <c r="D7208" i="1"/>
  <c r="D7213" i="1"/>
  <c r="D7201" i="1"/>
  <c r="D7212" i="1"/>
  <c r="D7211" i="1"/>
  <c r="D7178" i="1"/>
  <c r="D7196" i="1"/>
  <c r="D7174" i="1"/>
  <c r="D7177" i="1"/>
  <c r="D7189" i="1"/>
  <c r="D7185" i="1"/>
  <c r="D7167" i="1"/>
  <c r="D7176" i="1"/>
  <c r="D7171" i="1"/>
  <c r="D7164" i="1"/>
  <c r="D7188" i="1"/>
  <c r="D7181" i="1"/>
  <c r="D7173" i="1"/>
  <c r="D7170" i="1"/>
  <c r="D7187" i="1"/>
  <c r="D7180" i="1"/>
  <c r="D7172" i="1"/>
  <c r="D7184" i="1"/>
  <c r="D7192" i="1"/>
  <c r="D7191" i="1"/>
  <c r="D7186" i="1"/>
  <c r="D7169" i="1"/>
  <c r="D7183" i="1"/>
  <c r="D7166" i="1"/>
  <c r="D7168" i="1"/>
  <c r="D7194" i="1"/>
  <c r="D7190" i="1"/>
  <c r="D7175" i="1"/>
  <c r="D7182" i="1"/>
  <c r="D7163" i="1"/>
  <c r="D7193" i="1"/>
  <c r="D7165" i="1"/>
  <c r="D7162" i="1"/>
  <c r="D7195" i="1"/>
  <c r="D7179" i="1"/>
  <c r="D7142" i="1"/>
  <c r="D7161" i="1"/>
  <c r="D7150" i="1"/>
  <c r="D7149" i="1"/>
  <c r="D7145" i="1"/>
  <c r="D7160" i="1"/>
  <c r="D7148" i="1"/>
  <c r="D7159" i="1"/>
  <c r="D7153" i="1"/>
  <c r="D7152" i="1"/>
  <c r="D7141" i="1"/>
  <c r="D7137" i="1"/>
  <c r="D7156" i="1"/>
  <c r="D7144" i="1"/>
  <c r="D7140" i="1"/>
  <c r="D7139" i="1"/>
  <c r="D7158" i="1"/>
  <c r="D7136" i="1"/>
  <c r="D7147" i="1"/>
  <c r="D7155" i="1"/>
  <c r="D7138" i="1"/>
  <c r="D7154" i="1"/>
  <c r="D7143" i="1"/>
  <c r="D7146" i="1"/>
  <c r="D7135" i="1"/>
  <c r="D7157" i="1"/>
  <c r="D7151" i="1"/>
  <c r="D7119" i="1"/>
  <c r="D7126" i="1"/>
  <c r="D7134" i="1"/>
  <c r="D7125" i="1"/>
  <c r="D7124" i="1"/>
  <c r="D7120" i="1"/>
  <c r="D7127" i="1"/>
  <c r="D7133" i="1"/>
  <c r="D7130" i="1"/>
  <c r="D7121" i="1"/>
  <c r="D7123" i="1"/>
  <c r="D7131" i="1"/>
  <c r="D7118" i="1"/>
  <c r="D7117" i="1"/>
  <c r="D7132" i="1"/>
  <c r="D7129" i="1"/>
  <c r="D7128" i="1"/>
  <c r="D7122" i="1"/>
  <c r="D7116" i="1"/>
  <c r="D7115" i="1"/>
  <c r="D7114" i="1"/>
  <c r="D7113" i="1"/>
  <c r="D7095" i="1"/>
  <c r="D7092" i="1"/>
  <c r="D7103" i="1"/>
  <c r="D7098" i="1"/>
  <c r="D7094" i="1"/>
  <c r="D7097" i="1"/>
  <c r="D7090" i="1"/>
  <c r="D7100" i="1"/>
  <c r="D7102" i="1"/>
  <c r="D7106" i="1"/>
  <c r="D7089" i="1"/>
  <c r="D7108" i="1"/>
  <c r="D7096" i="1"/>
  <c r="D7111" i="1"/>
  <c r="D7110" i="1"/>
  <c r="D7091" i="1"/>
  <c r="D7088" i="1"/>
  <c r="D7109" i="1"/>
  <c r="D7087" i="1"/>
  <c r="D7093" i="1"/>
  <c r="D7099" i="1"/>
  <c r="D7107" i="1"/>
  <c r="D7101" i="1"/>
  <c r="D7105" i="1"/>
  <c r="D7104" i="1"/>
  <c r="D7112" i="1"/>
  <c r="D7078" i="1"/>
  <c r="D7084" i="1"/>
  <c r="D7077" i="1"/>
  <c r="D7086" i="1"/>
  <c r="D7058" i="1"/>
  <c r="D7083" i="1"/>
  <c r="D7068" i="1"/>
  <c r="D7067" i="1"/>
  <c r="D7072" i="1"/>
  <c r="D7061" i="1"/>
  <c r="D7082" i="1"/>
  <c r="D7066" i="1"/>
  <c r="D7085" i="1"/>
  <c r="D7065" i="1"/>
  <c r="D7071" i="1"/>
  <c r="D7076" i="1"/>
  <c r="D7075" i="1"/>
  <c r="D7064" i="1"/>
  <c r="D7081" i="1"/>
  <c r="D7080" i="1"/>
  <c r="D7074" i="1"/>
  <c r="D7079" i="1"/>
  <c r="D7060" i="1"/>
  <c r="D7059" i="1"/>
  <c r="D7070" i="1"/>
  <c r="D7073" i="1"/>
  <c r="D7069" i="1"/>
  <c r="D7063" i="1"/>
  <c r="D7062" i="1"/>
  <c r="D7037" i="1"/>
  <c r="D7044" i="1"/>
  <c r="D7034" i="1"/>
  <c r="D7057" i="1"/>
  <c r="D7049" i="1"/>
  <c r="D7036" i="1"/>
  <c r="D7043" i="1"/>
  <c r="D7048" i="1"/>
  <c r="D7042" i="1"/>
  <c r="D7046" i="1"/>
  <c r="D7056" i="1"/>
  <c r="D7053" i="1"/>
  <c r="D7050" i="1"/>
  <c r="D7038" i="1"/>
  <c r="D7033" i="1"/>
  <c r="D7040" i="1"/>
  <c r="D7030" i="1"/>
  <c r="D7047" i="1"/>
  <c r="D7055" i="1"/>
  <c r="D7054" i="1"/>
  <c r="D7029" i="1"/>
  <c r="D7032" i="1"/>
  <c r="D7035" i="1"/>
  <c r="D7052" i="1"/>
  <c r="D7045" i="1"/>
  <c r="D7051" i="1"/>
  <c r="D7041" i="1"/>
  <c r="D7028" i="1"/>
  <c r="D7039" i="1"/>
  <c r="D7031" i="1"/>
  <c r="D7026" i="1"/>
  <c r="D7022" i="1"/>
  <c r="D7010" i="1"/>
  <c r="D7020" i="1"/>
  <c r="D7007" i="1"/>
  <c r="D7019" i="1"/>
  <c r="D7027" i="1"/>
  <c r="D7025" i="1"/>
  <c r="D7018" i="1"/>
  <c r="D7013" i="1"/>
  <c r="D7017" i="1"/>
  <c r="D7012" i="1"/>
  <c r="D7015" i="1"/>
  <c r="D7009" i="1"/>
  <c r="D7024" i="1"/>
  <c r="D7008" i="1"/>
  <c r="D7021" i="1"/>
  <c r="D7016" i="1"/>
  <c r="D7014" i="1"/>
  <c r="D7023" i="1"/>
  <c r="D7011" i="1"/>
  <c r="D6984" i="1"/>
  <c r="D6986" i="1"/>
  <c r="D6992" i="1"/>
  <c r="D6985" i="1"/>
  <c r="D6983" i="1"/>
  <c r="D7004" i="1"/>
  <c r="D7006" i="1"/>
  <c r="D6988" i="1"/>
  <c r="D6987" i="1"/>
  <c r="D6991" i="1"/>
  <c r="D6990" i="1"/>
  <c r="D6998" i="1"/>
  <c r="D7001" i="1"/>
  <c r="D7003" i="1"/>
  <c r="D6997" i="1"/>
  <c r="D6982" i="1"/>
  <c r="D7000" i="1"/>
  <c r="D6999" i="1"/>
  <c r="D6981" i="1"/>
  <c r="D6994" i="1"/>
  <c r="D6993" i="1"/>
  <c r="D6980" i="1"/>
  <c r="D6996" i="1"/>
  <c r="D6979" i="1"/>
  <c r="D7005" i="1"/>
  <c r="D7002" i="1"/>
  <c r="D6978" i="1"/>
  <c r="D6989" i="1"/>
  <c r="D6995" i="1"/>
  <c r="D6961" i="1"/>
  <c r="D6975" i="1"/>
  <c r="D6977" i="1"/>
  <c r="D6974" i="1"/>
  <c r="D6960" i="1"/>
  <c r="D6957" i="1"/>
  <c r="D6964" i="1"/>
  <c r="D6962" i="1"/>
  <c r="D6973" i="1"/>
  <c r="D6968" i="1"/>
  <c r="D6971" i="1"/>
  <c r="D6963" i="1"/>
  <c r="D6967" i="1"/>
  <c r="D6969" i="1"/>
  <c r="D6972" i="1"/>
  <c r="D6956" i="1"/>
  <c r="D6965" i="1"/>
  <c r="D6959" i="1"/>
  <c r="D6970" i="1"/>
  <c r="D6955" i="1"/>
  <c r="D6958" i="1"/>
  <c r="D6976" i="1"/>
  <c r="D6966" i="1"/>
  <c r="D6948" i="1"/>
  <c r="D6936" i="1"/>
  <c r="D6943" i="1"/>
  <c r="D6954" i="1"/>
  <c r="D6939" i="1"/>
  <c r="D6942" i="1"/>
  <c r="D6946" i="1"/>
  <c r="D6931" i="1"/>
  <c r="D6950" i="1"/>
  <c r="D6941" i="1"/>
  <c r="D6953" i="1"/>
  <c r="D6945" i="1"/>
  <c r="D6930" i="1"/>
  <c r="D6947" i="1"/>
  <c r="D6935" i="1"/>
  <c r="D6932" i="1"/>
  <c r="D6949" i="1"/>
  <c r="D6938" i="1"/>
  <c r="D6952" i="1"/>
  <c r="D6944" i="1"/>
  <c r="D6940" i="1"/>
  <c r="D6937" i="1"/>
  <c r="D6933" i="1"/>
  <c r="D6951" i="1"/>
  <c r="D6934" i="1"/>
  <c r="D6918" i="1"/>
  <c r="D6929" i="1"/>
  <c r="D6928" i="1"/>
  <c r="D6919" i="1"/>
  <c r="D6924" i="1"/>
  <c r="D6926" i="1"/>
  <c r="D6923" i="1"/>
  <c r="D6920" i="1"/>
  <c r="D6921" i="1"/>
  <c r="D6922" i="1"/>
  <c r="D6927" i="1"/>
  <c r="D6917" i="1"/>
  <c r="D6925" i="1"/>
  <c r="D6911" i="1"/>
  <c r="D6903" i="1"/>
  <c r="D6916" i="1"/>
  <c r="D6902" i="1"/>
  <c r="D6914" i="1"/>
  <c r="D6915" i="1"/>
  <c r="D6912" i="1"/>
  <c r="D6913" i="1"/>
  <c r="D6901" i="1"/>
  <c r="D6910" i="1"/>
  <c r="D6908" i="1"/>
  <c r="D6907" i="1"/>
  <c r="D6900" i="1"/>
  <c r="D6906" i="1"/>
  <c r="D6909" i="1"/>
  <c r="D6905" i="1"/>
  <c r="D6904" i="1"/>
  <c r="D6897" i="1"/>
  <c r="D6894" i="1"/>
  <c r="D6888" i="1"/>
  <c r="D6884" i="1"/>
  <c r="D6885" i="1"/>
  <c r="D6883" i="1"/>
  <c r="D6887" i="1"/>
  <c r="D6886" i="1"/>
  <c r="D6879" i="1"/>
  <c r="D6899" i="1"/>
  <c r="D6895" i="1"/>
  <c r="D6898" i="1"/>
  <c r="D6882" i="1"/>
  <c r="D6881" i="1"/>
  <c r="D6893" i="1"/>
  <c r="D6891" i="1"/>
  <c r="D6890" i="1"/>
  <c r="D6892" i="1"/>
  <c r="D6878" i="1"/>
  <c r="D6889" i="1"/>
  <c r="D6877" i="1"/>
  <c r="D6896" i="1"/>
  <c r="D6880" i="1"/>
  <c r="D6858" i="1"/>
  <c r="D6856" i="1"/>
  <c r="D6863" i="1"/>
  <c r="D6870" i="1"/>
  <c r="D6876" i="1"/>
  <c r="D6873" i="1"/>
  <c r="D6852" i="1"/>
  <c r="D6862" i="1"/>
  <c r="D6872" i="1"/>
  <c r="D6854" i="1"/>
  <c r="D6861" i="1"/>
  <c r="D6868" i="1"/>
  <c r="D6866" i="1"/>
  <c r="D6871" i="1"/>
  <c r="D6851" i="1"/>
  <c r="D6859" i="1"/>
  <c r="D6875" i="1"/>
  <c r="D6865" i="1"/>
  <c r="D6857" i="1"/>
  <c r="D6855" i="1"/>
  <c r="D6860" i="1"/>
  <c r="D6874" i="1"/>
  <c r="D6853" i="1"/>
  <c r="D6869" i="1"/>
  <c r="D6864" i="1"/>
  <c r="D6867" i="1"/>
  <c r="D6850" i="1"/>
  <c r="D6839" i="1"/>
  <c r="D6838" i="1"/>
  <c r="D6826" i="1"/>
  <c r="D6830" i="1"/>
  <c r="D6834" i="1"/>
  <c r="D6833" i="1"/>
  <c r="D6831" i="1"/>
  <c r="D6849" i="1"/>
  <c r="D6843" i="1"/>
  <c r="D6829" i="1"/>
  <c r="D6846" i="1"/>
  <c r="D6841" i="1"/>
  <c r="D6848" i="1"/>
  <c r="D6825" i="1"/>
  <c r="D6832" i="1"/>
  <c r="D6828" i="1"/>
  <c r="D6837" i="1"/>
  <c r="D6827" i="1"/>
  <c r="D6845" i="1"/>
  <c r="D6824" i="1"/>
  <c r="D6840" i="1"/>
  <c r="D6836" i="1"/>
  <c r="D6842" i="1"/>
  <c r="D6847" i="1"/>
  <c r="D6823" i="1"/>
  <c r="D6844" i="1"/>
  <c r="D6835" i="1"/>
  <c r="D6811" i="1"/>
  <c r="D6814" i="1"/>
  <c r="D6804" i="1"/>
  <c r="D6806" i="1"/>
  <c r="D6810" i="1"/>
  <c r="D6808" i="1"/>
  <c r="D6802" i="1"/>
  <c r="D6805" i="1"/>
  <c r="D6807" i="1"/>
  <c r="D6820" i="1"/>
  <c r="D6816" i="1"/>
  <c r="D6817" i="1"/>
  <c r="D6819" i="1"/>
  <c r="D6815" i="1"/>
  <c r="D6809" i="1"/>
  <c r="D6801" i="1"/>
  <c r="D6813" i="1"/>
  <c r="D6812" i="1"/>
  <c r="D6822" i="1"/>
  <c r="D6803" i="1"/>
  <c r="D6821" i="1"/>
  <c r="D6818" i="1"/>
  <c r="D6786" i="1"/>
  <c r="D6783" i="1"/>
  <c r="D6790" i="1"/>
  <c r="D6792" i="1"/>
  <c r="D6800" i="1"/>
  <c r="D6789" i="1"/>
  <c r="D6785" i="1"/>
  <c r="D6794" i="1"/>
  <c r="D6781" i="1"/>
  <c r="D6788" i="1"/>
  <c r="D6796" i="1"/>
  <c r="D6798" i="1"/>
  <c r="D6782" i="1"/>
  <c r="D6791" i="1"/>
  <c r="D6799" i="1"/>
  <c r="D6797" i="1"/>
  <c r="D6793" i="1"/>
  <c r="D6780" i="1"/>
  <c r="D6787" i="1"/>
  <c r="D6795" i="1"/>
  <c r="D6784" i="1"/>
  <c r="D6778" i="1"/>
  <c r="D6777" i="1"/>
  <c r="D6769" i="1"/>
  <c r="D6768" i="1"/>
  <c r="D6772" i="1"/>
  <c r="D6774" i="1"/>
  <c r="D6775" i="1"/>
  <c r="D6771" i="1"/>
  <c r="D6773" i="1"/>
  <c r="D6767" i="1"/>
  <c r="D6779" i="1"/>
  <c r="D6770" i="1"/>
  <c r="D6776" i="1"/>
  <c r="D6764" i="1"/>
  <c r="D6750" i="1"/>
  <c r="D6749" i="1"/>
  <c r="D6765" i="1"/>
  <c r="D6753" i="1"/>
  <c r="D6763" i="1"/>
  <c r="D6760" i="1"/>
  <c r="D6748" i="1"/>
  <c r="D6756" i="1"/>
  <c r="D6752" i="1"/>
  <c r="D6757" i="1"/>
  <c r="D6762" i="1"/>
  <c r="D6758" i="1"/>
  <c r="D6754" i="1"/>
  <c r="D6761" i="1"/>
  <c r="D6755" i="1"/>
  <c r="D6759" i="1"/>
  <c r="D6747" i="1"/>
  <c r="D6751" i="1"/>
  <c r="D6766" i="1"/>
  <c r="D6733" i="1"/>
  <c r="D6735" i="1"/>
  <c r="D6734" i="1"/>
  <c r="D6730" i="1"/>
  <c r="D6746" i="1"/>
  <c r="D6740" i="1"/>
  <c r="D6732" i="1"/>
  <c r="D6727" i="1"/>
  <c r="D6744" i="1"/>
  <c r="D6743" i="1"/>
  <c r="D6742" i="1"/>
  <c r="D6739" i="1"/>
  <c r="D6745" i="1"/>
  <c r="D6729" i="1"/>
  <c r="D6741" i="1"/>
  <c r="D6726" i="1"/>
  <c r="D6738" i="1"/>
  <c r="D6731" i="1"/>
  <c r="D6737" i="1"/>
  <c r="D6728" i="1"/>
  <c r="D6736" i="1"/>
  <c r="D6725" i="1"/>
  <c r="D6713" i="1"/>
  <c r="D6724" i="1"/>
  <c r="D6721" i="1"/>
  <c r="D6714" i="1"/>
  <c r="D6720" i="1"/>
  <c r="D6718" i="1"/>
  <c r="D6719" i="1"/>
  <c r="D6723" i="1"/>
  <c r="D6722" i="1"/>
  <c r="D6717" i="1"/>
  <c r="D6715" i="1"/>
  <c r="D6716" i="1"/>
  <c r="D6704" i="1"/>
  <c r="D6702" i="1"/>
  <c r="D6705" i="1"/>
  <c r="D6695" i="1"/>
  <c r="D6712" i="1"/>
  <c r="D6698" i="1"/>
  <c r="D6711" i="1"/>
  <c r="D6708" i="1"/>
  <c r="D6707" i="1"/>
  <c r="D6701" i="1"/>
  <c r="D6697" i="1"/>
  <c r="D6694" i="1"/>
  <c r="D6693" i="1"/>
  <c r="D6700" i="1"/>
  <c r="D6709" i="1"/>
  <c r="D6703" i="1"/>
  <c r="D6696" i="1"/>
  <c r="D6710" i="1"/>
  <c r="D6706" i="1"/>
  <c r="D6699" i="1"/>
  <c r="D6692" i="1"/>
  <c r="D6691" i="1"/>
  <c r="D6667" i="1"/>
  <c r="D6688" i="1"/>
  <c r="D6670" i="1"/>
  <c r="D6680" i="1"/>
  <c r="D6690" i="1"/>
  <c r="D6665" i="1"/>
  <c r="D6681" i="1"/>
  <c r="D6683" i="1"/>
  <c r="D6679" i="1"/>
  <c r="D6674" i="1"/>
  <c r="D6673" i="1"/>
  <c r="D6687" i="1"/>
  <c r="D6684" i="1"/>
  <c r="D6669" i="1"/>
  <c r="D6678" i="1"/>
  <c r="D6676" i="1"/>
  <c r="D6675" i="1"/>
  <c r="D6672" i="1"/>
  <c r="D6671" i="1"/>
  <c r="D6668" i="1"/>
  <c r="D6682" i="1"/>
  <c r="D6666" i="1"/>
  <c r="D6677" i="1"/>
  <c r="D6664" i="1"/>
  <c r="D6689" i="1"/>
  <c r="D6685" i="1"/>
  <c r="D6686" i="1"/>
  <c r="D6651" i="1"/>
  <c r="D6663" i="1"/>
  <c r="D6646" i="1"/>
  <c r="D6647" i="1"/>
  <c r="D6654" i="1"/>
  <c r="D6656" i="1"/>
  <c r="D6662" i="1"/>
  <c r="D6645" i="1"/>
  <c r="D6650" i="1"/>
  <c r="D6653" i="1"/>
  <c r="D6649" i="1"/>
  <c r="D6660" i="1"/>
  <c r="D6648" i="1"/>
  <c r="D6661" i="1"/>
  <c r="D6658" i="1"/>
  <c r="D6655" i="1"/>
  <c r="D6652" i="1"/>
  <c r="D6644" i="1"/>
  <c r="D6643" i="1"/>
  <c r="D6659" i="1"/>
  <c r="D6657" i="1"/>
  <c r="D6642" i="1"/>
  <c r="D6636" i="1"/>
  <c r="D6632" i="1"/>
  <c r="D6637" i="1"/>
  <c r="D6629" i="1"/>
  <c r="D6630" i="1"/>
  <c r="D6641" i="1"/>
  <c r="D6631" i="1"/>
  <c r="D6635" i="1"/>
  <c r="D6624" i="1"/>
  <c r="D6634" i="1"/>
  <c r="D6625" i="1"/>
  <c r="D6638" i="1"/>
  <c r="D6633" i="1"/>
  <c r="D6628" i="1"/>
  <c r="D6640" i="1"/>
  <c r="D6639" i="1"/>
  <c r="D6627" i="1"/>
  <c r="D6626" i="1"/>
  <c r="D6620" i="1"/>
  <c r="D6617" i="1"/>
  <c r="D6621" i="1"/>
  <c r="D6616" i="1"/>
  <c r="D6622" i="1"/>
  <c r="D6619" i="1"/>
  <c r="D6618" i="1"/>
  <c r="D6623" i="1"/>
  <c r="D6606" i="1"/>
  <c r="D6602" i="1"/>
  <c r="D6610" i="1"/>
  <c r="D6593" i="1"/>
  <c r="D6609" i="1"/>
  <c r="D6608" i="1"/>
  <c r="D6611" i="1"/>
  <c r="D6607" i="1"/>
  <c r="D6604" i="1"/>
  <c r="D6597" i="1"/>
  <c r="D6596" i="1"/>
  <c r="D6605" i="1"/>
  <c r="D6603" i="1"/>
  <c r="D6595" i="1"/>
  <c r="D6601" i="1"/>
  <c r="D6612" i="1"/>
  <c r="D6615" i="1"/>
  <c r="D6594" i="1"/>
  <c r="D6600" i="1"/>
  <c r="D6614" i="1"/>
  <c r="D6613" i="1"/>
  <c r="D6599" i="1"/>
  <c r="D6598" i="1"/>
  <c r="D6584" i="1"/>
  <c r="D6573" i="1"/>
  <c r="D6589" i="1"/>
  <c r="D6588" i="1"/>
  <c r="D6577" i="1"/>
  <c r="D6587" i="1"/>
  <c r="D6572" i="1"/>
  <c r="D6582" i="1"/>
  <c r="D6581" i="1"/>
  <c r="D6571" i="1"/>
  <c r="D6592" i="1"/>
  <c r="D6575" i="1"/>
  <c r="D6576" i="1"/>
  <c r="D6580" i="1"/>
  <c r="D6583" i="1"/>
  <c r="D6570" i="1"/>
  <c r="D6579" i="1"/>
  <c r="D6591" i="1"/>
  <c r="D6569" i="1"/>
  <c r="D6586" i="1"/>
  <c r="D6590" i="1"/>
  <c r="D6585" i="1"/>
  <c r="D6578" i="1"/>
  <c r="D6574" i="1"/>
  <c r="D6564" i="1"/>
  <c r="D6560" i="1"/>
  <c r="D6557" i="1"/>
  <c r="D6567" i="1"/>
  <c r="D6562" i="1"/>
  <c r="D6553" i="1"/>
  <c r="D6559" i="1"/>
  <c r="D6556" i="1"/>
  <c r="D6568" i="1"/>
  <c r="D6563" i="1"/>
  <c r="D6552" i="1"/>
  <c r="D6566" i="1"/>
  <c r="D6555" i="1"/>
  <c r="D6558" i="1"/>
  <c r="D6565" i="1"/>
  <c r="D6561" i="1"/>
  <c r="D6554" i="1"/>
  <c r="D6551" i="1"/>
  <c r="D6537" i="1"/>
  <c r="D6533" i="1"/>
  <c r="D6540" i="1"/>
  <c r="D6550" i="1"/>
  <c r="D6547" i="1"/>
  <c r="D6536" i="1"/>
  <c r="D6544" i="1"/>
  <c r="D6546" i="1"/>
  <c r="D6534" i="1"/>
  <c r="D6545" i="1"/>
  <c r="D6539" i="1"/>
  <c r="D6548" i="1"/>
  <c r="D6541" i="1"/>
  <c r="D6535" i="1"/>
  <c r="D6549" i="1"/>
  <c r="D6543" i="1"/>
  <c r="D6542" i="1"/>
  <c r="D6538" i="1"/>
  <c r="D6522" i="1"/>
  <c r="D6513" i="1"/>
  <c r="D6519" i="1"/>
  <c r="D6515" i="1"/>
  <c r="D6514" i="1"/>
  <c r="D6525" i="1"/>
  <c r="D6528" i="1"/>
  <c r="D6532" i="1"/>
  <c r="D6531" i="1"/>
  <c r="D6527" i="1"/>
  <c r="D6524" i="1"/>
  <c r="D6518" i="1"/>
  <c r="D6521" i="1"/>
  <c r="D6520" i="1"/>
  <c r="D6526" i="1"/>
  <c r="D6523" i="1"/>
  <c r="D6530" i="1"/>
  <c r="D6529" i="1"/>
  <c r="D6516" i="1"/>
  <c r="D6517" i="1"/>
  <c r="D6503" i="1"/>
  <c r="D6501" i="1"/>
  <c r="D6512" i="1"/>
  <c r="D6498" i="1"/>
  <c r="D6510" i="1"/>
  <c r="D6500" i="1"/>
  <c r="D6509" i="1"/>
  <c r="D6506" i="1"/>
  <c r="D6508" i="1"/>
  <c r="D6505" i="1"/>
  <c r="D6497" i="1"/>
  <c r="D6511" i="1"/>
  <c r="D6496" i="1"/>
  <c r="D6504" i="1"/>
  <c r="D6495" i="1"/>
  <c r="D6494" i="1"/>
  <c r="D6493" i="1"/>
  <c r="D6499" i="1"/>
  <c r="D6502" i="1"/>
  <c r="D6507" i="1"/>
  <c r="D6483" i="1"/>
  <c r="D6482" i="1"/>
  <c r="D6492" i="1"/>
  <c r="D6479" i="1"/>
  <c r="D6490" i="1"/>
  <c r="D6487" i="1"/>
  <c r="D6476" i="1"/>
  <c r="D6489" i="1"/>
  <c r="D6488" i="1"/>
  <c r="D6475" i="1"/>
  <c r="D6486" i="1"/>
  <c r="D6485" i="1"/>
  <c r="D6481" i="1"/>
  <c r="D6480" i="1"/>
  <c r="D6478" i="1"/>
  <c r="D6484" i="1"/>
  <c r="D6477" i="1"/>
  <c r="D6491" i="1"/>
  <c r="D6464" i="1"/>
  <c r="D6469" i="1"/>
  <c r="D6474" i="1"/>
  <c r="D6471" i="1"/>
  <c r="D6458" i="1"/>
  <c r="D6468" i="1"/>
  <c r="D6457" i="1"/>
  <c r="D6470" i="1"/>
  <c r="D6456" i="1"/>
  <c r="D6463" i="1"/>
  <c r="D6467" i="1"/>
  <c r="D6473" i="1"/>
  <c r="D6452" i="1"/>
  <c r="D6453" i="1"/>
  <c r="D6466" i="1"/>
  <c r="D6454" i="1"/>
  <c r="D6472" i="1"/>
  <c r="D6462" i="1"/>
  <c r="D6465" i="1"/>
  <c r="D6461" i="1"/>
  <c r="D6450" i="1"/>
  <c r="D6451" i="1"/>
  <c r="D6460" i="1"/>
  <c r="D6455" i="1"/>
  <c r="D6459" i="1"/>
  <c r="D6449" i="1"/>
  <c r="D6444" i="1"/>
  <c r="D6440" i="1"/>
  <c r="D6442" i="1"/>
  <c r="D6439" i="1"/>
  <c r="D6438" i="1"/>
  <c r="D6446" i="1"/>
  <c r="D6437" i="1"/>
  <c r="D6445" i="1"/>
  <c r="D6441" i="1"/>
  <c r="D6448" i="1"/>
  <c r="D6436" i="1"/>
  <c r="D6435" i="1"/>
  <c r="D6447" i="1"/>
  <c r="D6443" i="1"/>
  <c r="D6419" i="1"/>
  <c r="D6434" i="1"/>
  <c r="D6431" i="1"/>
  <c r="D6433" i="1"/>
  <c r="D6418" i="1"/>
  <c r="D6427" i="1"/>
  <c r="D6426" i="1"/>
  <c r="D6430" i="1"/>
  <c r="D6422" i="1"/>
  <c r="D6424" i="1"/>
  <c r="D6432" i="1"/>
  <c r="D6415" i="1"/>
  <c r="D6421" i="1"/>
  <c r="D6423" i="1"/>
  <c r="D6429" i="1"/>
  <c r="D6420" i="1"/>
  <c r="D6416" i="1"/>
  <c r="D6417" i="1"/>
  <c r="D6414" i="1"/>
  <c r="D6425" i="1"/>
  <c r="D6428" i="1"/>
  <c r="D6400" i="1"/>
  <c r="D6413" i="1"/>
  <c r="D6390" i="1"/>
  <c r="D6408" i="1"/>
  <c r="D6407" i="1"/>
  <c r="D6402" i="1"/>
  <c r="D6395" i="1"/>
  <c r="D6412" i="1"/>
  <c r="D6389" i="1"/>
  <c r="D6397" i="1"/>
  <c r="D6394" i="1"/>
  <c r="D6406" i="1"/>
  <c r="D6386" i="1"/>
  <c r="D6388" i="1"/>
  <c r="D6405" i="1"/>
  <c r="D6411" i="1"/>
  <c r="D6384" i="1"/>
  <c r="D6393" i="1"/>
  <c r="D6410" i="1"/>
  <c r="D6409" i="1"/>
  <c r="D6392" i="1"/>
  <c r="D6387" i="1"/>
  <c r="D6385" i="1"/>
  <c r="D6404" i="1"/>
  <c r="D6396" i="1"/>
  <c r="D6399" i="1"/>
  <c r="D6383" i="1"/>
  <c r="D6403" i="1"/>
  <c r="D6398" i="1"/>
  <c r="D6401" i="1"/>
  <c r="D6391" i="1"/>
  <c r="D6373" i="1"/>
  <c r="D6377" i="1"/>
  <c r="D6371" i="1"/>
  <c r="D6380" i="1"/>
  <c r="D6382" i="1"/>
  <c r="D6376" i="1"/>
  <c r="D6370" i="1"/>
  <c r="D6378" i="1"/>
  <c r="D6369" i="1"/>
  <c r="D6368" i="1"/>
  <c r="D6379" i="1"/>
  <c r="D6381" i="1"/>
  <c r="D6372" i="1"/>
  <c r="D6375" i="1"/>
  <c r="D6374" i="1"/>
  <c r="D6365" i="1"/>
  <c r="D6348" i="1"/>
  <c r="D6344" i="1"/>
  <c r="D6361" i="1"/>
  <c r="D6352" i="1"/>
  <c r="D6346" i="1"/>
  <c r="D6349" i="1"/>
  <c r="D6358" i="1"/>
  <c r="D6367" i="1"/>
  <c r="D6353" i="1"/>
  <c r="D6343" i="1"/>
  <c r="D6357" i="1"/>
  <c r="D6360" i="1"/>
  <c r="D6364" i="1"/>
  <c r="D6359" i="1"/>
  <c r="D6345" i="1"/>
  <c r="D6347" i="1"/>
  <c r="D6341" i="1"/>
  <c r="D6363" i="1"/>
  <c r="D6362" i="1"/>
  <c r="D6356" i="1"/>
  <c r="D6354" i="1"/>
  <c r="D6355" i="1"/>
  <c r="D6342" i="1"/>
  <c r="D6351" i="1"/>
  <c r="D6350" i="1"/>
  <c r="D6366" i="1"/>
  <c r="D6331" i="1"/>
  <c r="D6324" i="1"/>
  <c r="D6330" i="1"/>
  <c r="D6322" i="1"/>
  <c r="D6326" i="1"/>
  <c r="D6320" i="1"/>
  <c r="D6337" i="1"/>
  <c r="D6340" i="1"/>
  <c r="D6332" i="1"/>
  <c r="D6325" i="1"/>
  <c r="D6329" i="1"/>
  <c r="D6321" i="1"/>
  <c r="D6336" i="1"/>
  <c r="D6339" i="1"/>
  <c r="D6338" i="1"/>
  <c r="D6335" i="1"/>
  <c r="D6323" i="1"/>
  <c r="D6328" i="1"/>
  <c r="D6327" i="1"/>
  <c r="D6333" i="1"/>
  <c r="D6334" i="1"/>
  <c r="D6312" i="1"/>
  <c r="D6303" i="1"/>
  <c r="D6305" i="1"/>
  <c r="D6319" i="1"/>
  <c r="D6304" i="1"/>
  <c r="D6318" i="1"/>
  <c r="D6300" i="1"/>
  <c r="D6317" i="1"/>
  <c r="D6310" i="1"/>
  <c r="D6316" i="1"/>
  <c r="D6309" i="1"/>
  <c r="D6314" i="1"/>
  <c r="D6308" i="1"/>
  <c r="D6315" i="1"/>
  <c r="D6313" i="1"/>
  <c r="D6301" i="1"/>
  <c r="D6307" i="1"/>
  <c r="D6302" i="1"/>
  <c r="D6299" i="1"/>
  <c r="D6306" i="1"/>
  <c r="D6311" i="1"/>
  <c r="D6298" i="1"/>
  <c r="D6297" i="1"/>
  <c r="D6285" i="1"/>
  <c r="D6278" i="1"/>
  <c r="D6277" i="1"/>
  <c r="D6295" i="1"/>
  <c r="D6281" i="1"/>
  <c r="D6292" i="1"/>
  <c r="D6276" i="1"/>
  <c r="D6280" i="1"/>
  <c r="D6289" i="1"/>
  <c r="D6294" i="1"/>
  <c r="D6296" i="1"/>
  <c r="D6275" i="1"/>
  <c r="D6279" i="1"/>
  <c r="D6286" i="1"/>
  <c r="D6274" i="1"/>
  <c r="D6293" i="1"/>
  <c r="D6284" i="1"/>
  <c r="D6291" i="1"/>
  <c r="D6288" i="1"/>
  <c r="D6283" i="1"/>
  <c r="D6287" i="1"/>
  <c r="D6282" i="1"/>
  <c r="D6290" i="1"/>
  <c r="D6268" i="1"/>
  <c r="D6264" i="1"/>
  <c r="D6260" i="1"/>
  <c r="D6267" i="1"/>
  <c r="D6272" i="1"/>
  <c r="D6266" i="1"/>
  <c r="D6259" i="1"/>
  <c r="D6263" i="1"/>
  <c r="D6273" i="1"/>
  <c r="D6269" i="1"/>
  <c r="D6271" i="1"/>
  <c r="D6261" i="1"/>
  <c r="D6265" i="1"/>
  <c r="D6270" i="1"/>
  <c r="D6262" i="1"/>
  <c r="D6258" i="1"/>
  <c r="D6241" i="1"/>
  <c r="D6257" i="1"/>
  <c r="D6251" i="1"/>
  <c r="D6236" i="1"/>
  <c r="D6247" i="1"/>
  <c r="D6250" i="1"/>
  <c r="D6256" i="1"/>
  <c r="D6252" i="1"/>
  <c r="D6255" i="1"/>
  <c r="D6240" i="1"/>
  <c r="D6239" i="1"/>
  <c r="D6246" i="1"/>
  <c r="D6245" i="1"/>
  <c r="D6244" i="1"/>
  <c r="D6249" i="1"/>
  <c r="D6243" i="1"/>
  <c r="D6248" i="1"/>
  <c r="D6254" i="1"/>
  <c r="D6237" i="1"/>
  <c r="D6253" i="1"/>
  <c r="D6238" i="1"/>
  <c r="D6235" i="1"/>
  <c r="D6242" i="1"/>
  <c r="D6234" i="1"/>
  <c r="D6224" i="1"/>
  <c r="D6229" i="1"/>
  <c r="D6233" i="1"/>
  <c r="D6221" i="1"/>
  <c r="D6228" i="1"/>
  <c r="D6231" i="1"/>
  <c r="D6232" i="1"/>
  <c r="D6227" i="1"/>
  <c r="D6220" i="1"/>
  <c r="D6225" i="1"/>
  <c r="D6215" i="1"/>
  <c r="D6230" i="1"/>
  <c r="D6219" i="1"/>
  <c r="D6226" i="1"/>
  <c r="D6223" i="1"/>
  <c r="D6214" i="1"/>
  <c r="D6222" i="1"/>
  <c r="D6213" i="1"/>
  <c r="D6218" i="1"/>
  <c r="D6217" i="1"/>
  <c r="D6216" i="1"/>
  <c r="D6208" i="1"/>
  <c r="D6196" i="1"/>
  <c r="D6206" i="1"/>
  <c r="D6211" i="1"/>
  <c r="D6198" i="1"/>
  <c r="D6197" i="1"/>
  <c r="D6210" i="1"/>
  <c r="D6195" i="1"/>
  <c r="D6203" i="1"/>
  <c r="D6202" i="1"/>
  <c r="D6201" i="1"/>
  <c r="D6212" i="1"/>
  <c r="D6207" i="1"/>
  <c r="D6200" i="1"/>
  <c r="D6209" i="1"/>
  <c r="D6199" i="1"/>
  <c r="D6205" i="1"/>
  <c r="D6204" i="1"/>
  <c r="D6185" i="1"/>
  <c r="D6184" i="1"/>
  <c r="D6189" i="1"/>
  <c r="D6183" i="1"/>
  <c r="D6178" i="1"/>
  <c r="D6192" i="1"/>
  <c r="D6175" i="1"/>
  <c r="D6174" i="1"/>
  <c r="D6191" i="1"/>
  <c r="D6190" i="1"/>
  <c r="D6177" i="1"/>
  <c r="D6180" i="1"/>
  <c r="D6182" i="1"/>
  <c r="D6179" i="1"/>
  <c r="D6194" i="1"/>
  <c r="D6193" i="1"/>
  <c r="D6188" i="1"/>
  <c r="D6187" i="1"/>
  <c r="D6186" i="1"/>
  <c r="D6181" i="1"/>
  <c r="D6176" i="1"/>
  <c r="D6166" i="1"/>
  <c r="D6165" i="1"/>
  <c r="D6169" i="1"/>
  <c r="D6168" i="1"/>
  <c r="D6170" i="1"/>
  <c r="D6167" i="1"/>
  <c r="D6172" i="1"/>
  <c r="D6171" i="1"/>
  <c r="D6173" i="1"/>
  <c r="D6164" i="1"/>
  <c r="D6146" i="1"/>
  <c r="D6153" i="1"/>
  <c r="D6152" i="1"/>
  <c r="D6145" i="1"/>
  <c r="D6147" i="1"/>
  <c r="D6161" i="1"/>
  <c r="D6163" i="1"/>
  <c r="D6157" i="1"/>
  <c r="D6149" i="1"/>
  <c r="D6160" i="1"/>
  <c r="D6151" i="1"/>
  <c r="D6162" i="1"/>
  <c r="D6155" i="1"/>
  <c r="D6159" i="1"/>
  <c r="D6148" i="1"/>
  <c r="D6150" i="1"/>
  <c r="D6154" i="1"/>
  <c r="D6158" i="1"/>
  <c r="D6156" i="1"/>
  <c r="D6122" i="1"/>
  <c r="D6128" i="1"/>
  <c r="D6119" i="1"/>
  <c r="D6121" i="1"/>
  <c r="D6135" i="1"/>
  <c r="D6125" i="1"/>
  <c r="D6130" i="1"/>
  <c r="D6142" i="1"/>
  <c r="D6138" i="1"/>
  <c r="D6127" i="1"/>
  <c r="D6129" i="1"/>
  <c r="D6134" i="1"/>
  <c r="D6124" i="1"/>
  <c r="D6137" i="1"/>
  <c r="D6141" i="1"/>
  <c r="D6140" i="1"/>
  <c r="D6118" i="1"/>
  <c r="D6123" i="1"/>
  <c r="D6139" i="1"/>
  <c r="D6126" i="1"/>
  <c r="D6117" i="1"/>
  <c r="D6143" i="1"/>
  <c r="D6133" i="1"/>
  <c r="D6144" i="1"/>
  <c r="D6120" i="1"/>
  <c r="D6132" i="1"/>
  <c r="D6131" i="1"/>
  <c r="D6136" i="1"/>
  <c r="D6104" i="1"/>
  <c r="D6106" i="1"/>
  <c r="D6111" i="1"/>
  <c r="D6110" i="1"/>
  <c r="D6109" i="1"/>
  <c r="D6116" i="1"/>
  <c r="D6102" i="1"/>
  <c r="D6105" i="1"/>
  <c r="D6115" i="1"/>
  <c r="D6114" i="1"/>
  <c r="D6113" i="1"/>
  <c r="D6103" i="1"/>
  <c r="D6108" i="1"/>
  <c r="D6112" i="1"/>
  <c r="D6107" i="1"/>
  <c r="D6091" i="1"/>
  <c r="D6092" i="1"/>
  <c r="D6099" i="1"/>
  <c r="D6095" i="1"/>
  <c r="D6098" i="1"/>
  <c r="D6090" i="1"/>
  <c r="D6101" i="1"/>
  <c r="D6087" i="1"/>
  <c r="D6094" i="1"/>
  <c r="D6088" i="1"/>
  <c r="D6093" i="1"/>
  <c r="D6097" i="1"/>
  <c r="D6089" i="1"/>
  <c r="D6096" i="1"/>
  <c r="D6100" i="1"/>
  <c r="D6083" i="1"/>
  <c r="D6072" i="1"/>
  <c r="D6079" i="1"/>
  <c r="D6071" i="1"/>
  <c r="D6082" i="1"/>
  <c r="D6069" i="1"/>
  <c r="D6086" i="1"/>
  <c r="D6078" i="1"/>
  <c r="D6070" i="1"/>
  <c r="D6085" i="1"/>
  <c r="D6068" i="1"/>
  <c r="D6076" i="1"/>
  <c r="D6074" i="1"/>
  <c r="D6077" i="1"/>
  <c r="D6081" i="1"/>
  <c r="D6084" i="1"/>
  <c r="D6075" i="1"/>
  <c r="D6067" i="1"/>
  <c r="D6073" i="1"/>
  <c r="D6080" i="1"/>
  <c r="D6058" i="1"/>
  <c r="D6053" i="1"/>
  <c r="D6062" i="1"/>
  <c r="D6055" i="1"/>
  <c r="D6047" i="1"/>
  <c r="D6065" i="1"/>
  <c r="D6064" i="1"/>
  <c r="D6060" i="1"/>
  <c r="D6054" i="1"/>
  <c r="D6063" i="1"/>
  <c r="D6051" i="1"/>
  <c r="D6066" i="1"/>
  <c r="D6050" i="1"/>
  <c r="D6052" i="1"/>
  <c r="D6061" i="1"/>
  <c r="D6059" i="1"/>
  <c r="D6057" i="1"/>
  <c r="D6048" i="1"/>
  <c r="D6049" i="1"/>
  <c r="D6056" i="1"/>
  <c r="D6046" i="1"/>
  <c r="D6034" i="1"/>
  <c r="D6028" i="1"/>
  <c r="D6045" i="1"/>
  <c r="D6037" i="1"/>
  <c r="D6040" i="1"/>
  <c r="D6041" i="1"/>
  <c r="D6039" i="1"/>
  <c r="D6044" i="1"/>
  <c r="D6030" i="1"/>
  <c r="D6038" i="1"/>
  <c r="D6033" i="1"/>
  <c r="D6029" i="1"/>
  <c r="D6043" i="1"/>
  <c r="D6031" i="1"/>
  <c r="D6035" i="1"/>
  <c r="D6036" i="1"/>
  <c r="D6042" i="1"/>
  <c r="D6032" i="1"/>
  <c r="D6016" i="1"/>
  <c r="D6027" i="1"/>
  <c r="D6007" i="1"/>
  <c r="D6026" i="1"/>
  <c r="D6025" i="1"/>
  <c r="D6015" i="1"/>
  <c r="D6004" i="1"/>
  <c r="D6012" i="1"/>
  <c r="D6024" i="1"/>
  <c r="D6017" i="1"/>
  <c r="D6010" i="1"/>
  <c r="D6014" i="1"/>
  <c r="D6020" i="1"/>
  <c r="D6023" i="1"/>
  <c r="D6018" i="1"/>
  <c r="D6009" i="1"/>
  <c r="D6005" i="1"/>
  <c r="D6006" i="1"/>
  <c r="D6011" i="1"/>
  <c r="D6013" i="1"/>
  <c r="D6022" i="1"/>
  <c r="D6019" i="1"/>
  <c r="D6021" i="1"/>
  <c r="D6008" i="1"/>
  <c r="D5986" i="1"/>
  <c r="D5995" i="1"/>
  <c r="D6003" i="1"/>
  <c r="D5992" i="1"/>
  <c r="D5987" i="1"/>
  <c r="D5991" i="1"/>
  <c r="D6002" i="1"/>
  <c r="D5994" i="1"/>
  <c r="D5985" i="1"/>
  <c r="D5981" i="1"/>
  <c r="D5984" i="1"/>
  <c r="D5989" i="1"/>
  <c r="D5996" i="1"/>
  <c r="D6000" i="1"/>
  <c r="D5980" i="1"/>
  <c r="D5983" i="1"/>
  <c r="D5982" i="1"/>
  <c r="D5979" i="1"/>
  <c r="D5993" i="1"/>
  <c r="D5998" i="1"/>
  <c r="D5978" i="1"/>
  <c r="D5990" i="1"/>
  <c r="D6001" i="1"/>
  <c r="D5999" i="1"/>
  <c r="D5988" i="1"/>
  <c r="D5997" i="1"/>
  <c r="D5967" i="1"/>
  <c r="D5964" i="1"/>
  <c r="D5977" i="1"/>
  <c r="D5969" i="1"/>
  <c r="D5974" i="1"/>
  <c r="D5976" i="1"/>
  <c r="D5965" i="1"/>
  <c r="D5970" i="1"/>
  <c r="D5972" i="1"/>
  <c r="D5975" i="1"/>
  <c r="D5973" i="1"/>
  <c r="D5968" i="1"/>
  <c r="D5971" i="1"/>
  <c r="D5966" i="1"/>
  <c r="D5955" i="1"/>
  <c r="D5946" i="1"/>
  <c r="D5963" i="1"/>
  <c r="D5945" i="1"/>
  <c r="D5958" i="1"/>
  <c r="D5947" i="1"/>
  <c r="D5957" i="1"/>
  <c r="D5944" i="1"/>
  <c r="D5962" i="1"/>
  <c r="D5961" i="1"/>
  <c r="D5960" i="1"/>
  <c r="D5951" i="1"/>
  <c r="D5953" i="1"/>
  <c r="D5948" i="1"/>
  <c r="D5950" i="1"/>
  <c r="D5949" i="1"/>
  <c r="D5956" i="1"/>
  <c r="D5959" i="1"/>
  <c r="D5954" i="1"/>
  <c r="D5952" i="1"/>
  <c r="D5943" i="1"/>
  <c r="D5938" i="1"/>
  <c r="D5926" i="1"/>
  <c r="D5936" i="1"/>
  <c r="D5935" i="1"/>
  <c r="D5931" i="1"/>
  <c r="D5930" i="1"/>
  <c r="D5932" i="1"/>
  <c r="D5937" i="1"/>
  <c r="D5929" i="1"/>
  <c r="D5942" i="1"/>
  <c r="D5925" i="1"/>
  <c r="D5934" i="1"/>
  <c r="D5933" i="1"/>
  <c r="D5928" i="1"/>
  <c r="D5939" i="1"/>
  <c r="D5941" i="1"/>
  <c r="D5927" i="1"/>
  <c r="D5940" i="1"/>
  <c r="D5922" i="1"/>
  <c r="D5918" i="1"/>
  <c r="D5913" i="1"/>
  <c r="D5910" i="1"/>
  <c r="D5916" i="1"/>
  <c r="D5924" i="1"/>
  <c r="D5920" i="1"/>
  <c r="D5907" i="1"/>
  <c r="D5909" i="1"/>
  <c r="D5904" i="1"/>
  <c r="D5908" i="1"/>
  <c r="D5915" i="1"/>
  <c r="D5923" i="1"/>
  <c r="D5921" i="1"/>
  <c r="D5917" i="1"/>
  <c r="D5906" i="1"/>
  <c r="D5911" i="1"/>
  <c r="D5905" i="1"/>
  <c r="D5914" i="1"/>
  <c r="D5919" i="1"/>
  <c r="D5912" i="1"/>
  <c r="D5901" i="1"/>
  <c r="D5903" i="1"/>
  <c r="D5900" i="1"/>
  <c r="D5883" i="1"/>
  <c r="D5899" i="1"/>
  <c r="D5897" i="1"/>
  <c r="D5895" i="1"/>
  <c r="D5896" i="1"/>
  <c r="D5886" i="1"/>
  <c r="D5894" i="1"/>
  <c r="D5888" i="1"/>
  <c r="D5893" i="1"/>
  <c r="D5891" i="1"/>
  <c r="D5885" i="1"/>
  <c r="D5887" i="1"/>
  <c r="D5898" i="1"/>
  <c r="D5890" i="1"/>
  <c r="D5902" i="1"/>
  <c r="D5884" i="1"/>
  <c r="D5882" i="1"/>
  <c r="D5892" i="1"/>
  <c r="D5889" i="1"/>
  <c r="D5881" i="1"/>
  <c r="D5877" i="1"/>
  <c r="D5870" i="1"/>
  <c r="D5876" i="1"/>
  <c r="D5874" i="1"/>
  <c r="D5871" i="1"/>
  <c r="D5880" i="1"/>
  <c r="D5873" i="1"/>
  <c r="D5878" i="1"/>
  <c r="D5869" i="1"/>
  <c r="D5879" i="1"/>
  <c r="D5875" i="1"/>
  <c r="D5872" i="1"/>
  <c r="D5868" i="1"/>
  <c r="D5853" i="1"/>
  <c r="D5856" i="1"/>
  <c r="D5855" i="1"/>
  <c r="D5863" i="1"/>
  <c r="D5862" i="1"/>
  <c r="D5852" i="1"/>
  <c r="D5867" i="1"/>
  <c r="D5857" i="1"/>
  <c r="D5861" i="1"/>
  <c r="D5854" i="1"/>
  <c r="D5860" i="1"/>
  <c r="D5858" i="1"/>
  <c r="D5850" i="1"/>
  <c r="D5865" i="1"/>
  <c r="D5866" i="1"/>
  <c r="D5864" i="1"/>
  <c r="D5849" i="1"/>
  <c r="D5859" i="1"/>
  <c r="D5851" i="1"/>
  <c r="D5848" i="1"/>
  <c r="D5828" i="1"/>
  <c r="D5843" i="1"/>
  <c r="D5834" i="1"/>
  <c r="D5833" i="1"/>
  <c r="D5821" i="1"/>
  <c r="D5841" i="1"/>
  <c r="D5832" i="1"/>
  <c r="D5847" i="1"/>
  <c r="D5836" i="1"/>
  <c r="D5835" i="1"/>
  <c r="D5827" i="1"/>
  <c r="D5824" i="1"/>
  <c r="D5842" i="1"/>
  <c r="D5846" i="1"/>
  <c r="D5823" i="1"/>
  <c r="D5838" i="1"/>
  <c r="D5837" i="1"/>
  <c r="D5826" i="1"/>
  <c r="D5840" i="1"/>
  <c r="D5839" i="1"/>
  <c r="D5825" i="1"/>
  <c r="D5845" i="1"/>
  <c r="D5844" i="1"/>
  <c r="D5822" i="1"/>
  <c r="D5831" i="1"/>
  <c r="D5830" i="1"/>
  <c r="D5829" i="1"/>
  <c r="D5808" i="1"/>
  <c r="D5820" i="1"/>
  <c r="D5814" i="1"/>
  <c r="D5819" i="1"/>
  <c r="D5805" i="1"/>
  <c r="D5811" i="1"/>
  <c r="D5818" i="1"/>
  <c r="D5807" i="1"/>
  <c r="D5816" i="1"/>
  <c r="D5812" i="1"/>
  <c r="D5815" i="1"/>
  <c r="D5810" i="1"/>
  <c r="D5804" i="1"/>
  <c r="D5813" i="1"/>
  <c r="D5809" i="1"/>
  <c r="D5817" i="1"/>
  <c r="D5806" i="1"/>
  <c r="D5801" i="1"/>
  <c r="D5786" i="1"/>
  <c r="D5793" i="1"/>
  <c r="D5792" i="1"/>
  <c r="D5797" i="1"/>
  <c r="D5800" i="1"/>
  <c r="D5784" i="1"/>
  <c r="D5783" i="1"/>
  <c r="D5803" i="1"/>
  <c r="D5785" i="1"/>
  <c r="D5782" i="1"/>
  <c r="D5794" i="1"/>
  <c r="D5799" i="1"/>
  <c r="D5788" i="1"/>
  <c r="D5791" i="1"/>
  <c r="D5790" i="1"/>
  <c r="D5796" i="1"/>
  <c r="D5802" i="1"/>
  <c r="D5789" i="1"/>
  <c r="D5781" i="1"/>
  <c r="D5795" i="1"/>
  <c r="D5798" i="1"/>
  <c r="D5787" i="1"/>
  <c r="D5780" i="1"/>
  <c r="D5773" i="1"/>
  <c r="D5758" i="1"/>
  <c r="D5768" i="1"/>
  <c r="D5776" i="1"/>
  <c r="D5763" i="1"/>
  <c r="D5775" i="1"/>
  <c r="D5772" i="1"/>
  <c r="D5765" i="1"/>
  <c r="D5770" i="1"/>
  <c r="D5779" i="1"/>
  <c r="D5757" i="1"/>
  <c r="D5764" i="1"/>
  <c r="D5778" i="1"/>
  <c r="D5767" i="1"/>
  <c r="D5769" i="1"/>
  <c r="D5755" i="1"/>
  <c r="D5762" i="1"/>
  <c r="D5766" i="1"/>
  <c r="D5761" i="1"/>
  <c r="D5759" i="1"/>
  <c r="D5771" i="1"/>
  <c r="D5760" i="1"/>
  <c r="D5774" i="1"/>
  <c r="D5777" i="1"/>
  <c r="D5756" i="1"/>
  <c r="D5749" i="1"/>
  <c r="D5754" i="1"/>
  <c r="D5753" i="1"/>
  <c r="D5744" i="1"/>
  <c r="D5740" i="1"/>
  <c r="D5752" i="1"/>
  <c r="D5751" i="1"/>
  <c r="D5746" i="1"/>
  <c r="D5748" i="1"/>
  <c r="D5738" i="1"/>
  <c r="D5743" i="1"/>
  <c r="D5742" i="1"/>
  <c r="D5739" i="1"/>
  <c r="D5750" i="1"/>
  <c r="D5747" i="1"/>
  <c r="D5745" i="1"/>
  <c r="D5737" i="1"/>
  <c r="D5741" i="1"/>
  <c r="D5732" i="1"/>
  <c r="D5731" i="1"/>
  <c r="D5718" i="1"/>
  <c r="D5716" i="1"/>
  <c r="D5726" i="1"/>
  <c r="D5736" i="1"/>
  <c r="D5729" i="1"/>
  <c r="D5723" i="1"/>
  <c r="D5722" i="1"/>
  <c r="D5715" i="1"/>
  <c r="D5735" i="1"/>
  <c r="D5714" i="1"/>
  <c r="D5721" i="1"/>
  <c r="D5728" i="1"/>
  <c r="D5713" i="1"/>
  <c r="D5717" i="1"/>
  <c r="D5734" i="1"/>
  <c r="D5720" i="1"/>
  <c r="D5730" i="1"/>
  <c r="D5725" i="1"/>
  <c r="D5727" i="1"/>
  <c r="D5733" i="1"/>
  <c r="D5724" i="1"/>
  <c r="D5719" i="1"/>
  <c r="D5712" i="1"/>
  <c r="D5686" i="1"/>
  <c r="D5706" i="1"/>
  <c r="D5691" i="1"/>
  <c r="D5709" i="1"/>
  <c r="D5688" i="1"/>
  <c r="D5695" i="1"/>
  <c r="D5705" i="1"/>
  <c r="D5704" i="1"/>
  <c r="D5701" i="1"/>
  <c r="D5711" i="1"/>
  <c r="D5697" i="1"/>
  <c r="D5700" i="1"/>
  <c r="D5690" i="1"/>
  <c r="D5692" i="1"/>
  <c r="D5687" i="1"/>
  <c r="D5694" i="1"/>
  <c r="D5689" i="1"/>
  <c r="D5696" i="1"/>
  <c r="D5708" i="1"/>
  <c r="D5693" i="1"/>
  <c r="D5699" i="1"/>
  <c r="D5703" i="1"/>
  <c r="D5707" i="1"/>
  <c r="D5702" i="1"/>
  <c r="D5698" i="1"/>
  <c r="D5710" i="1"/>
  <c r="D5683" i="1"/>
  <c r="D5672" i="1"/>
  <c r="D5679" i="1"/>
  <c r="D5674" i="1"/>
  <c r="D5680" i="1"/>
  <c r="D5677" i="1"/>
  <c r="D5669" i="1"/>
  <c r="D5671" i="1"/>
  <c r="D5685" i="1"/>
  <c r="D5673" i="1"/>
  <c r="D5668" i="1"/>
  <c r="D5684" i="1"/>
  <c r="D5678" i="1"/>
  <c r="D5682" i="1"/>
  <c r="D5675" i="1"/>
  <c r="D5681" i="1"/>
  <c r="D5670" i="1"/>
  <c r="D5676" i="1"/>
  <c r="D5667" i="1"/>
  <c r="D5660" i="1"/>
  <c r="D5653" i="1"/>
  <c r="D5647" i="1"/>
  <c r="D5666" i="1"/>
  <c r="D5658" i="1"/>
  <c r="D5649" i="1"/>
  <c r="D5662" i="1"/>
  <c r="D5657" i="1"/>
  <c r="D5652" i="1"/>
  <c r="D5646" i="1"/>
  <c r="D5651" i="1"/>
  <c r="D5665" i="1"/>
  <c r="D5656" i="1"/>
  <c r="D5664" i="1"/>
  <c r="D5659" i="1"/>
  <c r="D5644" i="1"/>
  <c r="D5645" i="1"/>
  <c r="D5663" i="1"/>
  <c r="D5661" i="1"/>
  <c r="D5648" i="1"/>
  <c r="D5650" i="1"/>
  <c r="D5655" i="1"/>
  <c r="D5654" i="1"/>
  <c r="D5643" i="1"/>
  <c r="D5626" i="1"/>
  <c r="D5639" i="1"/>
  <c r="D5632" i="1"/>
  <c r="D5638" i="1"/>
  <c r="D5640" i="1"/>
  <c r="D5637" i="1"/>
  <c r="D5631" i="1"/>
  <c r="D5636" i="1"/>
  <c r="D5635" i="1"/>
  <c r="D5621" i="1"/>
  <c r="D5634" i="1"/>
  <c r="D5619" i="1"/>
  <c r="D5620" i="1"/>
  <c r="D5625" i="1"/>
  <c r="D5630" i="1"/>
  <c r="D5617" i="1"/>
  <c r="D5624" i="1"/>
  <c r="D5642" i="1"/>
  <c r="D5616" i="1"/>
  <c r="D5641" i="1"/>
  <c r="D5623" i="1"/>
  <c r="D5618" i="1"/>
  <c r="D5629" i="1"/>
  <c r="D5628" i="1"/>
  <c r="D5633" i="1"/>
  <c r="D5627" i="1"/>
  <c r="D5622" i="1"/>
  <c r="D5603" i="1"/>
  <c r="D5611" i="1"/>
  <c r="D5608" i="1"/>
  <c r="D5613" i="1"/>
  <c r="D5615" i="1"/>
  <c r="D5610" i="1"/>
  <c r="D5602" i="1"/>
  <c r="D5612" i="1"/>
  <c r="D5607" i="1"/>
  <c r="D5606" i="1"/>
  <c r="D5609" i="1"/>
  <c r="D5605" i="1"/>
  <c r="D5604" i="1"/>
  <c r="D5614" i="1"/>
  <c r="D5599" i="1"/>
  <c r="D5590" i="1"/>
  <c r="D5593" i="1"/>
  <c r="D5598" i="1"/>
  <c r="D5594" i="1"/>
  <c r="D5592" i="1"/>
  <c r="D5589" i="1"/>
  <c r="D5587" i="1"/>
  <c r="D5597" i="1"/>
  <c r="D5601" i="1"/>
  <c r="D5588" i="1"/>
  <c r="D5600" i="1"/>
  <c r="D5586" i="1"/>
  <c r="D5595" i="1"/>
  <c r="D5596" i="1"/>
  <c r="D5591" i="1"/>
  <c r="D5571" i="1"/>
  <c r="D5582" i="1"/>
  <c r="D5573" i="1"/>
  <c r="D5579" i="1"/>
  <c r="D5583" i="1"/>
  <c r="D5570" i="1"/>
  <c r="D5585" i="1"/>
  <c r="D5569" i="1"/>
  <c r="D5578" i="1"/>
  <c r="D5580" i="1"/>
  <c r="D5577" i="1"/>
  <c r="D5576" i="1"/>
  <c r="D5584" i="1"/>
  <c r="D5574" i="1"/>
  <c r="D5575" i="1"/>
  <c r="D5572" i="1"/>
  <c r="D5581" i="1"/>
  <c r="D5563" i="1"/>
  <c r="D5568" i="1"/>
  <c r="D5558" i="1"/>
  <c r="D5546" i="1"/>
  <c r="D5566" i="1"/>
  <c r="D5551" i="1"/>
  <c r="D5555" i="1"/>
  <c r="D5552" i="1"/>
  <c r="D5550" i="1"/>
  <c r="D5557" i="1"/>
  <c r="D5545" i="1"/>
  <c r="D5564" i="1"/>
  <c r="D5560" i="1"/>
  <c r="D5544" i="1"/>
  <c r="D5543" i="1"/>
  <c r="D5554" i="1"/>
  <c r="D5556" i="1"/>
  <c r="D5567" i="1"/>
  <c r="D5549" i="1"/>
  <c r="D5562" i="1"/>
  <c r="D5548" i="1"/>
  <c r="D5565" i="1"/>
  <c r="D5559" i="1"/>
  <c r="D5553" i="1"/>
  <c r="D5547" i="1"/>
  <c r="D5561" i="1"/>
  <c r="D5542" i="1"/>
  <c r="D5528" i="1"/>
  <c r="D5533" i="1"/>
  <c r="D5531" i="1"/>
  <c r="D5524" i="1"/>
  <c r="D5537" i="1"/>
  <c r="D5540" i="1"/>
  <c r="D5536" i="1"/>
  <c r="D5541" i="1"/>
  <c r="D5526" i="1"/>
  <c r="D5530" i="1"/>
  <c r="D5525" i="1"/>
  <c r="D5539" i="1"/>
  <c r="D5532" i="1"/>
  <c r="D5535" i="1"/>
  <c r="D5538" i="1"/>
  <c r="D5534" i="1"/>
  <c r="D5529" i="1"/>
  <c r="D5527" i="1"/>
  <c r="D5514" i="1"/>
  <c r="D5513" i="1"/>
  <c r="D5515" i="1"/>
  <c r="D5522" i="1"/>
  <c r="D5517" i="1"/>
  <c r="D5512" i="1"/>
  <c r="D5509" i="1"/>
  <c r="D5520" i="1"/>
  <c r="D5518" i="1"/>
  <c r="D5521" i="1"/>
  <c r="D5511" i="1"/>
  <c r="D5510" i="1"/>
  <c r="D5519" i="1"/>
  <c r="D5523" i="1"/>
  <c r="D5516" i="1"/>
  <c r="D5491" i="1"/>
  <c r="D5496" i="1"/>
  <c r="D5501" i="1"/>
  <c r="D5500" i="1"/>
  <c r="D5489" i="1"/>
  <c r="D5495" i="1"/>
  <c r="D5494" i="1"/>
  <c r="D5499" i="1"/>
  <c r="D5502" i="1"/>
  <c r="D5504" i="1"/>
  <c r="D5498" i="1"/>
  <c r="D5493" i="1"/>
  <c r="D5503" i="1"/>
  <c r="D5508" i="1"/>
  <c r="D5507" i="1"/>
  <c r="D5506" i="1"/>
  <c r="D5490" i="1"/>
  <c r="D5497" i="1"/>
  <c r="D5505" i="1"/>
  <c r="D5492" i="1"/>
  <c r="D5482" i="1"/>
  <c r="D5483" i="1"/>
  <c r="D5487" i="1"/>
  <c r="D5481" i="1"/>
  <c r="D5485" i="1"/>
  <c r="D5480" i="1"/>
  <c r="D5488" i="1"/>
  <c r="D5484" i="1"/>
  <c r="D5479" i="1"/>
  <c r="D5478" i="1"/>
  <c r="D5486" i="1"/>
  <c r="D5475" i="1"/>
  <c r="D5469" i="1"/>
  <c r="D5477" i="1"/>
  <c r="D5474" i="1"/>
  <c r="D5472" i="1"/>
  <c r="D5468" i="1"/>
  <c r="D5470" i="1"/>
  <c r="D5471" i="1"/>
  <c r="D5476" i="1"/>
  <c r="D5473" i="1"/>
  <c r="D5467" i="1"/>
  <c r="D5440" i="1"/>
  <c r="D5457" i="1"/>
  <c r="D5439" i="1"/>
  <c r="D5455" i="1"/>
  <c r="D5454" i="1"/>
  <c r="D5458" i="1"/>
  <c r="D5443" i="1"/>
  <c r="D5453" i="1"/>
  <c r="D5460" i="1"/>
  <c r="D5446" i="1"/>
  <c r="D5459" i="1"/>
  <c r="D5442" i="1"/>
  <c r="D5465" i="1"/>
  <c r="D5452" i="1"/>
  <c r="D5464" i="1"/>
  <c r="D5445" i="1"/>
  <c r="D5456" i="1"/>
  <c r="D5441" i="1"/>
  <c r="D5451" i="1"/>
  <c r="D5466" i="1"/>
  <c r="D5447" i="1"/>
  <c r="D5463" i="1"/>
  <c r="D5450" i="1"/>
  <c r="D5444" i="1"/>
  <c r="D5462" i="1"/>
  <c r="D5461" i="1"/>
  <c r="D5449" i="1"/>
  <c r="D5448" i="1"/>
  <c r="D5435" i="1"/>
  <c r="D5433" i="1"/>
  <c r="D5417" i="1"/>
  <c r="D5426" i="1"/>
  <c r="D5422" i="1"/>
  <c r="D5421" i="1"/>
  <c r="D5416" i="1"/>
  <c r="D5432" i="1"/>
  <c r="D5415" i="1"/>
  <c r="D5438" i="1"/>
  <c r="D5427" i="1"/>
  <c r="D5420" i="1"/>
  <c r="D5425" i="1"/>
  <c r="D5428" i="1"/>
  <c r="D5419" i="1"/>
  <c r="D5424" i="1"/>
  <c r="D5431" i="1"/>
  <c r="D5437" i="1"/>
  <c r="D5423" i="1"/>
  <c r="D5430" i="1"/>
  <c r="D5418" i="1"/>
  <c r="D5434" i="1"/>
  <c r="D5429" i="1"/>
  <c r="D5436" i="1"/>
  <c r="D5414" i="1"/>
  <c r="D5387" i="1"/>
  <c r="D5413" i="1"/>
  <c r="D5383" i="1"/>
  <c r="D5396" i="1"/>
  <c r="D5406" i="1"/>
  <c r="D5393" i="1"/>
  <c r="D5385" i="1"/>
  <c r="D5408" i="1"/>
  <c r="D5401" i="1"/>
  <c r="D5411" i="1"/>
  <c r="D5410" i="1"/>
  <c r="D5386" i="1"/>
  <c r="D5409" i="1"/>
  <c r="D5412" i="1"/>
  <c r="D5405" i="1"/>
  <c r="D5404" i="1"/>
  <c r="D5395" i="1"/>
  <c r="D5403" i="1"/>
  <c r="D5400" i="1"/>
  <c r="D5384" i="1"/>
  <c r="D5391" i="1"/>
  <c r="D5399" i="1"/>
  <c r="D5392" i="1"/>
  <c r="D5390" i="1"/>
  <c r="D5398" i="1"/>
  <c r="D5389" i="1"/>
  <c r="D5397" i="1"/>
  <c r="D5388" i="1"/>
  <c r="D5407" i="1"/>
  <c r="D5394" i="1"/>
  <c r="D5402" i="1"/>
  <c r="D5370" i="1"/>
  <c r="D5367" i="1"/>
  <c r="D5366" i="1"/>
  <c r="D5375" i="1"/>
  <c r="D5379" i="1"/>
  <c r="D5378" i="1"/>
  <c r="D5368" i="1"/>
  <c r="D5381" i="1"/>
  <c r="D5374" i="1"/>
  <c r="D5363" i="1"/>
  <c r="D5377" i="1"/>
  <c r="D5380" i="1"/>
  <c r="D5376" i="1"/>
  <c r="D5373" i="1"/>
  <c r="D5365" i="1"/>
  <c r="D5372" i="1"/>
  <c r="D5371" i="1"/>
  <c r="D5364" i="1"/>
  <c r="D5369" i="1"/>
  <c r="D5382" i="1"/>
  <c r="D5343" i="1"/>
  <c r="D5359" i="1"/>
  <c r="D5351" i="1"/>
  <c r="D5358" i="1"/>
  <c r="D5345" i="1"/>
  <c r="D5350" i="1"/>
  <c r="D5349" i="1"/>
  <c r="D5353" i="1"/>
  <c r="D5342" i="1"/>
  <c r="D5362" i="1"/>
  <c r="D5346" i="1"/>
  <c r="D5352" i="1"/>
  <c r="D5361" i="1"/>
  <c r="D5357" i="1"/>
  <c r="D5344" i="1"/>
  <c r="D5356" i="1"/>
  <c r="D5348" i="1"/>
  <c r="D5347" i="1"/>
  <c r="D5355" i="1"/>
  <c r="D5360" i="1"/>
  <c r="D5354" i="1"/>
  <c r="D5334" i="1"/>
  <c r="D5338" i="1"/>
  <c r="D5332" i="1"/>
  <c r="D5328" i="1"/>
  <c r="D5335" i="1"/>
  <c r="D5333" i="1"/>
  <c r="D5323" i="1"/>
  <c r="D5326" i="1"/>
  <c r="D5330" i="1"/>
  <c r="D5336" i="1"/>
  <c r="D5325" i="1"/>
  <c r="D5329" i="1"/>
  <c r="D5322" i="1"/>
  <c r="D5331" i="1"/>
  <c r="D5340" i="1"/>
  <c r="D5339" i="1"/>
  <c r="D5337" i="1"/>
  <c r="D5324" i="1"/>
  <c r="D5327" i="1"/>
  <c r="D5341" i="1"/>
  <c r="D5321" i="1"/>
  <c r="D5302" i="1"/>
  <c r="D5312" i="1"/>
  <c r="D5315" i="1"/>
  <c r="D5317" i="1"/>
  <c r="D5320" i="1"/>
  <c r="D5308" i="1"/>
  <c r="D5307" i="1"/>
  <c r="D5299" i="1"/>
  <c r="D5310" i="1"/>
  <c r="D5306" i="1"/>
  <c r="D5305" i="1"/>
  <c r="D5314" i="1"/>
  <c r="D5309" i="1"/>
  <c r="D5293" i="1"/>
  <c r="D5313" i="1"/>
  <c r="D5316" i="1"/>
  <c r="D5298" i="1"/>
  <c r="D5319" i="1"/>
  <c r="D5301" i="1"/>
  <c r="D5318" i="1"/>
  <c r="D5311" i="1"/>
  <c r="D5300" i="1"/>
  <c r="D5295" i="1"/>
  <c r="D5297" i="1"/>
  <c r="D5304" i="1"/>
  <c r="D5303" i="1"/>
  <c r="D5292" i="1"/>
  <c r="D5294" i="1"/>
  <c r="D5296" i="1"/>
  <c r="D5284" i="1"/>
  <c r="D5290" i="1"/>
  <c r="D5291" i="1"/>
  <c r="D5272" i="1"/>
  <c r="D5271" i="1"/>
  <c r="D5268" i="1"/>
  <c r="D5281" i="1"/>
  <c r="D5280" i="1"/>
  <c r="D5270" i="1"/>
  <c r="D5279" i="1"/>
  <c r="D5267" i="1"/>
  <c r="D5266" i="1"/>
  <c r="D5283" i="1"/>
  <c r="D5287" i="1"/>
  <c r="D5286" i="1"/>
  <c r="D5275" i="1"/>
  <c r="D5285" i="1"/>
  <c r="D5265" i="1"/>
  <c r="D5278" i="1"/>
  <c r="D5274" i="1"/>
  <c r="D5289" i="1"/>
  <c r="D5277" i="1"/>
  <c r="D5269" i="1"/>
  <c r="D5288" i="1"/>
  <c r="D5276" i="1"/>
  <c r="D5273" i="1"/>
  <c r="D5282" i="1"/>
  <c r="D5256" i="1"/>
  <c r="D5261" i="1"/>
  <c r="D5264" i="1"/>
  <c r="D5263" i="1"/>
  <c r="D5260" i="1"/>
  <c r="D5258" i="1"/>
  <c r="D5262" i="1"/>
  <c r="D5257" i="1"/>
  <c r="D5255" i="1"/>
  <c r="D5259" i="1"/>
  <c r="D5254" i="1"/>
  <c r="D5253" i="1"/>
  <c r="D5252" i="1"/>
  <c r="D5251" i="1"/>
  <c r="D5228" i="1"/>
  <c r="D5231" i="1"/>
  <c r="D5227" i="1"/>
  <c r="D5250" i="1"/>
  <c r="D5249" i="1"/>
  <c r="D5246" i="1"/>
  <c r="D5242" i="1"/>
  <c r="D5225" i="1"/>
  <c r="D5237" i="1"/>
  <c r="D5234" i="1"/>
  <c r="D5226" i="1"/>
  <c r="D5233" i="1"/>
  <c r="D5245" i="1"/>
  <c r="D5241" i="1"/>
  <c r="D5236" i="1"/>
  <c r="D5248" i="1"/>
  <c r="D5230" i="1"/>
  <c r="D5244" i="1"/>
  <c r="D5240" i="1"/>
  <c r="D5239" i="1"/>
  <c r="D5247" i="1"/>
  <c r="D5243" i="1"/>
  <c r="D5235" i="1"/>
  <c r="D5232" i="1"/>
  <c r="D5229" i="1"/>
  <c r="D5238" i="1"/>
  <c r="D5215" i="1"/>
  <c r="D5218" i="1"/>
  <c r="D5224" i="1"/>
  <c r="D5217" i="1"/>
  <c r="D5208" i="1"/>
  <c r="D5216" i="1"/>
  <c r="D5204" i="1"/>
  <c r="D5223" i="1"/>
  <c r="D5221" i="1"/>
  <c r="D5211" i="1"/>
  <c r="D5220" i="1"/>
  <c r="D5219" i="1"/>
  <c r="D5206" i="1"/>
  <c r="D5210" i="1"/>
  <c r="D5213" i="1"/>
  <c r="D5222" i="1"/>
  <c r="D5207" i="1"/>
  <c r="D5212" i="1"/>
  <c r="D5214" i="1"/>
  <c r="D5205" i="1"/>
  <c r="D5209" i="1"/>
  <c r="D5182" i="1"/>
  <c r="D5197" i="1"/>
  <c r="D5179" i="1"/>
  <c r="D5188" i="1"/>
  <c r="D5200" i="1"/>
  <c r="D5178" i="1"/>
  <c r="D5187" i="1"/>
  <c r="D5192" i="1"/>
  <c r="D5191" i="1"/>
  <c r="D5181" i="1"/>
  <c r="D5190" i="1"/>
  <c r="D5196" i="1"/>
  <c r="D5177" i="1"/>
  <c r="D5195" i="1"/>
  <c r="D5180" i="1"/>
  <c r="D5199" i="1"/>
  <c r="D5189" i="1"/>
  <c r="D5201" i="1"/>
  <c r="D5194" i="1"/>
  <c r="D5193" i="1"/>
  <c r="D5186" i="1"/>
  <c r="D5202" i="1"/>
  <c r="D5185" i="1"/>
  <c r="D5198" i="1"/>
  <c r="D5183" i="1"/>
  <c r="D5184" i="1"/>
  <c r="D5203" i="1"/>
  <c r="D5169" i="1"/>
  <c r="D5158" i="1"/>
  <c r="D5172" i="1"/>
  <c r="D5164" i="1"/>
  <c r="D5156" i="1"/>
  <c r="D5176" i="1"/>
  <c r="D5175" i="1"/>
  <c r="D5160" i="1"/>
  <c r="D5168" i="1"/>
  <c r="D5167" i="1"/>
  <c r="D5174" i="1"/>
  <c r="D5155" i="1"/>
  <c r="D5166" i="1"/>
  <c r="D5163" i="1"/>
  <c r="D5171" i="1"/>
  <c r="D5154" i="1"/>
  <c r="D5165" i="1"/>
  <c r="D5162" i="1"/>
  <c r="D5173" i="1"/>
  <c r="D5157" i="1"/>
  <c r="D5159" i="1"/>
  <c r="D5170" i="1"/>
  <c r="D5161" i="1"/>
  <c r="D5153" i="1"/>
  <c r="D5144" i="1"/>
  <c r="D5147" i="1"/>
  <c r="D5146" i="1"/>
  <c r="D5143" i="1"/>
  <c r="D5149" i="1"/>
  <c r="D5142" i="1"/>
  <c r="D5148" i="1"/>
  <c r="D5152" i="1"/>
  <c r="D5151" i="1"/>
  <c r="D5140" i="1"/>
  <c r="D5150" i="1"/>
  <c r="D5145" i="1"/>
  <c r="D5141" i="1"/>
  <c r="D5125" i="1"/>
  <c r="D5122" i="1"/>
  <c r="D5123" i="1"/>
  <c r="D5138" i="1"/>
  <c r="D5131" i="1"/>
  <c r="D5129" i="1"/>
  <c r="D5136" i="1"/>
  <c r="D5127" i="1"/>
  <c r="D5128" i="1"/>
  <c r="D5130" i="1"/>
  <c r="D5126" i="1"/>
  <c r="D5137" i="1"/>
  <c r="D5124" i="1"/>
  <c r="D5133" i="1"/>
  <c r="D5132" i="1"/>
  <c r="D5135" i="1"/>
  <c r="D5139" i="1"/>
  <c r="D5134" i="1"/>
  <c r="D5099" i="1"/>
  <c r="D5102" i="1"/>
  <c r="D5115" i="1"/>
  <c r="D5104" i="1"/>
  <c r="D5121" i="1"/>
  <c r="D5114" i="1"/>
  <c r="D5109" i="1"/>
  <c r="D5101" i="1"/>
  <c r="D5120" i="1"/>
  <c r="D5100" i="1"/>
  <c r="D5118" i="1"/>
  <c r="D5112" i="1"/>
  <c r="D5107" i="1"/>
  <c r="D5111" i="1"/>
  <c r="D5108" i="1"/>
  <c r="D5097" i="1"/>
  <c r="D5103" i="1"/>
  <c r="D5094" i="1"/>
  <c r="D5098" i="1"/>
  <c r="D5110" i="1"/>
  <c r="D5106" i="1"/>
  <c r="D5096" i="1"/>
  <c r="D5117" i="1"/>
  <c r="D5119" i="1"/>
  <c r="D5105" i="1"/>
  <c r="D5095" i="1"/>
  <c r="D5116" i="1"/>
  <c r="D5113" i="1"/>
  <c r="D5093" i="1"/>
  <c r="D5082" i="1"/>
  <c r="D5084" i="1"/>
  <c r="D5081" i="1"/>
  <c r="D5073" i="1"/>
  <c r="D5089" i="1"/>
  <c r="D5091" i="1"/>
  <c r="D5076" i="1"/>
  <c r="D5092" i="1"/>
  <c r="D5088" i="1"/>
  <c r="D5080" i="1"/>
  <c r="D5090" i="1"/>
  <c r="D5078" i="1"/>
  <c r="D5087" i="1"/>
  <c r="D5072" i="1"/>
  <c r="D5075" i="1"/>
  <c r="D5083" i="1"/>
  <c r="D5086" i="1"/>
  <c r="D5079" i="1"/>
  <c r="D5071" i="1"/>
  <c r="D5085" i="1"/>
  <c r="D5074" i="1"/>
  <c r="D5077" i="1"/>
  <c r="D5058" i="1"/>
  <c r="D5069" i="1"/>
  <c r="D5065" i="1"/>
  <c r="D5063" i="1"/>
  <c r="D5067" i="1"/>
  <c r="D5057" i="1"/>
  <c r="D5064" i="1"/>
  <c r="D5070" i="1"/>
  <c r="D5068" i="1"/>
  <c r="D5062" i="1"/>
  <c r="D5056" i="1"/>
  <c r="D5061" i="1"/>
  <c r="D5055" i="1"/>
  <c r="D5060" i="1"/>
  <c r="D5054" i="1"/>
  <c r="D5053" i="1"/>
  <c r="D5066" i="1"/>
  <c r="D5059" i="1"/>
  <c r="D5052" i="1"/>
  <c r="D5050" i="1"/>
  <c r="D5036" i="1"/>
  <c r="D5037" i="1"/>
  <c r="D5034" i="1"/>
  <c r="D5042" i="1"/>
  <c r="D5041" i="1"/>
  <c r="D5039" i="1"/>
  <c r="D5045" i="1"/>
  <c r="D5049" i="1"/>
  <c r="D5048" i="1"/>
  <c r="D5047" i="1"/>
  <c r="D5046" i="1"/>
  <c r="D5044" i="1"/>
  <c r="D5051" i="1"/>
  <c r="D5038" i="1"/>
  <c r="D5033" i="1"/>
  <c r="D5032" i="1"/>
  <c r="D5043" i="1"/>
  <c r="D5040" i="1"/>
  <c r="D5035" i="1"/>
  <c r="D5031" i="1"/>
  <c r="D5027" i="1"/>
  <c r="D5022" i="1"/>
  <c r="D5030" i="1"/>
  <c r="D5016" i="1"/>
  <c r="D5029" i="1"/>
  <c r="D5025" i="1"/>
  <c r="D5024" i="1"/>
  <c r="D5008" i="1"/>
  <c r="D5009" i="1"/>
  <c r="D5004" i="1"/>
  <c r="D5028" i="1"/>
  <c r="D5003" i="1"/>
  <c r="D5021" i="1"/>
  <c r="D5026" i="1"/>
  <c r="D5019" i="1"/>
  <c r="D5023" i="1"/>
  <c r="D5015" i="1"/>
  <c r="D5014" i="1"/>
  <c r="D5011" i="1"/>
  <c r="D5007" i="1"/>
  <c r="D5006" i="1"/>
  <c r="D5005" i="1"/>
  <c r="D5018" i="1"/>
  <c r="D5013" i="1"/>
  <c r="D5017" i="1"/>
  <c r="D5012" i="1"/>
  <c r="D5020" i="1"/>
  <c r="D5010" i="1"/>
  <c r="D4998" i="1"/>
  <c r="D4988" i="1"/>
  <c r="D5000" i="1"/>
  <c r="D4983" i="1"/>
  <c r="D4985" i="1"/>
  <c r="D4992" i="1"/>
  <c r="D4991" i="1"/>
  <c r="D4995" i="1"/>
  <c r="D4984" i="1"/>
  <c r="D4994" i="1"/>
  <c r="D4990" i="1"/>
  <c r="D4999" i="1"/>
  <c r="D4997" i="1"/>
  <c r="D4993" i="1"/>
  <c r="D5002" i="1"/>
  <c r="D4989" i="1"/>
  <c r="D5001" i="1"/>
  <c r="D4986" i="1"/>
  <c r="D4996" i="1"/>
  <c r="D4987" i="1"/>
  <c r="D4969" i="1"/>
  <c r="D4981" i="1"/>
  <c r="D4963" i="1"/>
  <c r="D4967" i="1"/>
  <c r="D4966" i="1"/>
  <c r="D4961" i="1"/>
  <c r="D4976" i="1"/>
  <c r="D4975" i="1"/>
  <c r="D4980" i="1"/>
  <c r="D4979" i="1"/>
  <c r="D4960" i="1"/>
  <c r="D4971" i="1"/>
  <c r="D4974" i="1"/>
  <c r="D4968" i="1"/>
  <c r="D4982" i="1"/>
  <c r="D4965" i="1"/>
  <c r="D4962" i="1"/>
  <c r="D4964" i="1"/>
  <c r="D4973" i="1"/>
  <c r="D4959" i="1"/>
  <c r="D4970" i="1"/>
  <c r="D4978" i="1"/>
  <c r="D4972" i="1"/>
  <c r="D4977" i="1"/>
  <c r="D4951" i="1"/>
  <c r="D4949" i="1"/>
  <c r="D4957" i="1"/>
  <c r="D4956" i="1"/>
  <c r="D4943" i="1"/>
  <c r="D4945" i="1"/>
  <c r="D4944" i="1"/>
  <c r="D4958" i="1"/>
  <c r="D4948" i="1"/>
  <c r="D4942" i="1"/>
  <c r="D4947" i="1"/>
  <c r="D4946" i="1"/>
  <c r="D4952" i="1"/>
  <c r="D4954" i="1"/>
  <c r="D4950" i="1"/>
  <c r="D4955" i="1"/>
  <c r="D4953" i="1"/>
  <c r="D4941" i="1"/>
  <c r="D4936" i="1"/>
  <c r="D4939" i="1"/>
  <c r="D4921" i="1"/>
  <c r="D4940" i="1"/>
  <c r="D4927" i="1"/>
  <c r="D4931" i="1"/>
  <c r="D4938" i="1"/>
  <c r="D4933" i="1"/>
  <c r="D4932" i="1"/>
  <c r="D4930" i="1"/>
  <c r="D4929" i="1"/>
  <c r="D4919" i="1"/>
  <c r="D4924" i="1"/>
  <c r="D4923" i="1"/>
  <c r="D4934" i="1"/>
  <c r="D4926" i="1"/>
  <c r="D4922" i="1"/>
  <c r="D4928" i="1"/>
  <c r="D4937" i="1"/>
  <c r="D4920" i="1"/>
  <c r="D4935" i="1"/>
  <c r="D4925" i="1"/>
  <c r="D4908" i="1"/>
  <c r="D4913" i="1"/>
  <c r="D4914" i="1"/>
  <c r="D4898" i="1"/>
  <c r="D4900" i="1"/>
  <c r="D4917" i="1"/>
  <c r="D4903" i="1"/>
  <c r="D4916" i="1"/>
  <c r="D4899" i="1"/>
  <c r="D4907" i="1"/>
  <c r="D4897" i="1"/>
  <c r="D4909" i="1"/>
  <c r="D4905" i="1"/>
  <c r="D4906" i="1"/>
  <c r="D4902" i="1"/>
  <c r="D4896" i="1"/>
  <c r="D4915" i="1"/>
  <c r="D4901" i="1"/>
  <c r="D4912" i="1"/>
  <c r="D4918" i="1"/>
  <c r="D4911" i="1"/>
  <c r="D4904" i="1"/>
  <c r="D4910" i="1"/>
  <c r="D4885" i="1"/>
  <c r="D4876" i="1"/>
  <c r="D4878" i="1"/>
  <c r="D4872" i="1"/>
  <c r="D4894" i="1"/>
  <c r="D4877" i="1"/>
  <c r="D4871" i="1"/>
  <c r="D4867" i="1"/>
  <c r="D4866" i="1"/>
  <c r="D4870" i="1"/>
  <c r="D4891" i="1"/>
  <c r="D4893" i="1"/>
  <c r="D4883" i="1"/>
  <c r="D4869" i="1"/>
  <c r="D4884" i="1"/>
  <c r="D4882" i="1"/>
  <c r="D4881" i="1"/>
  <c r="D4890" i="1"/>
  <c r="D4886" i="1"/>
  <c r="D4888" i="1"/>
  <c r="D4865" i="1"/>
  <c r="D4879" i="1"/>
  <c r="D4889" i="1"/>
  <c r="D4874" i="1"/>
  <c r="D4895" i="1"/>
  <c r="D4875" i="1"/>
  <c r="D4887" i="1"/>
  <c r="D4892" i="1"/>
  <c r="D4873" i="1"/>
  <c r="D4868" i="1"/>
  <c r="D4880" i="1"/>
  <c r="D4857" i="1"/>
  <c r="D4864" i="1"/>
  <c r="D4847" i="1"/>
  <c r="D4850" i="1"/>
  <c r="D4846" i="1"/>
  <c r="D4852" i="1"/>
  <c r="D4843" i="1"/>
  <c r="D4859" i="1"/>
  <c r="D4842" i="1"/>
  <c r="D4851" i="1"/>
  <c r="D4845" i="1"/>
  <c r="D4841" i="1"/>
  <c r="D4855" i="1"/>
  <c r="D4836" i="1"/>
  <c r="D4835" i="1"/>
  <c r="D4849" i="1"/>
  <c r="D4834" i="1"/>
  <c r="D4856" i="1"/>
  <c r="D4858" i="1"/>
  <c r="D4848" i="1"/>
  <c r="D4833" i="1"/>
  <c r="D4860" i="1"/>
  <c r="D4840" i="1"/>
  <c r="D4854" i="1"/>
  <c r="D4863" i="1"/>
  <c r="D4839" i="1"/>
  <c r="D4862" i="1"/>
  <c r="D4838" i="1"/>
  <c r="D4853" i="1"/>
  <c r="D4837" i="1"/>
  <c r="D4844" i="1"/>
  <c r="D4861" i="1"/>
  <c r="D4827" i="1"/>
  <c r="D4821" i="1"/>
  <c r="D4826" i="1"/>
  <c r="D4818" i="1"/>
  <c r="D4816" i="1"/>
  <c r="D4817" i="1"/>
  <c r="D4824" i="1"/>
  <c r="D4825" i="1"/>
  <c r="D4828" i="1"/>
  <c r="D4830" i="1"/>
  <c r="D4832" i="1"/>
  <c r="D4822" i="1"/>
  <c r="D4831" i="1"/>
  <c r="D4813" i="1"/>
  <c r="D4812" i="1"/>
  <c r="D4815" i="1"/>
  <c r="D4820" i="1"/>
  <c r="D4829" i="1"/>
  <c r="D4823" i="1"/>
  <c r="D4819" i="1"/>
  <c r="D4814" i="1"/>
  <c r="D4795" i="1"/>
  <c r="D4803" i="1"/>
  <c r="D4811" i="1"/>
  <c r="D4802" i="1"/>
  <c r="D4810" i="1"/>
  <c r="D4809" i="1"/>
  <c r="D4804" i="1"/>
  <c r="D4799" i="1"/>
  <c r="D4801" i="1"/>
  <c r="D4805" i="1"/>
  <c r="D4792" i="1"/>
  <c r="D4798" i="1"/>
  <c r="D4797" i="1"/>
  <c r="D4796" i="1"/>
  <c r="D4800" i="1"/>
  <c r="D4807" i="1"/>
  <c r="D4793" i="1"/>
  <c r="D4794" i="1"/>
  <c r="D4808" i="1"/>
  <c r="D4791" i="1"/>
  <c r="D4806" i="1"/>
  <c r="D4778" i="1"/>
  <c r="D4790" i="1"/>
  <c r="D4785" i="1"/>
  <c r="D4784" i="1"/>
  <c r="D4783" i="1"/>
  <c r="D4789" i="1"/>
  <c r="D4771" i="1"/>
  <c r="D4787" i="1"/>
  <c r="D4781" i="1"/>
  <c r="D4786" i="1"/>
  <c r="D4782" i="1"/>
  <c r="D4780" i="1"/>
  <c r="D4779" i="1"/>
  <c r="D4770" i="1"/>
  <c r="D4775" i="1"/>
  <c r="D4788" i="1"/>
  <c r="D4769" i="1"/>
  <c r="D4773" i="1"/>
  <c r="D4777" i="1"/>
  <c r="D4774" i="1"/>
  <c r="D4776" i="1"/>
  <c r="D4772" i="1"/>
  <c r="D4762" i="1"/>
  <c r="D4768" i="1"/>
  <c r="D4767" i="1"/>
  <c r="D4757" i="1"/>
  <c r="D4752" i="1"/>
  <c r="D4756" i="1"/>
  <c r="D4754" i="1"/>
  <c r="D4753" i="1"/>
  <c r="D4755" i="1"/>
  <c r="D4761" i="1"/>
  <c r="D4763" i="1"/>
  <c r="D4758" i="1"/>
  <c r="D4766" i="1"/>
  <c r="D4760" i="1"/>
  <c r="D4765" i="1"/>
  <c r="D4750" i="1"/>
  <c r="D4759" i="1"/>
  <c r="D4764" i="1"/>
  <c r="D4749" i="1"/>
  <c r="D4751" i="1"/>
  <c r="D4748" i="1"/>
  <c r="D4730" i="1"/>
  <c r="D4734" i="1"/>
  <c r="D4738" i="1"/>
  <c r="D4747" i="1"/>
  <c r="D4741" i="1"/>
  <c r="D4733" i="1"/>
  <c r="D4735" i="1"/>
  <c r="D4732" i="1"/>
  <c r="D4729" i="1"/>
  <c r="D4737" i="1"/>
  <c r="D4745" i="1"/>
  <c r="D4739" i="1"/>
  <c r="D4740" i="1"/>
  <c r="D4731" i="1"/>
  <c r="D4736" i="1"/>
  <c r="D4742" i="1"/>
  <c r="D4744" i="1"/>
  <c r="D4746" i="1"/>
  <c r="D4743" i="1"/>
  <c r="D4725" i="1"/>
  <c r="D4723" i="1"/>
  <c r="D4720" i="1"/>
  <c r="D4722" i="1"/>
  <c r="D4719" i="1"/>
  <c r="D4718" i="1"/>
  <c r="D4728" i="1"/>
  <c r="D4712" i="1"/>
  <c r="D4717" i="1"/>
  <c r="D4727" i="1"/>
  <c r="D4714" i="1"/>
  <c r="D4716" i="1"/>
  <c r="D4726" i="1"/>
  <c r="D4713" i="1"/>
  <c r="D4721" i="1"/>
  <c r="D4715" i="1"/>
  <c r="D4724" i="1"/>
  <c r="D4700" i="1"/>
  <c r="D4692" i="1"/>
  <c r="D4696" i="1"/>
  <c r="D4695" i="1"/>
  <c r="D4711" i="1"/>
  <c r="D4705" i="1"/>
  <c r="D4704" i="1"/>
  <c r="D4707" i="1"/>
  <c r="D4709" i="1"/>
  <c r="D4694" i="1"/>
  <c r="D4691" i="1"/>
  <c r="D4706" i="1"/>
  <c r="D4698" i="1"/>
  <c r="D4690" i="1"/>
  <c r="D4710" i="1"/>
  <c r="D4699" i="1"/>
  <c r="D4689" i="1"/>
  <c r="D4703" i="1"/>
  <c r="D4697" i="1"/>
  <c r="D4702" i="1"/>
  <c r="D4701" i="1"/>
  <c r="D4693" i="1"/>
  <c r="D4708" i="1"/>
  <c r="D4688" i="1"/>
  <c r="D4682" i="1"/>
  <c r="D4667" i="1"/>
  <c r="D4673" i="1"/>
  <c r="D4670" i="1"/>
  <c r="D4685" i="1"/>
  <c r="D4669" i="1"/>
  <c r="D4684" i="1"/>
  <c r="D4675" i="1"/>
  <c r="D4665" i="1"/>
  <c r="D4687" i="1"/>
  <c r="D4683" i="1"/>
  <c r="D4666" i="1"/>
  <c r="D4680" i="1"/>
  <c r="D4672" i="1"/>
  <c r="D4679" i="1"/>
  <c r="D4671" i="1"/>
  <c r="D4678" i="1"/>
  <c r="D4664" i="1"/>
  <c r="D4676" i="1"/>
  <c r="D4681" i="1"/>
  <c r="D4668" i="1"/>
  <c r="D4677" i="1"/>
  <c r="D4674" i="1"/>
  <c r="D4686" i="1"/>
  <c r="D4650" i="1"/>
  <c r="D4658" i="1"/>
  <c r="D4657" i="1"/>
  <c r="D4648" i="1"/>
  <c r="D4663" i="1"/>
  <c r="D4662" i="1"/>
  <c r="D4656" i="1"/>
  <c r="D4659" i="1"/>
  <c r="D4655" i="1"/>
  <c r="D4654" i="1"/>
  <c r="D4647" i="1"/>
  <c r="D4660" i="1"/>
  <c r="D4661" i="1"/>
  <c r="D4649" i="1"/>
  <c r="D4651" i="1"/>
  <c r="D4652" i="1"/>
  <c r="D4653" i="1"/>
  <c r="D4646" i="1"/>
  <c r="D4639" i="1"/>
  <c r="D4627" i="1"/>
  <c r="D4641" i="1"/>
  <c r="D4631" i="1"/>
  <c r="D4633" i="1"/>
  <c r="D4626" i="1"/>
  <c r="D4630" i="1"/>
  <c r="D4629" i="1"/>
  <c r="D4625" i="1"/>
  <c r="D4632" i="1"/>
  <c r="D4628" i="1"/>
  <c r="D4644" i="1"/>
  <c r="D4636" i="1"/>
  <c r="D4635" i="1"/>
  <c r="D4645" i="1"/>
  <c r="D4643" i="1"/>
  <c r="D4640" i="1"/>
  <c r="D4634" i="1"/>
  <c r="D4637" i="1"/>
  <c r="D4642" i="1"/>
  <c r="D4624" i="1"/>
  <c r="D4638" i="1"/>
  <c r="D4597" i="1"/>
  <c r="D4623" i="1"/>
  <c r="D4622" i="1"/>
  <c r="D4615" i="1"/>
  <c r="D4602" i="1"/>
  <c r="D4618" i="1"/>
  <c r="D4596" i="1"/>
  <c r="D4606" i="1"/>
  <c r="D4619" i="1"/>
  <c r="D4601" i="1"/>
  <c r="D4600" i="1"/>
  <c r="D4621" i="1"/>
  <c r="D4599" i="1"/>
  <c r="D4612" i="1"/>
  <c r="D4609" i="1"/>
  <c r="D4614" i="1"/>
  <c r="D4604" i="1"/>
  <c r="D4611" i="1"/>
  <c r="D4605" i="1"/>
  <c r="D4608" i="1"/>
  <c r="D4607" i="1"/>
  <c r="D4598" i="1"/>
  <c r="D4620" i="1"/>
  <c r="D4595" i="1"/>
  <c r="D4616" i="1"/>
  <c r="D4613" i="1"/>
  <c r="D4594" i="1"/>
  <c r="D4610" i="1"/>
  <c r="D4617" i="1"/>
  <c r="D4603" i="1"/>
  <c r="D4587" i="1"/>
  <c r="D4586" i="1"/>
  <c r="D4572" i="1"/>
  <c r="D4581" i="1"/>
  <c r="D4576" i="1"/>
  <c r="D4585" i="1"/>
  <c r="D4570" i="1"/>
  <c r="D4571" i="1"/>
  <c r="D4580" i="1"/>
  <c r="D4579" i="1"/>
  <c r="D4578" i="1"/>
  <c r="D4592" i="1"/>
  <c r="D4593" i="1"/>
  <c r="D4589" i="1"/>
  <c r="D4584" i="1"/>
  <c r="D4575" i="1"/>
  <c r="D4574" i="1"/>
  <c r="D4588" i="1"/>
  <c r="D4583" i="1"/>
  <c r="D4573" i="1"/>
  <c r="D4582" i="1"/>
  <c r="D4591" i="1"/>
  <c r="D4577" i="1"/>
  <c r="D4590" i="1"/>
  <c r="D4551" i="1"/>
  <c r="D4561" i="1"/>
  <c r="D4546" i="1"/>
  <c r="D4554" i="1"/>
  <c r="D4569" i="1"/>
  <c r="D4553" i="1"/>
  <c r="D4560" i="1"/>
  <c r="D4559" i="1"/>
  <c r="D4557" i="1"/>
  <c r="D4545" i="1"/>
  <c r="D4566" i="1"/>
  <c r="D4555" i="1"/>
  <c r="D4548" i="1"/>
  <c r="D4565" i="1"/>
  <c r="D4550" i="1"/>
  <c r="D4549" i="1"/>
  <c r="D4556" i="1"/>
  <c r="D4564" i="1"/>
  <c r="D4568" i="1"/>
  <c r="D4547" i="1"/>
  <c r="D4567" i="1"/>
  <c r="D4544" i="1"/>
  <c r="D4552" i="1"/>
  <c r="D4563" i="1"/>
  <c r="D4562" i="1"/>
  <c r="D4558" i="1"/>
  <c r="D4543" i="1"/>
  <c r="D4541" i="1"/>
  <c r="D4526" i="1"/>
  <c r="D4537" i="1"/>
  <c r="D4536" i="1"/>
  <c r="D4542" i="1"/>
  <c r="D4527" i="1"/>
  <c r="D4535" i="1"/>
  <c r="D4540" i="1"/>
  <c r="D4534" i="1"/>
  <c r="D4529" i="1"/>
  <c r="D4538" i="1"/>
  <c r="D4533" i="1"/>
  <c r="D4532" i="1"/>
  <c r="D4528" i="1"/>
  <c r="D4539" i="1"/>
  <c r="D4530" i="1"/>
  <c r="D4531" i="1"/>
  <c r="D4525" i="1"/>
  <c r="D4524" i="1"/>
  <c r="D4523" i="1"/>
  <c r="D4511" i="1"/>
  <c r="D4522" i="1"/>
  <c r="D4513" i="1"/>
  <c r="D4510" i="1"/>
  <c r="D4509" i="1"/>
  <c r="D4508" i="1"/>
  <c r="D4521" i="1"/>
  <c r="D4517" i="1"/>
  <c r="D4519" i="1"/>
  <c r="D4520" i="1"/>
  <c r="D4518" i="1"/>
  <c r="D4512" i="1"/>
  <c r="D4515" i="1"/>
  <c r="D4516" i="1"/>
  <c r="D4514" i="1"/>
  <c r="D4497" i="1"/>
  <c r="D4499" i="1"/>
  <c r="D4498" i="1"/>
  <c r="D4496" i="1"/>
  <c r="D4502" i="1"/>
  <c r="D4503" i="1"/>
  <c r="D4495" i="1"/>
  <c r="D4500" i="1"/>
  <c r="D4507" i="1"/>
  <c r="D4506" i="1"/>
  <c r="D4494" i="1"/>
  <c r="D4493" i="1"/>
  <c r="D4504" i="1"/>
  <c r="D4501" i="1"/>
  <c r="D4505" i="1"/>
  <c r="D4473" i="1"/>
  <c r="D4469" i="1"/>
  <c r="D4472" i="1"/>
  <c r="D4471" i="1"/>
  <c r="D4484" i="1"/>
  <c r="D4486" i="1"/>
  <c r="D4481" i="1"/>
  <c r="D4468" i="1"/>
  <c r="D4476" i="1"/>
  <c r="D4470" i="1"/>
  <c r="D4489" i="1"/>
  <c r="D4480" i="1"/>
  <c r="D4479" i="1"/>
  <c r="D4488" i="1"/>
  <c r="D4483" i="1"/>
  <c r="D4478" i="1"/>
  <c r="D4485" i="1"/>
  <c r="D4492" i="1"/>
  <c r="D4482" i="1"/>
  <c r="D4491" i="1"/>
  <c r="D4475" i="1"/>
  <c r="D4490" i="1"/>
  <c r="D4467" i="1"/>
  <c r="D4477" i="1"/>
  <c r="D4487" i="1"/>
  <c r="D4474" i="1"/>
  <c r="D4466" i="1"/>
  <c r="D4460" i="1"/>
  <c r="D4465" i="1"/>
  <c r="D4445" i="1"/>
  <c r="D4446" i="1"/>
  <c r="D4461" i="1"/>
  <c r="D4452" i="1"/>
  <c r="D4449" i="1"/>
  <c r="D4459" i="1"/>
  <c r="D4444" i="1"/>
  <c r="D4457" i="1"/>
  <c r="D4450" i="1"/>
  <c r="D4458" i="1"/>
  <c r="D4464" i="1"/>
  <c r="D4456" i="1"/>
  <c r="D4455" i="1"/>
  <c r="D4462" i="1"/>
  <c r="D4454" i="1"/>
  <c r="D4443" i="1"/>
  <c r="D4448" i="1"/>
  <c r="D4463" i="1"/>
  <c r="D4447" i="1"/>
  <c r="D4451" i="1"/>
  <c r="D4453" i="1"/>
  <c r="D4436" i="1"/>
  <c r="D4432" i="1"/>
  <c r="D4427" i="1"/>
  <c r="D4435" i="1"/>
  <c r="D4430" i="1"/>
  <c r="D4440" i="1"/>
  <c r="D4434" i="1"/>
  <c r="D4442" i="1"/>
  <c r="D4437" i="1"/>
  <c r="D4429" i="1"/>
  <c r="D4431" i="1"/>
  <c r="D4441" i="1"/>
  <c r="D4426" i="1"/>
  <c r="D4439" i="1"/>
  <c r="D4428" i="1"/>
  <c r="D4433" i="1"/>
  <c r="D4438" i="1"/>
  <c r="D4425" i="1"/>
  <c r="D4410" i="1"/>
  <c r="D4418" i="1"/>
  <c r="D4409" i="1"/>
  <c r="D4407" i="1"/>
  <c r="D4417" i="1"/>
  <c r="D4406" i="1"/>
  <c r="D4408" i="1"/>
  <c r="D4419" i="1"/>
  <c r="D4412" i="1"/>
  <c r="D4411" i="1"/>
  <c r="D4424" i="1"/>
  <c r="D4416" i="1"/>
  <c r="D4415" i="1"/>
  <c r="D4420" i="1"/>
  <c r="D4414" i="1"/>
  <c r="D4423" i="1"/>
  <c r="D4421" i="1"/>
  <c r="D4422" i="1"/>
  <c r="D4413" i="1"/>
  <c r="D4394" i="1"/>
  <c r="D4404" i="1"/>
  <c r="D4397" i="1"/>
  <c r="D4396" i="1"/>
  <c r="D4405" i="1"/>
  <c r="D4400" i="1"/>
  <c r="D4392" i="1"/>
  <c r="D4401" i="1"/>
  <c r="D4398" i="1"/>
  <c r="D4402" i="1"/>
  <c r="D4391" i="1"/>
  <c r="D4390" i="1"/>
  <c r="D4399" i="1"/>
  <c r="D4393" i="1"/>
  <c r="D4403" i="1"/>
  <c r="D4395" i="1"/>
  <c r="D4380" i="1"/>
  <c r="D4376" i="1"/>
  <c r="D4364" i="1"/>
  <c r="D4372" i="1"/>
  <c r="D4363" i="1"/>
  <c r="D4371" i="1"/>
  <c r="D4366" i="1"/>
  <c r="D4379" i="1"/>
  <c r="D4375" i="1"/>
  <c r="D4374" i="1"/>
  <c r="D4385" i="1"/>
  <c r="D4370" i="1"/>
  <c r="D4378" i="1"/>
  <c r="D4369" i="1"/>
  <c r="D4362" i="1"/>
  <c r="D4368" i="1"/>
  <c r="D4377" i="1"/>
  <c r="D4373" i="1"/>
  <c r="D4386" i="1"/>
  <c r="D4388" i="1"/>
  <c r="D4387" i="1"/>
  <c r="D4365" i="1"/>
  <c r="D4389" i="1"/>
  <c r="D4384" i="1"/>
  <c r="D4383" i="1"/>
  <c r="D4367" i="1"/>
  <c r="D4382" i="1"/>
  <c r="D4381" i="1"/>
  <c r="D4353" i="1"/>
  <c r="D4352" i="1"/>
  <c r="D4350" i="1"/>
  <c r="D4349" i="1"/>
  <c r="D4357" i="1"/>
  <c r="D4356" i="1"/>
  <c r="D4355" i="1"/>
  <c r="D4361" i="1"/>
  <c r="D4359" i="1"/>
  <c r="D4351" i="1"/>
  <c r="D4358" i="1"/>
  <c r="D4360" i="1"/>
  <c r="D4354" i="1"/>
  <c r="D4348" i="1"/>
  <c r="D4329" i="1"/>
  <c r="D4347" i="1"/>
  <c r="D4324" i="1"/>
  <c r="D4346" i="1"/>
  <c r="D4323" i="1"/>
  <c r="D4345" i="1"/>
  <c r="D4337" i="1"/>
  <c r="D4334" i="1"/>
  <c r="D4340" i="1"/>
  <c r="D4339" i="1"/>
  <c r="D4331" i="1"/>
  <c r="D4333" i="1"/>
  <c r="D4343" i="1"/>
  <c r="D4328" i="1"/>
  <c r="D4338" i="1"/>
  <c r="D4327" i="1"/>
  <c r="D4330" i="1"/>
  <c r="D4342" i="1"/>
  <c r="D4325" i="1"/>
  <c r="D4341" i="1"/>
  <c r="D4326" i="1"/>
  <c r="D4336" i="1"/>
  <c r="D4332" i="1"/>
  <c r="D4322" i="1"/>
  <c r="D4344" i="1"/>
  <c r="D4335" i="1"/>
  <c r="D4303" i="1"/>
  <c r="D4312" i="1"/>
  <c r="D4317" i="1"/>
  <c r="D4316" i="1"/>
  <c r="D4315" i="1"/>
  <c r="D4320" i="1"/>
  <c r="D4311" i="1"/>
  <c r="D4319" i="1"/>
  <c r="D4313" i="1"/>
  <c r="D4308" i="1"/>
  <c r="D4307" i="1"/>
  <c r="D4318" i="1"/>
  <c r="D4305" i="1"/>
  <c r="D4306" i="1"/>
  <c r="D4310" i="1"/>
  <c r="D4314" i="1"/>
  <c r="D4309" i="1"/>
  <c r="D4321" i="1"/>
  <c r="D4304" i="1"/>
  <c r="D4288" i="1"/>
  <c r="D4295" i="1"/>
  <c r="D4299" i="1"/>
  <c r="D4290" i="1"/>
  <c r="D4301" i="1"/>
  <c r="D4294" i="1"/>
  <c r="D4298" i="1"/>
  <c r="D4289" i="1"/>
  <c r="D4291" i="1"/>
  <c r="D4300" i="1"/>
  <c r="D4297" i="1"/>
  <c r="D4296" i="1"/>
  <c r="D4293" i="1"/>
  <c r="D4302" i="1"/>
  <c r="D4287" i="1"/>
  <c r="D4292" i="1"/>
  <c r="D4286" i="1"/>
  <c r="D4279" i="1"/>
  <c r="D4281" i="1"/>
  <c r="D4272" i="1"/>
  <c r="D4267" i="1"/>
  <c r="D4275" i="1"/>
  <c r="D4269" i="1"/>
  <c r="D4283" i="1"/>
  <c r="D4277" i="1"/>
  <c r="D4282" i="1"/>
  <c r="D4271" i="1"/>
  <c r="D4285" i="1"/>
  <c r="D4280" i="1"/>
  <c r="D4284" i="1"/>
  <c r="D4274" i="1"/>
  <c r="D4268" i="1"/>
  <c r="D4276" i="1"/>
  <c r="D4273" i="1"/>
  <c r="D4270" i="1"/>
  <c r="D4278" i="1"/>
  <c r="D4266" i="1"/>
  <c r="D4265" i="1"/>
  <c r="D4254" i="1"/>
  <c r="D4256" i="1"/>
  <c r="D4240" i="1"/>
  <c r="D4248" i="1"/>
  <c r="D4260" i="1"/>
  <c r="D4247" i="1"/>
  <c r="D4249" i="1"/>
  <c r="D4239" i="1"/>
  <c r="D4253" i="1"/>
  <c r="D4255" i="1"/>
  <c r="D4252" i="1"/>
  <c r="D4245" i="1"/>
  <c r="D4264" i="1"/>
  <c r="D4243" i="1"/>
  <c r="D4246" i="1"/>
  <c r="D4241" i="1"/>
  <c r="D4263" i="1"/>
  <c r="D4262" i="1"/>
  <c r="D4259" i="1"/>
  <c r="D4258" i="1"/>
  <c r="D4261" i="1"/>
  <c r="D4251" i="1"/>
  <c r="D4238" i="1"/>
  <c r="D4237" i="1"/>
  <c r="D4257" i="1"/>
  <c r="D4250" i="1"/>
  <c r="D4244" i="1"/>
  <c r="D4242" i="1"/>
  <c r="D4225" i="1"/>
  <c r="D4216" i="1"/>
  <c r="D4233" i="1"/>
  <c r="D4234" i="1"/>
  <c r="D4215" i="1"/>
  <c r="D4219" i="1"/>
  <c r="D4214" i="1"/>
  <c r="D4232" i="1"/>
  <c r="D4218" i="1"/>
  <c r="D4224" i="1"/>
  <c r="D4223" i="1"/>
  <c r="D4231" i="1"/>
  <c r="D4230" i="1"/>
  <c r="D4222" i="1"/>
  <c r="D4227" i="1"/>
  <c r="D4236" i="1"/>
  <c r="D4217" i="1"/>
  <c r="D4228" i="1"/>
  <c r="D4221" i="1"/>
  <c r="D4226" i="1"/>
  <c r="D4229" i="1"/>
  <c r="D4220" i="1"/>
  <c r="D4235" i="1"/>
  <c r="D4194" i="1"/>
  <c r="D4193" i="1"/>
  <c r="D4198" i="1"/>
  <c r="D4211" i="1"/>
  <c r="D4203" i="1"/>
  <c r="D4191" i="1"/>
  <c r="D4190" i="1"/>
  <c r="D4206" i="1"/>
  <c r="D4202" i="1"/>
  <c r="D4200" i="1"/>
  <c r="D4208" i="1"/>
  <c r="D4209" i="1"/>
  <c r="D4205" i="1"/>
  <c r="D4188" i="1"/>
  <c r="D4197" i="1"/>
  <c r="D4187" i="1"/>
  <c r="D4212" i="1"/>
  <c r="D4213" i="1"/>
  <c r="D4199" i="1"/>
  <c r="D4201" i="1"/>
  <c r="D4207" i="1"/>
  <c r="D4204" i="1"/>
  <c r="D4192" i="1"/>
  <c r="D4210" i="1"/>
  <c r="D4196" i="1"/>
  <c r="D4195" i="1"/>
  <c r="D4189" i="1"/>
  <c r="D4176" i="1"/>
  <c r="D4172" i="1"/>
  <c r="D4179" i="1"/>
  <c r="D4168" i="1"/>
  <c r="D4171" i="1"/>
  <c r="D4178" i="1"/>
  <c r="D4166" i="1"/>
  <c r="D4167" i="1"/>
  <c r="D4177" i="1"/>
  <c r="D4181" i="1"/>
  <c r="D4175" i="1"/>
  <c r="D4186" i="1"/>
  <c r="D4169" i="1"/>
  <c r="D4174" i="1"/>
  <c r="D4170" i="1"/>
  <c r="D4165" i="1"/>
  <c r="D4180" i="1"/>
  <c r="D4185" i="1"/>
  <c r="D4184" i="1"/>
  <c r="D4173" i="1"/>
  <c r="D4183" i="1"/>
  <c r="D4182" i="1"/>
  <c r="D4158" i="1"/>
  <c r="D4159" i="1"/>
  <c r="D4164" i="1"/>
  <c r="D4163" i="1"/>
  <c r="D4160" i="1"/>
  <c r="D4154" i="1"/>
  <c r="D4157" i="1"/>
  <c r="D4153" i="1"/>
  <c r="D4156" i="1"/>
  <c r="D4162" i="1"/>
  <c r="D4152" i="1"/>
  <c r="D4149" i="1"/>
  <c r="D4151" i="1"/>
  <c r="D4161" i="1"/>
  <c r="D4148" i="1"/>
  <c r="D4150" i="1"/>
  <c r="D4155" i="1"/>
  <c r="D4145" i="1"/>
  <c r="D4147" i="1"/>
  <c r="D4143" i="1"/>
  <c r="D4131" i="1"/>
  <c r="D4146" i="1"/>
  <c r="D4140" i="1"/>
  <c r="D4139" i="1"/>
  <c r="D4136" i="1"/>
  <c r="D4133" i="1"/>
  <c r="D4132" i="1"/>
  <c r="D4138" i="1"/>
  <c r="D4141" i="1"/>
  <c r="D4142" i="1"/>
  <c r="D4137" i="1"/>
  <c r="D4135" i="1"/>
  <c r="D4134" i="1"/>
  <c r="D4144" i="1"/>
  <c r="D4130" i="1"/>
  <c r="D4129" i="1"/>
  <c r="D4101" i="1"/>
  <c r="D4108" i="1"/>
  <c r="D4123" i="1"/>
  <c r="D4126" i="1"/>
  <c r="D4111" i="1"/>
  <c r="D4107" i="1"/>
  <c r="D4114" i="1"/>
  <c r="D4128" i="1"/>
  <c r="D4105" i="1"/>
  <c r="D4118" i="1"/>
  <c r="D4117" i="1"/>
  <c r="D4104" i="1"/>
  <c r="D4116" i="1"/>
  <c r="D4100" i="1"/>
  <c r="D4113" i="1"/>
  <c r="D4110" i="1"/>
  <c r="D4125" i="1"/>
  <c r="D4112" i="1"/>
  <c r="D4127" i="1"/>
  <c r="D4109" i="1"/>
  <c r="D4103" i="1"/>
  <c r="D4121" i="1"/>
  <c r="D4120" i="1"/>
  <c r="D4106" i="1"/>
  <c r="D4102" i="1"/>
  <c r="D4099" i="1"/>
  <c r="D4119" i="1"/>
  <c r="D4122" i="1"/>
  <c r="D4098" i="1"/>
  <c r="D4124" i="1"/>
  <c r="D4115" i="1"/>
  <c r="D4096" i="1"/>
  <c r="D4093" i="1"/>
  <c r="D4095" i="1"/>
  <c r="D4088" i="1"/>
  <c r="D4079" i="1"/>
  <c r="D4083" i="1"/>
  <c r="D4092" i="1"/>
  <c r="D4091" i="1"/>
  <c r="D4094" i="1"/>
  <c r="D4082" i="1"/>
  <c r="D4086" i="1"/>
  <c r="D4087" i="1"/>
  <c r="D4078" i="1"/>
  <c r="D4090" i="1"/>
  <c r="D4097" i="1"/>
  <c r="D4080" i="1"/>
  <c r="D4085" i="1"/>
  <c r="D4084" i="1"/>
  <c r="D4081" i="1"/>
  <c r="D4089" i="1"/>
  <c r="D4061" i="1"/>
  <c r="D4058" i="1"/>
  <c r="D4060" i="1"/>
  <c r="D4057" i="1"/>
  <c r="D4064" i="1"/>
  <c r="D4054" i="1"/>
  <c r="D4073" i="1"/>
  <c r="D4075" i="1"/>
  <c r="D4068" i="1"/>
  <c r="D4059" i="1"/>
  <c r="D4063" i="1"/>
  <c r="D4067" i="1"/>
  <c r="D4056" i="1"/>
  <c r="D4071" i="1"/>
  <c r="D4077" i="1"/>
  <c r="D4066" i="1"/>
  <c r="D4070" i="1"/>
  <c r="D4069" i="1"/>
  <c r="D4053" i="1"/>
  <c r="D4072" i="1"/>
  <c r="D4076" i="1"/>
  <c r="D4052" i="1"/>
  <c r="D4065" i="1"/>
  <c r="D4062" i="1"/>
  <c r="D4051" i="1"/>
  <c r="D4074" i="1"/>
  <c r="D4055" i="1"/>
  <c r="D4046" i="1"/>
  <c r="D4038" i="1"/>
  <c r="D4039" i="1"/>
  <c r="D4048" i="1"/>
  <c r="D4041" i="1"/>
  <c r="D4047" i="1"/>
  <c r="D4035" i="1"/>
  <c r="D4034" i="1"/>
  <c r="D4044" i="1"/>
  <c r="D4045" i="1"/>
  <c r="D4037" i="1"/>
  <c r="D4033" i="1"/>
  <c r="D4036" i="1"/>
  <c r="D4042" i="1"/>
  <c r="D4040" i="1"/>
  <c r="D4032" i="1"/>
  <c r="D4050" i="1"/>
  <c r="D4043" i="1"/>
  <c r="D4049" i="1"/>
  <c r="D4020" i="1"/>
  <c r="D4026" i="1"/>
  <c r="D4019" i="1"/>
  <c r="D4027" i="1"/>
  <c r="D4024" i="1"/>
  <c r="D4018" i="1"/>
  <c r="D4031" i="1"/>
  <c r="D4023" i="1"/>
  <c r="D4029" i="1"/>
  <c r="D4015" i="1"/>
  <c r="D4030" i="1"/>
  <c r="D4025" i="1"/>
  <c r="D4021" i="1"/>
  <c r="D4017" i="1"/>
  <c r="D4022" i="1"/>
  <c r="D4028" i="1"/>
  <c r="D4016" i="1"/>
  <c r="D3996" i="1"/>
  <c r="D4014" i="1"/>
  <c r="D4001" i="1"/>
  <c r="D4002" i="1"/>
  <c r="D4000" i="1"/>
  <c r="D4004" i="1"/>
  <c r="D4006" i="1"/>
  <c r="D4013" i="1"/>
  <c r="D4009" i="1"/>
  <c r="D3998" i="1"/>
  <c r="D3995" i="1"/>
  <c r="D4012" i="1"/>
  <c r="D4011" i="1"/>
  <c r="D4008" i="1"/>
  <c r="D4003" i="1"/>
  <c r="D3994" i="1"/>
  <c r="D4007" i="1"/>
  <c r="D4010" i="1"/>
  <c r="D3999" i="1"/>
  <c r="D3997" i="1"/>
  <c r="D4005" i="1"/>
  <c r="D3977" i="1"/>
  <c r="D3990" i="1"/>
  <c r="D3993" i="1"/>
  <c r="D3972" i="1"/>
  <c r="D3981" i="1"/>
  <c r="D3988" i="1"/>
  <c r="D3976" i="1"/>
  <c r="D3969" i="1"/>
  <c r="D3980" i="1"/>
  <c r="D3986" i="1"/>
  <c r="D3985" i="1"/>
  <c r="D3963" i="1"/>
  <c r="D3968" i="1"/>
  <c r="D3992" i="1"/>
  <c r="D3975" i="1"/>
  <c r="D3967" i="1"/>
  <c r="D3991" i="1"/>
  <c r="D3989" i="1"/>
  <c r="D3983" i="1"/>
  <c r="D3966" i="1"/>
  <c r="D3974" i="1"/>
  <c r="D3971" i="1"/>
  <c r="D3965" i="1"/>
  <c r="D3979" i="1"/>
  <c r="D3970" i="1"/>
  <c r="D3978" i="1"/>
  <c r="D3973" i="1"/>
  <c r="D3962" i="1"/>
  <c r="D3984" i="1"/>
  <c r="D3964" i="1"/>
  <c r="D3987" i="1"/>
  <c r="D3982" i="1"/>
  <c r="D3957" i="1"/>
  <c r="D3953" i="1"/>
  <c r="D3961" i="1"/>
  <c r="D3952" i="1"/>
  <c r="D3945" i="1"/>
  <c r="D3944" i="1"/>
  <c r="D3954" i="1"/>
  <c r="D3943" i="1"/>
  <c r="D3956" i="1"/>
  <c r="D3960" i="1"/>
  <c r="D3955" i="1"/>
  <c r="D3949" i="1"/>
  <c r="D3942" i="1"/>
  <c r="D3948" i="1"/>
  <c r="D3951" i="1"/>
  <c r="D3946" i="1"/>
  <c r="D3959" i="1"/>
  <c r="D3958" i="1"/>
  <c r="D3950" i="1"/>
  <c r="D3947" i="1"/>
  <c r="D3935" i="1"/>
  <c r="D3918" i="1"/>
  <c r="D3928" i="1"/>
  <c r="D3937" i="1"/>
  <c r="D3932" i="1"/>
  <c r="D3941" i="1"/>
  <c r="D3921" i="1"/>
  <c r="D3931" i="1"/>
  <c r="D3940" i="1"/>
  <c r="D3930" i="1"/>
  <c r="D3934" i="1"/>
  <c r="D3925" i="1"/>
  <c r="D3927" i="1"/>
  <c r="D3920" i="1"/>
  <c r="D3917" i="1"/>
  <c r="D3924" i="1"/>
  <c r="D3929" i="1"/>
  <c r="D3936" i="1"/>
  <c r="D3916" i="1"/>
  <c r="D3926" i="1"/>
  <c r="D3933" i="1"/>
  <c r="D3922" i="1"/>
  <c r="D3915" i="1"/>
  <c r="D3919" i="1"/>
  <c r="D3923" i="1"/>
  <c r="D3939" i="1"/>
  <c r="D3938" i="1"/>
  <c r="D3914" i="1"/>
  <c r="D3907" i="1"/>
  <c r="D3900" i="1"/>
  <c r="D3906" i="1"/>
  <c r="D3899" i="1"/>
  <c r="D3903" i="1"/>
  <c r="D3913" i="1"/>
  <c r="D3911" i="1"/>
  <c r="D3912" i="1"/>
  <c r="D3908" i="1"/>
  <c r="D3909" i="1"/>
  <c r="D3898" i="1"/>
  <c r="D3901" i="1"/>
  <c r="D3910" i="1"/>
  <c r="D3902" i="1"/>
  <c r="D3905" i="1"/>
  <c r="D3904" i="1"/>
  <c r="D3883" i="1"/>
  <c r="D3878" i="1"/>
  <c r="D3891" i="1"/>
  <c r="D3893" i="1"/>
  <c r="D3877" i="1"/>
  <c r="D3886" i="1"/>
  <c r="D3881" i="1"/>
  <c r="D3895" i="1"/>
  <c r="D3896" i="1"/>
  <c r="D3876" i="1"/>
  <c r="D3894" i="1"/>
  <c r="D3889" i="1"/>
  <c r="D3888" i="1"/>
  <c r="D3892" i="1"/>
  <c r="D3880" i="1"/>
  <c r="D3885" i="1"/>
  <c r="D3882" i="1"/>
  <c r="D3879" i="1"/>
  <c r="D3890" i="1"/>
  <c r="D3884" i="1"/>
  <c r="D3897" i="1"/>
  <c r="D3887" i="1"/>
  <c r="D3872" i="1"/>
  <c r="D3871" i="1"/>
  <c r="D3873" i="1"/>
  <c r="D3866" i="1"/>
  <c r="D3868" i="1"/>
  <c r="D3875" i="1"/>
  <c r="D3867" i="1"/>
  <c r="D3874" i="1"/>
  <c r="D3870" i="1"/>
  <c r="D3865" i="1"/>
  <c r="D3864" i="1"/>
  <c r="D3869" i="1"/>
  <c r="D3862" i="1"/>
  <c r="D3853" i="1"/>
  <c r="D3855" i="1"/>
  <c r="D3848" i="1"/>
  <c r="D3859" i="1"/>
  <c r="D3858" i="1"/>
  <c r="D3854" i="1"/>
  <c r="D3857" i="1"/>
  <c r="D3860" i="1"/>
  <c r="D3847" i="1"/>
  <c r="D3852" i="1"/>
  <c r="D3856" i="1"/>
  <c r="D3846" i="1"/>
  <c r="D3850" i="1"/>
  <c r="D3851" i="1"/>
  <c r="D3861" i="1"/>
  <c r="D3863" i="1"/>
  <c r="D3849" i="1"/>
  <c r="D3827" i="1"/>
  <c r="D3834" i="1"/>
  <c r="D3840" i="1"/>
  <c r="D3843" i="1"/>
  <c r="D3837" i="1"/>
  <c r="D3836" i="1"/>
  <c r="D3842" i="1"/>
  <c r="D3826" i="1"/>
  <c r="D3831" i="1"/>
  <c r="D3830" i="1"/>
  <c r="D3839" i="1"/>
  <c r="D3841" i="1"/>
  <c r="D3835" i="1"/>
  <c r="D3829" i="1"/>
  <c r="D3845" i="1"/>
  <c r="D3833" i="1"/>
  <c r="D3844" i="1"/>
  <c r="D3832" i="1"/>
  <c r="D3828" i="1"/>
  <c r="D3838" i="1"/>
  <c r="D3825" i="1"/>
  <c r="D3809" i="1"/>
  <c r="D3824" i="1"/>
  <c r="D3804" i="1"/>
  <c r="D3802" i="1"/>
  <c r="D3822" i="1"/>
  <c r="D3811" i="1"/>
  <c r="D3815" i="1"/>
  <c r="D3803" i="1"/>
  <c r="D3819" i="1"/>
  <c r="D3805" i="1"/>
  <c r="D3807" i="1"/>
  <c r="D3814" i="1"/>
  <c r="D3818" i="1"/>
  <c r="D3810" i="1"/>
  <c r="D3808" i="1"/>
  <c r="D3813" i="1"/>
  <c r="D3806" i="1"/>
  <c r="D3801" i="1"/>
  <c r="D3817" i="1"/>
  <c r="D3821" i="1"/>
  <c r="D3812" i="1"/>
  <c r="D3820" i="1"/>
  <c r="D3823" i="1"/>
  <c r="D3816" i="1"/>
  <c r="D3789" i="1"/>
  <c r="D3800" i="1"/>
  <c r="D3799" i="1"/>
  <c r="D3786" i="1"/>
  <c r="D3796" i="1"/>
  <c r="D3788" i="1"/>
  <c r="D3792" i="1"/>
  <c r="D3794" i="1"/>
  <c r="D3793" i="1"/>
  <c r="D3791" i="1"/>
  <c r="D3798" i="1"/>
  <c r="D3790" i="1"/>
  <c r="D3787" i="1"/>
  <c r="D3795" i="1"/>
  <c r="D3797" i="1"/>
  <c r="D3773" i="1"/>
  <c r="D3783" i="1"/>
  <c r="D3780" i="1"/>
  <c r="D3782" i="1"/>
  <c r="D3765" i="1"/>
  <c r="D3777" i="1"/>
  <c r="D3763" i="1"/>
  <c r="D3781" i="1"/>
  <c r="D3771" i="1"/>
  <c r="D3764" i="1"/>
  <c r="D3770" i="1"/>
  <c r="D3775" i="1"/>
  <c r="D3762" i="1"/>
  <c r="D3769" i="1"/>
  <c r="D3761" i="1"/>
  <c r="D3768" i="1"/>
  <c r="D3779" i="1"/>
  <c r="D3767" i="1"/>
  <c r="D3774" i="1"/>
  <c r="D3785" i="1"/>
  <c r="D3760" i="1"/>
  <c r="D3784" i="1"/>
  <c r="D3778" i="1"/>
  <c r="D3772" i="1"/>
  <c r="D3766" i="1"/>
  <c r="D3776" i="1"/>
  <c r="D3749" i="1"/>
  <c r="D3759" i="1"/>
  <c r="D3754" i="1"/>
  <c r="D3752" i="1"/>
  <c r="D3751" i="1"/>
  <c r="D3757" i="1"/>
  <c r="D3748" i="1"/>
  <c r="D3756" i="1"/>
  <c r="D3747" i="1"/>
  <c r="D3758" i="1"/>
  <c r="D3753" i="1"/>
  <c r="D3750" i="1"/>
  <c r="D3755" i="1"/>
  <c r="D3733" i="1"/>
  <c r="D3738" i="1"/>
  <c r="D3732" i="1"/>
  <c r="D3730" i="1"/>
  <c r="D3736" i="1"/>
  <c r="D3744" i="1"/>
  <c r="D3746" i="1"/>
  <c r="D3742" i="1"/>
  <c r="D3735" i="1"/>
  <c r="D3729" i="1"/>
  <c r="D3740" i="1"/>
  <c r="D3728" i="1"/>
  <c r="D3727" i="1"/>
  <c r="D3737" i="1"/>
  <c r="D3745" i="1"/>
  <c r="D3739" i="1"/>
  <c r="D3731" i="1"/>
  <c r="D3734" i="1"/>
  <c r="D3743" i="1"/>
  <c r="D3741" i="1"/>
  <c r="D3707" i="1"/>
  <c r="D3722" i="1"/>
  <c r="D3710" i="1"/>
  <c r="D3705" i="1"/>
  <c r="D3725" i="1"/>
  <c r="D3718" i="1"/>
  <c r="D3713" i="1"/>
  <c r="D3717" i="1"/>
  <c r="D3724" i="1"/>
  <c r="D3702" i="1"/>
  <c r="D3714" i="1"/>
  <c r="D3704" i="1"/>
  <c r="D3712" i="1"/>
  <c r="D3726" i="1"/>
  <c r="D3723" i="1"/>
  <c r="D3709" i="1"/>
  <c r="D3716" i="1"/>
  <c r="D3711" i="1"/>
  <c r="D3701" i="1"/>
  <c r="D3721" i="1"/>
  <c r="D3708" i="1"/>
  <c r="D3700" i="1"/>
  <c r="D3720" i="1"/>
  <c r="D3703" i="1"/>
  <c r="D3715" i="1"/>
  <c r="D3719" i="1"/>
  <c r="D3699" i="1"/>
  <c r="D3706" i="1"/>
  <c r="D3694" i="1"/>
  <c r="D3691" i="1"/>
  <c r="D3697" i="1"/>
  <c r="D3683" i="1"/>
  <c r="D3687" i="1"/>
  <c r="D3690" i="1"/>
  <c r="D3681" i="1"/>
  <c r="D3693" i="1"/>
  <c r="D3686" i="1"/>
  <c r="D3685" i="1"/>
  <c r="D3677" i="1"/>
  <c r="D3680" i="1"/>
  <c r="D3689" i="1"/>
  <c r="D3675" i="1"/>
  <c r="D3676" i="1"/>
  <c r="D3688" i="1"/>
  <c r="D3682" i="1"/>
  <c r="D3684" i="1"/>
  <c r="D3696" i="1"/>
  <c r="D3674" i="1"/>
  <c r="D3698" i="1"/>
  <c r="D3679" i="1"/>
  <c r="D3692" i="1"/>
  <c r="D3678" i="1"/>
  <c r="D3695" i="1"/>
  <c r="D3673" i="1"/>
  <c r="D3664" i="1"/>
  <c r="D3672" i="1"/>
  <c r="D3668" i="1"/>
  <c r="D3658" i="1"/>
  <c r="D3667" i="1"/>
  <c r="D3656" i="1"/>
  <c r="D3661" i="1"/>
  <c r="D3657" i="1"/>
  <c r="D3659" i="1"/>
  <c r="D3671" i="1"/>
  <c r="D3666" i="1"/>
  <c r="D3655" i="1"/>
  <c r="D3665" i="1"/>
  <c r="D3670" i="1"/>
  <c r="D3663" i="1"/>
  <c r="D3662" i="1"/>
  <c r="D3660" i="1"/>
  <c r="D3669" i="1"/>
  <c r="D3634" i="1"/>
  <c r="D3654" i="1"/>
  <c r="D3637" i="1"/>
  <c r="D3649" i="1"/>
  <c r="D3650" i="1"/>
  <c r="D3652" i="1"/>
  <c r="D3641" i="1"/>
  <c r="D3653" i="1"/>
  <c r="D3633" i="1"/>
  <c r="D3643" i="1"/>
  <c r="D3632" i="1"/>
  <c r="D3636" i="1"/>
  <c r="D3647" i="1"/>
  <c r="D3651" i="1"/>
  <c r="D3631" i="1"/>
  <c r="D3646" i="1"/>
  <c r="D3640" i="1"/>
  <c r="D3639" i="1"/>
  <c r="D3645" i="1"/>
  <c r="D3635" i="1"/>
  <c r="D3648" i="1"/>
  <c r="D3644" i="1"/>
  <c r="D3642" i="1"/>
  <c r="D3638" i="1"/>
  <c r="D3619" i="1"/>
  <c r="D3618" i="1"/>
  <c r="D3630" i="1"/>
  <c r="D3626" i="1"/>
  <c r="D3625" i="1"/>
  <c r="D3615" i="1"/>
  <c r="D3611" i="1"/>
  <c r="D3629" i="1"/>
  <c r="D3617" i="1"/>
  <c r="D3628" i="1"/>
  <c r="D3614" i="1"/>
  <c r="D3616" i="1"/>
  <c r="D3621" i="1"/>
  <c r="D3627" i="1"/>
  <c r="D3613" i="1"/>
  <c r="D3612" i="1"/>
  <c r="D3624" i="1"/>
  <c r="D3623" i="1"/>
  <c r="D3622" i="1"/>
  <c r="D3620" i="1"/>
  <c r="D3609" i="1"/>
  <c r="D3596" i="1"/>
  <c r="D3600" i="1"/>
  <c r="D3593" i="1"/>
  <c r="D3608" i="1"/>
  <c r="D3597" i="1"/>
  <c r="D3607" i="1"/>
  <c r="D3592" i="1"/>
  <c r="D3591" i="1"/>
  <c r="D3604" i="1"/>
  <c r="D3603" i="1"/>
  <c r="D3606" i="1"/>
  <c r="D3595" i="1"/>
  <c r="D3599" i="1"/>
  <c r="D3602" i="1"/>
  <c r="D3594" i="1"/>
  <c r="D3598" i="1"/>
  <c r="D3601" i="1"/>
  <c r="D3610" i="1"/>
  <c r="D3605" i="1"/>
  <c r="D3590" i="1"/>
  <c r="D3587" i="1"/>
  <c r="D3581" i="1"/>
  <c r="D3584" i="1"/>
  <c r="D3589" i="1"/>
  <c r="D3583" i="1"/>
  <c r="D3571" i="1"/>
  <c r="D3572" i="1"/>
  <c r="D3580" i="1"/>
  <c r="D3569" i="1"/>
  <c r="D3579" i="1"/>
  <c r="D3588" i="1"/>
  <c r="D3586" i="1"/>
  <c r="D3576" i="1"/>
  <c r="D3578" i="1"/>
  <c r="D3570" i="1"/>
  <c r="D3575" i="1"/>
  <c r="D3574" i="1"/>
  <c r="D3573" i="1"/>
  <c r="D3582" i="1"/>
  <c r="D3585" i="1"/>
  <c r="D3577" i="1"/>
  <c r="D3563" i="1"/>
  <c r="D3559" i="1"/>
  <c r="D3565" i="1"/>
  <c r="D3555" i="1"/>
  <c r="D3564" i="1"/>
  <c r="D3561" i="1"/>
  <c r="D3562" i="1"/>
  <c r="D3567" i="1"/>
  <c r="D3553" i="1"/>
  <c r="D3557" i="1"/>
  <c r="D3560" i="1"/>
  <c r="D3556" i="1"/>
  <c r="D3566" i="1"/>
  <c r="D3554" i="1"/>
  <c r="D3558" i="1"/>
  <c r="D3568" i="1"/>
  <c r="D3526" i="1"/>
  <c r="D3540" i="1"/>
  <c r="D3528" i="1"/>
  <c r="D3544" i="1"/>
  <c r="D3548" i="1"/>
  <c r="D3538" i="1"/>
  <c r="D3539" i="1"/>
  <c r="D3542" i="1"/>
  <c r="D3552" i="1"/>
  <c r="D3547" i="1"/>
  <c r="D3525" i="1"/>
  <c r="D3537" i="1"/>
  <c r="D3534" i="1"/>
  <c r="D3524" i="1"/>
  <c r="D3551" i="1"/>
  <c r="D3536" i="1"/>
  <c r="D3533" i="1"/>
  <c r="D3527" i="1"/>
  <c r="D3545" i="1"/>
  <c r="D3532" i="1"/>
  <c r="D3531" i="1"/>
  <c r="D3530" i="1"/>
  <c r="D3546" i="1"/>
  <c r="D3543" i="1"/>
  <c r="D3541" i="1"/>
  <c r="D3550" i="1"/>
  <c r="D3535" i="1"/>
  <c r="D3529" i="1"/>
  <c r="D3549" i="1"/>
  <c r="D3523" i="1"/>
  <c r="D3518" i="1"/>
  <c r="D3505" i="1"/>
  <c r="D3520" i="1"/>
  <c r="D3512" i="1"/>
  <c r="D3516" i="1"/>
  <c r="D3517" i="1"/>
  <c r="D3522" i="1"/>
  <c r="D3515" i="1"/>
  <c r="D3511" i="1"/>
  <c r="D3510" i="1"/>
  <c r="D3519" i="1"/>
  <c r="D3514" i="1"/>
  <c r="D3521" i="1"/>
  <c r="D3509" i="1"/>
  <c r="D3506" i="1"/>
  <c r="D3508" i="1"/>
  <c r="D3507" i="1"/>
  <c r="D3513" i="1"/>
  <c r="D3500" i="1"/>
  <c r="D3503" i="1"/>
  <c r="D3496" i="1"/>
  <c r="D3497" i="1"/>
  <c r="D3495" i="1"/>
  <c r="D3489" i="1"/>
  <c r="D3502" i="1"/>
  <c r="D3487" i="1"/>
  <c r="D3491" i="1"/>
  <c r="D3494" i="1"/>
  <c r="D3490" i="1"/>
  <c r="D3488" i="1"/>
  <c r="D3493" i="1"/>
  <c r="D3501" i="1"/>
  <c r="D3504" i="1"/>
  <c r="D3499" i="1"/>
  <c r="D3498" i="1"/>
  <c r="D3486" i="1"/>
  <c r="D3492" i="1"/>
  <c r="D3475" i="1"/>
  <c r="D3470" i="1"/>
  <c r="D3484" i="1"/>
  <c r="D3479" i="1"/>
  <c r="D3481" i="1"/>
  <c r="D3474" i="1"/>
  <c r="D3471" i="1"/>
  <c r="D3477" i="1"/>
  <c r="D3476" i="1"/>
  <c r="D3483" i="1"/>
  <c r="D3480" i="1"/>
  <c r="D3478" i="1"/>
  <c r="D3485" i="1"/>
  <c r="D3469" i="1"/>
  <c r="D3467" i="1"/>
  <c r="D3482" i="1"/>
  <c r="D3468" i="1"/>
  <c r="D3473" i="1"/>
  <c r="D3472" i="1"/>
  <c r="D3454" i="1"/>
  <c r="D3450" i="1"/>
  <c r="D3449" i="1"/>
  <c r="D3461" i="1"/>
  <c r="D3460" i="1"/>
  <c r="D3466" i="1"/>
  <c r="D3459" i="1"/>
  <c r="D3456" i="1"/>
  <c r="D3465" i="1"/>
  <c r="D3458" i="1"/>
  <c r="D3448" i="1"/>
  <c r="D3457" i="1"/>
  <c r="D3463" i="1"/>
  <c r="D3453" i="1"/>
  <c r="D3452" i="1"/>
  <c r="D3447" i="1"/>
  <c r="D3451" i="1"/>
  <c r="D3455" i="1"/>
  <c r="D3462" i="1"/>
  <c r="D3464" i="1"/>
  <c r="D3444" i="1"/>
  <c r="D3420" i="1"/>
  <c r="D3422" i="1"/>
  <c r="D3443" i="1"/>
  <c r="D3429" i="1"/>
  <c r="D3441" i="1"/>
  <c r="D3442" i="1"/>
  <c r="D3439" i="1"/>
  <c r="D3435" i="1"/>
  <c r="D3446" i="1"/>
  <c r="D3428" i="1"/>
  <c r="D3438" i="1"/>
  <c r="D3434" i="1"/>
  <c r="D3431" i="1"/>
  <c r="D3445" i="1"/>
  <c r="D3430" i="1"/>
  <c r="D3427" i="1"/>
  <c r="D3426" i="1"/>
  <c r="D3425" i="1"/>
  <c r="D3440" i="1"/>
  <c r="D3424" i="1"/>
  <c r="D3437" i="1"/>
  <c r="D3433" i="1"/>
  <c r="D3432" i="1"/>
  <c r="D3423" i="1"/>
  <c r="D3421" i="1"/>
  <c r="D3436" i="1"/>
  <c r="D3410" i="1"/>
  <c r="D3417" i="1"/>
  <c r="D3409" i="1"/>
  <c r="D3413" i="1"/>
  <c r="D3408" i="1"/>
  <c r="D3405" i="1"/>
  <c r="D3419" i="1"/>
  <c r="D3412" i="1"/>
  <c r="D3416" i="1"/>
  <c r="D3411" i="1"/>
  <c r="D3415" i="1"/>
  <c r="D3414" i="1"/>
  <c r="D3407" i="1"/>
  <c r="D3406" i="1"/>
  <c r="D3418" i="1"/>
  <c r="D3404" i="1"/>
  <c r="D3395" i="1"/>
  <c r="D3388" i="1"/>
  <c r="D3391" i="1"/>
  <c r="D3389" i="1"/>
  <c r="D3403" i="1"/>
  <c r="D3402" i="1"/>
  <c r="D3394" i="1"/>
  <c r="D3387" i="1"/>
  <c r="D3399" i="1"/>
  <c r="D3390" i="1"/>
  <c r="D3398" i="1"/>
  <c r="D3401" i="1"/>
  <c r="D3386" i="1"/>
  <c r="D3393" i="1"/>
  <c r="D3400" i="1"/>
  <c r="D3397" i="1"/>
  <c r="D3396" i="1"/>
  <c r="D3392" i="1"/>
  <c r="D3373" i="1"/>
  <c r="D3382" i="1"/>
  <c r="D3372" i="1"/>
  <c r="D3381" i="1"/>
  <c r="D3379" i="1"/>
  <c r="D3383" i="1"/>
  <c r="D3368" i="1"/>
  <c r="D3370" i="1"/>
  <c r="D3380" i="1"/>
  <c r="D3378" i="1"/>
  <c r="D3377" i="1"/>
  <c r="D3376" i="1"/>
  <c r="D3369" i="1"/>
  <c r="D3385" i="1"/>
  <c r="D3371" i="1"/>
  <c r="D3375" i="1"/>
  <c r="D3374" i="1"/>
  <c r="D3384" i="1"/>
  <c r="D3360" i="1"/>
  <c r="D3350" i="1"/>
  <c r="D3366" i="1"/>
  <c r="D3367" i="1"/>
  <c r="D3365" i="1"/>
  <c r="D3349" i="1"/>
  <c r="D3346" i="1"/>
  <c r="D3355" i="1"/>
  <c r="D3354" i="1"/>
  <c r="D3359" i="1"/>
  <c r="D3364" i="1"/>
  <c r="D3362" i="1"/>
  <c r="D3358" i="1"/>
  <c r="D3348" i="1"/>
  <c r="D3353" i="1"/>
  <c r="D3357" i="1"/>
  <c r="D3361" i="1"/>
  <c r="D3351" i="1"/>
  <c r="D3356" i="1"/>
  <c r="D3347" i="1"/>
  <c r="D3363" i="1"/>
  <c r="D3352" i="1"/>
  <c r="D3345" i="1"/>
  <c r="D3338" i="1"/>
  <c r="D3344" i="1"/>
  <c r="D3335" i="1"/>
  <c r="D3336" i="1"/>
  <c r="D3333" i="1"/>
  <c r="D3343" i="1"/>
  <c r="D3342" i="1"/>
  <c r="D3339" i="1"/>
  <c r="D3341" i="1"/>
  <c r="D3340" i="1"/>
  <c r="D3332" i="1"/>
  <c r="D3334" i="1"/>
  <c r="D3337" i="1"/>
  <c r="D3320" i="1"/>
  <c r="D3323" i="1"/>
  <c r="D3331" i="1"/>
  <c r="D3322" i="1"/>
  <c r="D3316" i="1"/>
  <c r="D3330" i="1"/>
  <c r="D3319" i="1"/>
  <c r="D3329" i="1"/>
  <c r="D3328" i="1"/>
  <c r="D3325" i="1"/>
  <c r="D3318" i="1"/>
  <c r="D3327" i="1"/>
  <c r="D3317" i="1"/>
  <c r="D3326" i="1"/>
  <c r="D3324" i="1"/>
  <c r="D3321" i="1"/>
  <c r="D3302" i="1"/>
  <c r="D3311" i="1"/>
  <c r="D3297" i="1"/>
  <c r="D3310" i="1"/>
  <c r="D3309" i="1"/>
  <c r="D3301" i="1"/>
  <c r="D3315" i="1"/>
  <c r="D3308" i="1"/>
  <c r="D3307" i="1"/>
  <c r="D3305" i="1"/>
  <c r="D3300" i="1"/>
  <c r="D3298" i="1"/>
  <c r="D3299" i="1"/>
  <c r="D3314" i="1"/>
  <c r="D3313" i="1"/>
  <c r="D3306" i="1"/>
  <c r="D3312" i="1"/>
  <c r="D3304" i="1"/>
  <c r="D3303" i="1"/>
  <c r="D3282" i="1"/>
  <c r="D3296" i="1"/>
  <c r="D3274" i="1"/>
  <c r="D3290" i="1"/>
  <c r="D3281" i="1"/>
  <c r="D3291" i="1"/>
  <c r="D3285" i="1"/>
  <c r="D3278" i="1"/>
  <c r="D3289" i="1"/>
  <c r="D3295" i="1"/>
  <c r="D3292" i="1"/>
  <c r="D3283" i="1"/>
  <c r="D3280" i="1"/>
  <c r="D3277" i="1"/>
  <c r="D3273" i="1"/>
  <c r="D3284" i="1"/>
  <c r="D3276" i="1"/>
  <c r="D3294" i="1"/>
  <c r="D3275" i="1"/>
  <c r="D3288" i="1"/>
  <c r="D3286" i="1"/>
  <c r="D3287" i="1"/>
  <c r="D3279" i="1"/>
  <c r="D3293" i="1"/>
  <c r="D3267" i="1"/>
  <c r="D3271" i="1"/>
  <c r="D3259" i="1"/>
  <c r="D3266" i="1"/>
  <c r="D3254" i="1"/>
  <c r="D3258" i="1"/>
  <c r="D3264" i="1"/>
  <c r="D3253" i="1"/>
  <c r="D3257" i="1"/>
  <c r="D3256" i="1"/>
  <c r="D3272" i="1"/>
  <c r="D3255" i="1"/>
  <c r="D3262" i="1"/>
  <c r="D3261" i="1"/>
  <c r="D3270" i="1"/>
  <c r="D3265" i="1"/>
  <c r="D3269" i="1"/>
  <c r="D3263" i="1"/>
  <c r="D3260" i="1"/>
  <c r="D3268" i="1"/>
  <c r="D3238" i="1"/>
  <c r="D3231" i="1"/>
  <c r="D3245" i="1"/>
  <c r="D3234" i="1"/>
  <c r="D3237" i="1"/>
  <c r="D3233" i="1"/>
  <c r="D3249" i="1"/>
  <c r="D3230" i="1"/>
  <c r="D3244" i="1"/>
  <c r="D3243" i="1"/>
  <c r="D3252" i="1"/>
  <c r="D3242" i="1"/>
  <c r="D3236" i="1"/>
  <c r="D3235" i="1"/>
  <c r="D3241" i="1"/>
  <c r="D3251" i="1"/>
  <c r="D3247" i="1"/>
  <c r="D3246" i="1"/>
  <c r="D3248" i="1"/>
  <c r="D3240" i="1"/>
  <c r="D3250" i="1"/>
  <c r="D3239" i="1"/>
  <c r="D3232" i="1"/>
  <c r="D3211" i="1"/>
  <c r="D3229" i="1"/>
  <c r="D3225" i="1"/>
  <c r="D3228" i="1"/>
  <c r="D3227" i="1"/>
  <c r="D3219" i="1"/>
  <c r="D3209" i="1"/>
  <c r="D3224" i="1"/>
  <c r="D3217" i="1"/>
  <c r="D3222" i="1"/>
  <c r="D3210" i="1"/>
  <c r="D3221" i="1"/>
  <c r="D3218" i="1"/>
  <c r="D3215" i="1"/>
  <c r="D3220" i="1"/>
  <c r="D3214" i="1"/>
  <c r="D3213" i="1"/>
  <c r="D3212" i="1"/>
  <c r="D3208" i="1"/>
  <c r="D3226" i="1"/>
  <c r="D3216" i="1"/>
  <c r="D3223" i="1"/>
  <c r="D3207" i="1"/>
  <c r="D3195" i="1"/>
  <c r="D3186" i="1"/>
  <c r="D3200" i="1"/>
  <c r="D3194" i="1"/>
  <c r="D3204" i="1"/>
  <c r="D3193" i="1"/>
  <c r="D3189" i="1"/>
  <c r="D3188" i="1"/>
  <c r="D3185" i="1"/>
  <c r="D3187" i="1"/>
  <c r="D3197" i="1"/>
  <c r="D3206" i="1"/>
  <c r="D3191" i="1"/>
  <c r="D3203" i="1"/>
  <c r="D3199" i="1"/>
  <c r="D3192" i="1"/>
  <c r="D3196" i="1"/>
  <c r="D3205" i="1"/>
  <c r="D3202" i="1"/>
  <c r="D3190" i="1"/>
  <c r="D3184" i="1"/>
  <c r="D3183" i="1"/>
  <c r="D3201" i="1"/>
  <c r="D3198" i="1"/>
  <c r="D3174" i="1"/>
  <c r="D3177" i="1"/>
  <c r="D3176" i="1"/>
  <c r="D3170" i="1"/>
  <c r="D3182" i="1"/>
  <c r="D3169" i="1"/>
  <c r="D3175" i="1"/>
  <c r="D3181" i="1"/>
  <c r="D3180" i="1"/>
  <c r="D3172" i="1"/>
  <c r="D3179" i="1"/>
  <c r="D3171" i="1"/>
  <c r="D3173" i="1"/>
  <c r="D3178" i="1"/>
  <c r="D3157" i="1"/>
  <c r="D3156" i="1"/>
  <c r="D3166" i="1"/>
  <c r="D3154" i="1"/>
  <c r="D3159" i="1"/>
  <c r="D3151" i="1"/>
  <c r="D3147" i="1"/>
  <c r="D3152" i="1"/>
  <c r="D3150" i="1"/>
  <c r="D3161" i="1"/>
  <c r="D3168" i="1"/>
  <c r="D3167" i="1"/>
  <c r="D3153" i="1"/>
  <c r="D3165" i="1"/>
  <c r="D3164" i="1"/>
  <c r="D3149" i="1"/>
  <c r="D3148" i="1"/>
  <c r="D3155" i="1"/>
  <c r="D3158" i="1"/>
  <c r="D3163" i="1"/>
  <c r="D3160" i="1"/>
  <c r="D3162" i="1"/>
  <c r="D3139" i="1"/>
  <c r="D3144" i="1"/>
  <c r="D3138" i="1"/>
  <c r="D3132" i="1"/>
  <c r="D3127" i="1"/>
  <c r="D3129" i="1"/>
  <c r="D3137" i="1"/>
  <c r="D3136" i="1"/>
  <c r="D3133" i="1"/>
  <c r="D3124" i="1"/>
  <c r="D3131" i="1"/>
  <c r="D3146" i="1"/>
  <c r="D3145" i="1"/>
  <c r="D3128" i="1"/>
  <c r="D3143" i="1"/>
  <c r="D3142" i="1"/>
  <c r="D3135" i="1"/>
  <c r="D3130" i="1"/>
  <c r="D3125" i="1"/>
  <c r="D3141" i="1"/>
  <c r="D3140" i="1"/>
  <c r="D3126" i="1"/>
  <c r="D3134" i="1"/>
  <c r="D3110" i="1"/>
  <c r="D3117" i="1"/>
  <c r="D3112" i="1"/>
  <c r="D3105" i="1"/>
  <c r="D3111" i="1"/>
  <c r="D3103" i="1"/>
  <c r="D3123" i="1"/>
  <c r="D3114" i="1"/>
  <c r="D3102" i="1"/>
  <c r="D3122" i="1"/>
  <c r="D3104" i="1"/>
  <c r="D3121" i="1"/>
  <c r="D3113" i="1"/>
  <c r="D3101" i="1"/>
  <c r="D3120" i="1"/>
  <c r="D3115" i="1"/>
  <c r="D3116" i="1"/>
  <c r="D3109" i="1"/>
  <c r="D3106" i="1"/>
  <c r="D3119" i="1"/>
  <c r="D3108" i="1"/>
  <c r="D3107" i="1"/>
  <c r="D3118" i="1"/>
  <c r="D3079" i="1"/>
  <c r="D3087" i="1"/>
  <c r="D3086" i="1"/>
  <c r="D3089" i="1"/>
  <c r="D3094" i="1"/>
  <c r="D3100" i="1"/>
  <c r="D3093" i="1"/>
  <c r="D3092" i="1"/>
  <c r="D3099" i="1"/>
  <c r="D3098" i="1"/>
  <c r="D3088" i="1"/>
  <c r="D3082" i="1"/>
  <c r="D3097" i="1"/>
  <c r="D3084" i="1"/>
  <c r="D3091" i="1"/>
  <c r="D3081" i="1"/>
  <c r="D3096" i="1"/>
  <c r="D3085" i="1"/>
  <c r="D3083" i="1"/>
  <c r="D3080" i="1"/>
  <c r="D3090" i="1"/>
  <c r="D3095" i="1"/>
  <c r="D3069" i="1"/>
  <c r="D3058" i="1"/>
  <c r="D3067" i="1"/>
  <c r="D3075" i="1"/>
  <c r="D3064" i="1"/>
  <c r="D3068" i="1"/>
  <c r="D3071" i="1"/>
  <c r="D3074" i="1"/>
  <c r="D3063" i="1"/>
  <c r="D3057" i="1"/>
  <c r="D3061" i="1"/>
  <c r="D3073" i="1"/>
  <c r="D3066" i="1"/>
  <c r="D3062" i="1"/>
  <c r="D3078" i="1"/>
  <c r="D3060" i="1"/>
  <c r="D3056" i="1"/>
  <c r="D3065" i="1"/>
  <c r="D3072" i="1"/>
  <c r="D3059" i="1"/>
  <c r="D3076" i="1"/>
  <c r="D3055" i="1"/>
  <c r="D3077" i="1"/>
  <c r="D3070" i="1"/>
  <c r="D3040" i="1"/>
  <c r="D3048" i="1"/>
  <c r="D3035" i="1"/>
  <c r="D3054" i="1"/>
  <c r="D3053" i="1"/>
  <c r="D3052" i="1"/>
  <c r="D3044" i="1"/>
  <c r="D3038" i="1"/>
  <c r="D3051" i="1"/>
  <c r="D3047" i="1"/>
  <c r="D3046" i="1"/>
  <c r="D3034" i="1"/>
  <c r="D3041" i="1"/>
  <c r="D3043" i="1"/>
  <c r="D3045" i="1"/>
  <c r="D3050" i="1"/>
  <c r="D3039" i="1"/>
  <c r="D3033" i="1"/>
  <c r="D3037" i="1"/>
  <c r="D3042" i="1"/>
  <c r="D3036" i="1"/>
  <c r="D3049" i="1"/>
  <c r="D3022" i="1"/>
  <c r="D3023" i="1"/>
  <c r="D3020" i="1"/>
  <c r="D3012" i="1"/>
  <c r="D3018" i="1"/>
  <c r="D3030" i="1"/>
  <c r="D3029" i="1"/>
  <c r="D3025" i="1"/>
  <c r="D3017" i="1"/>
  <c r="D3021" i="1"/>
  <c r="D3028" i="1"/>
  <c r="D3014" i="1"/>
  <c r="D3027" i="1"/>
  <c r="D3032" i="1"/>
  <c r="D3024" i="1"/>
  <c r="D3026" i="1"/>
  <c r="D3016" i="1"/>
  <c r="D3015" i="1"/>
  <c r="D3019" i="1"/>
  <c r="D3031" i="1"/>
  <c r="D3013" i="1"/>
  <c r="D3003" i="1"/>
  <c r="D2993" i="1"/>
  <c r="D2998" i="1"/>
  <c r="D2988" i="1"/>
  <c r="D2992" i="1"/>
  <c r="D3001" i="1"/>
  <c r="D3002" i="1"/>
  <c r="D2995" i="1"/>
  <c r="D2991" i="1"/>
  <c r="D3000" i="1"/>
  <c r="D3011" i="1"/>
  <c r="D2997" i="1"/>
  <c r="D3006" i="1"/>
  <c r="D2999" i="1"/>
  <c r="D3010" i="1"/>
  <c r="D3005" i="1"/>
  <c r="D2996" i="1"/>
  <c r="D3004" i="1"/>
  <c r="D2990" i="1"/>
  <c r="D3007" i="1"/>
  <c r="D3009" i="1"/>
  <c r="D2989" i="1"/>
  <c r="D3008" i="1"/>
  <c r="D2994" i="1"/>
  <c r="D2968" i="1"/>
  <c r="D2983" i="1"/>
  <c r="D2979" i="1"/>
  <c r="D2987" i="1"/>
  <c r="D2982" i="1"/>
  <c r="D2986" i="1"/>
  <c r="D2974" i="1"/>
  <c r="D2975" i="1"/>
  <c r="D2977" i="1"/>
  <c r="D2981" i="1"/>
  <c r="D2973" i="1"/>
  <c r="D2985" i="1"/>
  <c r="D2967" i="1"/>
  <c r="D2970" i="1"/>
  <c r="D2984" i="1"/>
  <c r="D2966" i="1"/>
  <c r="D2972" i="1"/>
  <c r="D2971" i="1"/>
  <c r="D2969" i="1"/>
  <c r="D2980" i="1"/>
  <c r="D2978" i="1"/>
  <c r="D2976" i="1"/>
  <c r="D2951" i="1"/>
  <c r="D2948" i="1"/>
  <c r="D2940" i="1"/>
  <c r="D2952" i="1"/>
  <c r="D2962" i="1"/>
  <c r="D2949" i="1"/>
  <c r="D2944" i="1"/>
  <c r="D2965" i="1"/>
  <c r="D2950" i="1"/>
  <c r="D2964" i="1"/>
  <c r="D2955" i="1"/>
  <c r="D2943" i="1"/>
  <c r="D2954" i="1"/>
  <c r="D2961" i="1"/>
  <c r="D2960" i="1"/>
  <c r="D2963" i="1"/>
  <c r="D2939" i="1"/>
  <c r="D2947" i="1"/>
  <c r="D2959" i="1"/>
  <c r="D2953" i="1"/>
  <c r="D2942" i="1"/>
  <c r="D2941" i="1"/>
  <c r="D2956" i="1"/>
  <c r="D2946" i="1"/>
  <c r="D2958" i="1"/>
  <c r="D2945" i="1"/>
  <c r="D2957" i="1"/>
  <c r="D2928" i="1"/>
  <c r="D2920" i="1"/>
  <c r="D2929" i="1"/>
  <c r="D2937" i="1"/>
  <c r="D2918" i="1"/>
  <c r="D2930" i="1"/>
  <c r="D2925" i="1"/>
  <c r="D2924" i="1"/>
  <c r="D2934" i="1"/>
  <c r="D2923" i="1"/>
  <c r="D2916" i="1"/>
  <c r="D2938" i="1"/>
  <c r="D2926" i="1"/>
  <c r="D2933" i="1"/>
  <c r="D2936" i="1"/>
  <c r="D2919" i="1"/>
  <c r="D2917" i="1"/>
  <c r="D2922" i="1"/>
  <c r="D2932" i="1"/>
  <c r="D2931" i="1"/>
  <c r="D2935" i="1"/>
  <c r="D2927" i="1"/>
  <c r="D2921" i="1"/>
  <c r="D2907" i="1"/>
  <c r="D2905" i="1"/>
  <c r="D2912" i="1"/>
  <c r="D2901" i="1"/>
  <c r="D2902" i="1"/>
  <c r="D2900" i="1"/>
  <c r="D2906" i="1"/>
  <c r="D2910" i="1"/>
  <c r="D2908" i="1"/>
  <c r="D2915" i="1"/>
  <c r="D2899" i="1"/>
  <c r="D2914" i="1"/>
  <c r="D2909" i="1"/>
  <c r="D2903" i="1"/>
  <c r="D2911" i="1"/>
  <c r="D2913" i="1"/>
  <c r="D2904" i="1"/>
  <c r="D2884" i="1"/>
  <c r="D2888" i="1"/>
  <c r="D2889" i="1"/>
  <c r="D2876" i="1"/>
  <c r="D2893" i="1"/>
  <c r="D2895" i="1"/>
  <c r="D2879" i="1"/>
  <c r="D2883" i="1"/>
  <c r="D2887" i="1"/>
  <c r="D2892" i="1"/>
  <c r="D2878" i="1"/>
  <c r="D2877" i="1"/>
  <c r="D2898" i="1"/>
  <c r="D2886" i="1"/>
  <c r="D2891" i="1"/>
  <c r="D2890" i="1"/>
  <c r="D2882" i="1"/>
  <c r="D2897" i="1"/>
  <c r="D2896" i="1"/>
  <c r="D2881" i="1"/>
  <c r="D2894" i="1"/>
  <c r="D2880" i="1"/>
  <c r="D2885" i="1"/>
  <c r="D2855" i="1"/>
  <c r="D2874" i="1"/>
  <c r="D2873" i="1"/>
  <c r="D2866" i="1"/>
  <c r="D2867" i="1"/>
  <c r="D2854" i="1"/>
  <c r="D2864" i="1"/>
  <c r="D2857" i="1"/>
  <c r="D2872" i="1"/>
  <c r="D2871" i="1"/>
  <c r="D2870" i="1"/>
  <c r="D2863" i="1"/>
  <c r="D2869" i="1"/>
  <c r="D2862" i="1"/>
  <c r="D2868" i="1"/>
  <c r="D2860" i="1"/>
  <c r="D2859" i="1"/>
  <c r="D2856" i="1"/>
  <c r="D2858" i="1"/>
  <c r="D2875" i="1"/>
  <c r="D2861" i="1"/>
  <c r="D2865" i="1"/>
  <c r="D2841" i="1"/>
  <c r="D2836" i="1"/>
  <c r="D2840" i="1"/>
  <c r="D2848" i="1"/>
  <c r="D2844" i="1"/>
  <c r="D2850" i="1"/>
  <c r="D2847" i="1"/>
  <c r="D2846" i="1"/>
  <c r="D2835" i="1"/>
  <c r="D2834" i="1"/>
  <c r="D2843" i="1"/>
  <c r="D2842" i="1"/>
  <c r="D2831" i="1"/>
  <c r="D2849" i="1"/>
  <c r="D2833" i="1"/>
  <c r="D2845" i="1"/>
  <c r="D2853" i="1"/>
  <c r="D2839" i="1"/>
  <c r="D2837" i="1"/>
  <c r="D2832" i="1"/>
  <c r="D2830" i="1"/>
  <c r="D2838" i="1"/>
  <c r="D2852" i="1"/>
  <c r="D2851" i="1"/>
  <c r="D2829" i="1"/>
  <c r="D2816" i="1"/>
  <c r="D2815" i="1"/>
  <c r="D2811" i="1"/>
  <c r="D2823" i="1"/>
  <c r="D2826" i="1"/>
  <c r="D2813" i="1"/>
  <c r="D2828" i="1"/>
  <c r="D2814" i="1"/>
  <c r="D2819" i="1"/>
  <c r="D2818" i="1"/>
  <c r="D2827" i="1"/>
  <c r="D2810" i="1"/>
  <c r="D2825" i="1"/>
  <c r="D2812" i="1"/>
  <c r="D2822" i="1"/>
  <c r="D2824" i="1"/>
  <c r="D2821" i="1"/>
  <c r="D2809" i="1"/>
  <c r="D2808" i="1"/>
  <c r="D2817" i="1"/>
  <c r="D2820" i="1"/>
  <c r="D2799" i="1"/>
  <c r="D2798" i="1"/>
  <c r="D2807" i="1"/>
  <c r="D2793" i="1"/>
  <c r="D2788" i="1"/>
  <c r="D2787" i="1"/>
  <c r="D2802" i="1"/>
  <c r="D2797" i="1"/>
  <c r="D2806" i="1"/>
  <c r="D2805" i="1"/>
  <c r="D2792" i="1"/>
  <c r="D2786" i="1"/>
  <c r="D2801" i="1"/>
  <c r="D2795" i="1"/>
  <c r="D2791" i="1"/>
  <c r="D2803" i="1"/>
  <c r="D2796" i="1"/>
  <c r="D2790" i="1"/>
  <c r="D2804" i="1"/>
  <c r="D2794" i="1"/>
  <c r="D2789" i="1"/>
  <c r="D2800" i="1"/>
  <c r="D2769" i="1"/>
  <c r="D2772" i="1"/>
  <c r="D2776" i="1"/>
  <c r="D2785" i="1"/>
  <c r="D2781" i="1"/>
  <c r="D2780" i="1"/>
  <c r="D2784" i="1"/>
  <c r="D2778" i="1"/>
  <c r="D2783" i="1"/>
  <c r="D2782" i="1"/>
  <c r="D2775" i="1"/>
  <c r="D2768" i="1"/>
  <c r="D2773" i="1"/>
  <c r="D2771" i="1"/>
  <c r="D2779" i="1"/>
  <c r="D2767" i="1"/>
  <c r="D2777" i="1"/>
  <c r="D2770" i="1"/>
  <c r="D2774" i="1"/>
  <c r="D2757" i="1"/>
  <c r="D2756" i="1"/>
  <c r="D2764" i="1"/>
  <c r="D2766" i="1"/>
  <c r="D2754" i="1"/>
  <c r="D2763" i="1"/>
  <c r="D2753" i="1"/>
  <c r="D2759" i="1"/>
  <c r="D2762" i="1"/>
  <c r="D2761" i="1"/>
  <c r="D2758" i="1"/>
  <c r="D2752" i="1"/>
  <c r="D2751" i="1"/>
  <c r="D2760" i="1"/>
  <c r="D2750" i="1"/>
  <c r="D2765" i="1"/>
  <c r="D2755" i="1"/>
  <c r="D2749" i="1"/>
  <c r="D2741" i="1"/>
  <c r="D2746" i="1"/>
  <c r="D2733" i="1"/>
  <c r="D2740" i="1"/>
  <c r="D2739" i="1"/>
  <c r="D2737" i="1"/>
  <c r="D2726" i="1"/>
  <c r="D2728" i="1"/>
  <c r="D2727" i="1"/>
  <c r="D2748" i="1"/>
  <c r="D2732" i="1"/>
  <c r="D2730" i="1"/>
  <c r="D2747" i="1"/>
  <c r="D2745" i="1"/>
  <c r="D2736" i="1"/>
  <c r="D2725" i="1"/>
  <c r="D2724" i="1"/>
  <c r="D2738" i="1"/>
  <c r="D2744" i="1"/>
  <c r="D2729" i="1"/>
  <c r="D2735" i="1"/>
  <c r="D2743" i="1"/>
  <c r="D2742" i="1"/>
  <c r="D2731" i="1"/>
  <c r="D2734" i="1"/>
  <c r="D2723" i="1"/>
  <c r="D2714" i="1"/>
  <c r="D2706" i="1"/>
  <c r="D2716" i="1"/>
  <c r="D2710" i="1"/>
  <c r="D2718" i="1"/>
  <c r="D2715" i="1"/>
  <c r="D2712" i="1"/>
  <c r="D2722" i="1"/>
  <c r="D2708" i="1"/>
  <c r="D2713" i="1"/>
  <c r="D2719" i="1"/>
  <c r="D2707" i="1"/>
  <c r="D2705" i="1"/>
  <c r="D2721" i="1"/>
  <c r="D2709" i="1"/>
  <c r="D2717" i="1"/>
  <c r="D2720" i="1"/>
  <c r="D2711" i="1"/>
  <c r="D2701" i="1"/>
  <c r="D2688" i="1"/>
  <c r="D2693" i="1"/>
  <c r="D2690" i="1"/>
  <c r="D2699" i="1"/>
  <c r="D2689" i="1"/>
  <c r="D2698" i="1"/>
  <c r="D2704" i="1"/>
  <c r="D2692" i="1"/>
  <c r="D2703" i="1"/>
  <c r="D2695" i="1"/>
  <c r="D2687" i="1"/>
  <c r="D2694" i="1"/>
  <c r="D2702" i="1"/>
  <c r="D2696" i="1"/>
  <c r="D2697" i="1"/>
  <c r="D2700" i="1"/>
  <c r="D2691" i="1"/>
  <c r="D2671" i="1"/>
  <c r="D2678" i="1"/>
  <c r="D2684" i="1"/>
  <c r="D2673" i="1"/>
  <c r="D2686" i="1"/>
  <c r="D2683" i="1"/>
  <c r="D2677" i="1"/>
  <c r="D2685" i="1"/>
  <c r="D2668" i="1"/>
  <c r="D2680" i="1"/>
  <c r="D2675" i="1"/>
  <c r="D2674" i="1"/>
  <c r="D2670" i="1"/>
  <c r="D2681" i="1"/>
  <c r="D2672" i="1"/>
  <c r="D2669" i="1"/>
  <c r="D2682" i="1"/>
  <c r="D2679" i="1"/>
  <c r="D2667" i="1"/>
  <c r="D2676" i="1"/>
  <c r="D2663" i="1"/>
  <c r="D2655" i="1"/>
  <c r="D2657" i="1"/>
  <c r="D2665" i="1"/>
  <c r="D2660" i="1"/>
  <c r="D2650" i="1"/>
  <c r="D2656" i="1"/>
  <c r="D2659" i="1"/>
  <c r="D2654" i="1"/>
  <c r="D2653" i="1"/>
  <c r="D2652" i="1"/>
  <c r="D2651" i="1"/>
  <c r="D2649" i="1"/>
  <c r="D2666" i="1"/>
  <c r="D2648" i="1"/>
  <c r="D2662" i="1"/>
  <c r="D2658" i="1"/>
  <c r="D2664" i="1"/>
  <c r="D2661" i="1"/>
  <c r="D2632" i="1"/>
  <c r="D2627" i="1"/>
  <c r="D2637" i="1"/>
  <c r="D2646" i="1"/>
  <c r="D2626" i="1"/>
  <c r="D2643" i="1"/>
  <c r="D2630" i="1"/>
  <c r="D2629" i="1"/>
  <c r="D2642" i="1"/>
  <c r="D2645" i="1"/>
  <c r="D2641" i="1"/>
  <c r="D2634" i="1"/>
  <c r="D2633" i="1"/>
  <c r="D2628" i="1"/>
  <c r="D2640" i="1"/>
  <c r="D2639" i="1"/>
  <c r="D2636" i="1"/>
  <c r="D2638" i="1"/>
  <c r="D2647" i="1"/>
  <c r="D2631" i="1"/>
  <c r="D2644" i="1"/>
  <c r="D2635" i="1"/>
  <c r="D2623" i="1"/>
  <c r="D2621" i="1"/>
  <c r="D2615" i="1"/>
  <c r="D2613" i="1"/>
  <c r="D2612" i="1"/>
  <c r="D2609" i="1"/>
  <c r="D2620" i="1"/>
  <c r="D2624" i="1"/>
  <c r="D2625" i="1"/>
  <c r="D2618" i="1"/>
  <c r="D2617" i="1"/>
  <c r="D2611" i="1"/>
  <c r="D2616" i="1"/>
  <c r="D2608" i="1"/>
  <c r="D2607" i="1"/>
  <c r="D2622" i="1"/>
  <c r="D2610" i="1"/>
  <c r="D2614" i="1"/>
  <c r="D2619" i="1"/>
  <c r="D2579" i="1"/>
  <c r="D2578" i="1"/>
  <c r="D2596" i="1"/>
  <c r="D2606" i="1"/>
  <c r="D2583" i="1"/>
  <c r="D2605" i="1"/>
  <c r="D2580" i="1"/>
  <c r="D2604" i="1"/>
  <c r="D2582" i="1"/>
  <c r="D2600" i="1"/>
  <c r="D2593" i="1"/>
  <c r="D2586" i="1"/>
  <c r="D2585" i="1"/>
  <c r="D2584" i="1"/>
  <c r="D2595" i="1"/>
  <c r="D2588" i="1"/>
  <c r="D2592" i="1"/>
  <c r="D2599" i="1"/>
  <c r="D2591" i="1"/>
  <c r="D2587" i="1"/>
  <c r="D2590" i="1"/>
  <c r="D2577" i="1"/>
  <c r="D2594" i="1"/>
  <c r="D2602" i="1"/>
  <c r="D2598" i="1"/>
  <c r="D2601" i="1"/>
  <c r="D2581" i="1"/>
  <c r="D2597" i="1"/>
  <c r="D2603" i="1"/>
  <c r="D2589" i="1"/>
  <c r="D2567" i="1"/>
  <c r="D2559" i="1"/>
  <c r="D2555" i="1"/>
  <c r="D2569" i="1"/>
  <c r="D2571" i="1"/>
  <c r="D2562" i="1"/>
  <c r="D2566" i="1"/>
  <c r="D2573" i="1"/>
  <c r="D2558" i="1"/>
  <c r="D2572" i="1"/>
  <c r="D2575" i="1"/>
  <c r="D2557" i="1"/>
  <c r="D2574" i="1"/>
  <c r="D2554" i="1"/>
  <c r="D2561" i="1"/>
  <c r="D2568" i="1"/>
  <c r="D2576" i="1"/>
  <c r="D2565" i="1"/>
  <c r="D2560" i="1"/>
  <c r="D2564" i="1"/>
  <c r="D2556" i="1"/>
  <c r="D2563" i="1"/>
  <c r="D2570" i="1"/>
  <c r="D2538" i="1"/>
  <c r="D2535" i="1"/>
  <c r="D2547" i="1"/>
  <c r="D2537" i="1"/>
  <c r="D2544" i="1"/>
  <c r="D2536" i="1"/>
  <c r="D2553" i="1"/>
  <c r="D2551" i="1"/>
  <c r="D2550" i="1"/>
  <c r="D2543" i="1"/>
  <c r="D2542" i="1"/>
  <c r="D2549" i="1"/>
  <c r="D2546" i="1"/>
  <c r="D2545" i="1"/>
  <c r="D2548" i="1"/>
  <c r="D2540" i="1"/>
  <c r="D2539" i="1"/>
  <c r="D2541" i="1"/>
  <c r="D2552" i="1"/>
  <c r="D2534" i="1"/>
  <c r="D2533" i="1"/>
  <c r="D2522" i="1"/>
  <c r="D2517" i="1"/>
  <c r="D2521" i="1"/>
  <c r="D2516" i="1"/>
  <c r="D2532" i="1"/>
  <c r="D2524" i="1"/>
  <c r="D2523" i="1"/>
  <c r="D2520" i="1"/>
  <c r="D2531" i="1"/>
  <c r="D2530" i="1"/>
  <c r="D2518" i="1"/>
  <c r="D2529" i="1"/>
  <c r="D2525" i="1"/>
  <c r="D2528" i="1"/>
  <c r="D2519" i="1"/>
  <c r="D2515" i="1"/>
  <c r="D2527" i="1"/>
  <c r="D2526" i="1"/>
  <c r="D2513" i="1"/>
  <c r="D2507" i="1"/>
  <c r="D2509" i="1"/>
  <c r="D2512" i="1"/>
  <c r="D2510" i="1"/>
  <c r="D2508" i="1"/>
  <c r="D2514" i="1"/>
  <c r="D2511" i="1"/>
  <c r="D2497" i="1"/>
  <c r="D2495" i="1"/>
  <c r="D2492" i="1"/>
  <c r="D2494" i="1"/>
  <c r="D2499" i="1"/>
  <c r="D2506" i="1"/>
  <c r="D2503" i="1"/>
  <c r="D2493" i="1"/>
  <c r="D2498" i="1"/>
  <c r="D2504" i="1"/>
  <c r="D2501" i="1"/>
  <c r="D2491" i="1"/>
  <c r="D2500" i="1"/>
  <c r="D2505" i="1"/>
  <c r="D2496" i="1"/>
  <c r="D2502" i="1"/>
  <c r="D2483" i="1"/>
  <c r="D2486" i="1"/>
  <c r="D2481" i="1"/>
  <c r="D2477" i="1"/>
  <c r="D2485" i="1"/>
  <c r="D2476" i="1"/>
  <c r="D2488" i="1"/>
  <c r="D2475" i="1"/>
  <c r="D2474" i="1"/>
  <c r="D2482" i="1"/>
  <c r="D2479" i="1"/>
  <c r="D2480" i="1"/>
  <c r="D2490" i="1"/>
  <c r="D2487" i="1"/>
  <c r="D2484" i="1"/>
  <c r="D2489" i="1"/>
  <c r="D2478" i="1"/>
  <c r="D2473" i="1"/>
  <c r="D2461" i="1"/>
  <c r="D2470" i="1"/>
  <c r="D2472" i="1"/>
  <c r="D2458" i="1"/>
  <c r="D2459" i="1"/>
  <c r="D2465" i="1"/>
  <c r="D2468" i="1"/>
  <c r="D2469" i="1"/>
  <c r="D2467" i="1"/>
  <c r="D2463" i="1"/>
  <c r="D2460" i="1"/>
  <c r="D2471" i="1"/>
  <c r="D2455" i="1"/>
  <c r="D2456" i="1"/>
  <c r="D2457" i="1"/>
  <c r="D2462" i="1"/>
  <c r="D2464" i="1"/>
  <c r="D2466" i="1"/>
  <c r="D2448" i="1"/>
  <c r="D2452" i="1"/>
  <c r="D2454" i="1"/>
  <c r="D2437" i="1"/>
  <c r="D2446" i="1"/>
  <c r="D2451" i="1"/>
  <c r="D2450" i="1"/>
  <c r="D2449" i="1"/>
  <c r="D2436" i="1"/>
  <c r="D2453" i="1"/>
  <c r="D2445" i="1"/>
  <c r="D2444" i="1"/>
  <c r="D2447" i="1"/>
  <c r="D2435" i="1"/>
  <c r="D2441" i="1"/>
  <c r="D2443" i="1"/>
  <c r="D2442" i="1"/>
  <c r="D2440" i="1"/>
  <c r="D2438" i="1"/>
  <c r="D2439" i="1"/>
  <c r="D2434" i="1"/>
  <c r="D2433" i="1"/>
  <c r="D2429" i="1"/>
  <c r="D2416" i="1"/>
  <c r="D2418" i="1"/>
  <c r="D2427" i="1"/>
  <c r="D2424" i="1"/>
  <c r="D2432" i="1"/>
  <c r="D2415" i="1"/>
  <c r="D2425" i="1"/>
  <c r="D2428" i="1"/>
  <c r="D2423" i="1"/>
  <c r="D2421" i="1"/>
  <c r="D2417" i="1"/>
  <c r="D2426" i="1"/>
  <c r="D2419" i="1"/>
  <c r="D2422" i="1"/>
  <c r="D2414" i="1"/>
  <c r="D2431" i="1"/>
  <c r="D2420" i="1"/>
  <c r="D2430" i="1"/>
  <c r="D2404" i="1"/>
  <c r="D2411" i="1"/>
  <c r="D2408" i="1"/>
  <c r="D2403" i="1"/>
  <c r="D2410" i="1"/>
  <c r="D2409" i="1"/>
  <c r="D2402" i="1"/>
  <c r="D2413" i="1"/>
  <c r="D2407" i="1"/>
  <c r="D2401" i="1"/>
  <c r="D2399" i="1"/>
  <c r="D2406" i="1"/>
  <c r="D2400" i="1"/>
  <c r="D2397" i="1"/>
  <c r="D2405" i="1"/>
  <c r="D2412" i="1"/>
  <c r="D2398" i="1"/>
  <c r="D2387" i="1"/>
  <c r="D2393" i="1"/>
  <c r="D2391" i="1"/>
  <c r="D2396" i="1"/>
  <c r="D2386" i="1"/>
  <c r="D2384" i="1"/>
  <c r="D2390" i="1"/>
  <c r="D2378" i="1"/>
  <c r="D2382" i="1"/>
  <c r="D2385" i="1"/>
  <c r="D2395" i="1"/>
  <c r="D2383" i="1"/>
  <c r="D2394" i="1"/>
  <c r="D2389" i="1"/>
  <c r="D2388" i="1"/>
  <c r="D2392" i="1"/>
  <c r="D2381" i="1"/>
  <c r="D2380" i="1"/>
  <c r="D2379" i="1"/>
  <c r="D2360" i="1"/>
  <c r="D2366" i="1"/>
  <c r="D2356" i="1"/>
  <c r="D2359" i="1"/>
  <c r="D2364" i="1"/>
  <c r="D2374" i="1"/>
  <c r="D2373" i="1"/>
  <c r="D2377" i="1"/>
  <c r="D2358" i="1"/>
  <c r="D2376" i="1"/>
  <c r="D2361" i="1"/>
  <c r="D2355" i="1"/>
  <c r="D2354" i="1"/>
  <c r="D2372" i="1"/>
  <c r="D2368" i="1"/>
  <c r="D2363" i="1"/>
  <c r="D2367" i="1"/>
  <c r="D2362" i="1"/>
  <c r="D2371" i="1"/>
  <c r="D2353" i="1"/>
  <c r="D2375" i="1"/>
  <c r="D2365" i="1"/>
  <c r="D2370" i="1"/>
  <c r="D2352" i="1"/>
  <c r="D2369" i="1"/>
  <c r="D2357" i="1"/>
  <c r="D2349" i="1"/>
  <c r="D2351" i="1"/>
  <c r="D2348" i="1"/>
  <c r="D2345" i="1"/>
  <c r="D2341" i="1"/>
  <c r="D2340" i="1"/>
  <c r="D2347" i="1"/>
  <c r="D2346" i="1"/>
  <c r="D2344" i="1"/>
  <c r="D2350" i="1"/>
  <c r="D2339" i="1"/>
  <c r="D2343" i="1"/>
  <c r="D2342" i="1"/>
  <c r="D2338" i="1"/>
  <c r="D2335" i="1"/>
  <c r="D2324" i="1"/>
  <c r="D2330" i="1"/>
  <c r="D2332" i="1"/>
  <c r="D2331" i="1"/>
  <c r="D2329" i="1"/>
  <c r="D2326" i="1"/>
  <c r="D2334" i="1"/>
  <c r="D2333" i="1"/>
  <c r="D2328" i="1"/>
  <c r="D2336" i="1"/>
  <c r="D2323" i="1"/>
  <c r="D2325" i="1"/>
  <c r="D2327" i="1"/>
  <c r="D2337" i="1"/>
  <c r="D2303" i="1"/>
  <c r="D2320" i="1"/>
  <c r="D2319" i="1"/>
  <c r="D2314" i="1"/>
  <c r="D2300" i="1"/>
  <c r="D2318" i="1"/>
  <c r="D2322" i="1"/>
  <c r="D2306" i="1"/>
  <c r="D2321" i="1"/>
  <c r="D2317" i="1"/>
  <c r="D2312" i="1"/>
  <c r="D2316" i="1"/>
  <c r="D2302" i="1"/>
  <c r="D2301" i="1"/>
  <c r="D2310" i="1"/>
  <c r="D2309" i="1"/>
  <c r="D2311" i="1"/>
  <c r="D2307" i="1"/>
  <c r="D2315" i="1"/>
  <c r="D2308" i="1"/>
  <c r="D2299" i="1"/>
  <c r="D2305" i="1"/>
  <c r="D2304" i="1"/>
  <c r="D2313" i="1"/>
  <c r="D2296" i="1"/>
  <c r="D2298" i="1"/>
  <c r="D2292" i="1"/>
  <c r="D2295" i="1"/>
  <c r="D2294" i="1"/>
  <c r="D2297" i="1"/>
  <c r="D2293" i="1"/>
  <c r="D2287" i="1"/>
  <c r="D2273" i="1"/>
  <c r="D2286" i="1"/>
  <c r="D2270" i="1"/>
  <c r="D2268" i="1"/>
  <c r="D2291" i="1"/>
  <c r="D2285" i="1"/>
  <c r="D2290" i="1"/>
  <c r="D2289" i="1"/>
  <c r="D2284" i="1"/>
  <c r="D2269" i="1"/>
  <c r="D2276" i="1"/>
  <c r="D2275" i="1"/>
  <c r="D2272" i="1"/>
  <c r="D2271" i="1"/>
  <c r="D2280" i="1"/>
  <c r="D2281" i="1"/>
  <c r="D2278" i="1"/>
  <c r="D2282" i="1"/>
  <c r="D2274" i="1"/>
  <c r="D2277" i="1"/>
  <c r="D2288" i="1"/>
  <c r="D2283" i="1"/>
  <c r="D2279" i="1"/>
  <c r="D2259" i="1"/>
  <c r="D2267" i="1"/>
  <c r="D2265" i="1"/>
  <c r="D2256" i="1"/>
  <c r="D2263" i="1"/>
  <c r="D2258" i="1"/>
  <c r="D2251" i="1"/>
  <c r="D2262" i="1"/>
  <c r="D2261" i="1"/>
  <c r="D2255" i="1"/>
  <c r="D2254" i="1"/>
  <c r="D2264" i="1"/>
  <c r="D2257" i="1"/>
  <c r="D2260" i="1"/>
  <c r="D2253" i="1"/>
  <c r="D2252" i="1"/>
  <c r="D2266" i="1"/>
  <c r="D2245" i="1"/>
  <c r="D2244" i="1"/>
  <c r="D2230" i="1"/>
  <c r="D2249" i="1"/>
  <c r="D2236" i="1"/>
  <c r="D2235" i="1"/>
  <c r="D2232" i="1"/>
  <c r="D2229" i="1"/>
  <c r="D2241" i="1"/>
  <c r="D2240" i="1"/>
  <c r="D2239" i="1"/>
  <c r="D2243" i="1"/>
  <c r="D2248" i="1"/>
  <c r="D2247" i="1"/>
  <c r="D2250" i="1"/>
  <c r="D2238" i="1"/>
  <c r="D2246" i="1"/>
  <c r="D2237" i="1"/>
  <c r="D2234" i="1"/>
  <c r="D2233" i="1"/>
  <c r="D2231" i="1"/>
  <c r="D2242" i="1"/>
  <c r="D2228" i="1"/>
  <c r="D2222" i="1"/>
  <c r="D2209" i="1"/>
  <c r="D2220" i="1"/>
  <c r="D2208" i="1"/>
  <c r="D2217" i="1"/>
  <c r="D2211" i="1"/>
  <c r="D2227" i="1"/>
  <c r="D2223" i="1"/>
  <c r="D2206" i="1"/>
  <c r="D2219" i="1"/>
  <c r="D2216" i="1"/>
  <c r="D2215" i="1"/>
  <c r="D2213" i="1"/>
  <c r="D2205" i="1"/>
  <c r="D2226" i="1"/>
  <c r="D2225" i="1"/>
  <c r="D2212" i="1"/>
  <c r="D2218" i="1"/>
  <c r="D2207" i="1"/>
  <c r="D2204" i="1"/>
  <c r="D2210" i="1"/>
  <c r="D2224" i="1"/>
  <c r="D2221" i="1"/>
  <c r="D2214" i="1"/>
  <c r="D2190" i="1"/>
  <c r="D2193" i="1"/>
  <c r="D2186" i="1"/>
  <c r="D2198" i="1"/>
  <c r="D2197" i="1"/>
  <c r="D2200" i="1"/>
  <c r="D2183" i="1"/>
  <c r="D2189" i="1"/>
  <c r="D2202" i="1"/>
  <c r="D2182" i="1"/>
  <c r="D2195" i="1"/>
  <c r="D2194" i="1"/>
  <c r="D2192" i="1"/>
  <c r="D2181" i="1"/>
  <c r="D2199" i="1"/>
  <c r="D2180" i="1"/>
  <c r="D2196" i="1"/>
  <c r="D2201" i="1"/>
  <c r="D2188" i="1"/>
  <c r="D2184" i="1"/>
  <c r="D2185" i="1"/>
  <c r="D2191" i="1"/>
  <c r="D2203" i="1"/>
  <c r="D2187" i="1"/>
  <c r="D2176" i="1"/>
  <c r="D2175" i="1"/>
  <c r="D2168" i="1"/>
  <c r="D2179" i="1"/>
  <c r="D2155" i="1"/>
  <c r="D2167" i="1"/>
  <c r="D2163" i="1"/>
  <c r="D2166" i="1"/>
  <c r="D2170" i="1"/>
  <c r="D2169" i="1"/>
  <c r="D2162" i="1"/>
  <c r="D2159" i="1"/>
  <c r="D2161" i="1"/>
  <c r="D2158" i="1"/>
  <c r="D2154" i="1"/>
  <c r="D2165" i="1"/>
  <c r="D2160" i="1"/>
  <c r="D2174" i="1"/>
  <c r="D2173" i="1"/>
  <c r="D2177" i="1"/>
  <c r="D2156" i="1"/>
  <c r="D2153" i="1"/>
  <c r="D2172" i="1"/>
  <c r="D2171" i="1"/>
  <c r="D2157" i="1"/>
  <c r="D2164" i="1"/>
  <c r="D2152" i="1"/>
  <c r="D2178" i="1"/>
  <c r="D2144" i="1"/>
  <c r="D2135" i="1"/>
  <c r="D2139" i="1"/>
  <c r="D2131" i="1"/>
  <c r="D2148" i="1"/>
  <c r="D2146" i="1"/>
  <c r="D2143" i="1"/>
  <c r="D2134" i="1"/>
  <c r="D2142" i="1"/>
  <c r="D2147" i="1"/>
  <c r="D2130" i="1"/>
  <c r="D2138" i="1"/>
  <c r="D2137" i="1"/>
  <c r="D2151" i="1"/>
  <c r="D2145" i="1"/>
  <c r="D2150" i="1"/>
  <c r="D2133" i="1"/>
  <c r="D2140" i="1"/>
  <c r="D2136" i="1"/>
  <c r="D2132" i="1"/>
  <c r="D2149" i="1"/>
  <c r="D2141" i="1"/>
  <c r="D2129" i="1"/>
  <c r="D2123" i="1"/>
  <c r="D2108" i="1"/>
  <c r="D2107" i="1"/>
  <c r="D2112" i="1"/>
  <c r="D2106" i="1"/>
  <c r="D2111" i="1"/>
  <c r="D2120" i="1"/>
  <c r="D2119" i="1"/>
  <c r="D2128" i="1"/>
  <c r="D2126" i="1"/>
  <c r="D2110" i="1"/>
  <c r="D2109" i="1"/>
  <c r="D2116" i="1"/>
  <c r="D2118" i="1"/>
  <c r="D2115" i="1"/>
  <c r="D2122" i="1"/>
  <c r="D2124" i="1"/>
  <c r="D2125" i="1"/>
  <c r="D2127" i="1"/>
  <c r="D2121" i="1"/>
  <c r="D2117" i="1"/>
  <c r="D2114" i="1"/>
  <c r="D2113" i="1"/>
  <c r="D2091" i="1"/>
  <c r="D2094" i="1"/>
  <c r="D2102" i="1"/>
  <c r="D2105" i="1"/>
  <c r="D2090" i="1"/>
  <c r="D2104" i="1"/>
  <c r="D2095" i="1"/>
  <c r="D2093" i="1"/>
  <c r="D2085" i="1"/>
  <c r="D2100" i="1"/>
  <c r="D2101" i="1"/>
  <c r="D2092" i="1"/>
  <c r="D2097" i="1"/>
  <c r="D2103" i="1"/>
  <c r="D2082" i="1"/>
  <c r="D2083" i="1"/>
  <c r="D2081" i="1"/>
  <c r="D2084" i="1"/>
  <c r="D2087" i="1"/>
  <c r="D2078" i="1"/>
  <c r="D2089" i="1"/>
  <c r="D2099" i="1"/>
  <c r="D2088" i="1"/>
  <c r="D2086" i="1"/>
  <c r="D2098" i="1"/>
  <c r="D2080" i="1"/>
  <c r="D2096" i="1"/>
  <c r="D2079" i="1"/>
  <c r="D2070" i="1"/>
  <c r="D2060" i="1"/>
  <c r="D2062" i="1"/>
  <c r="D2067" i="1"/>
  <c r="D2061" i="1"/>
  <c r="D2066" i="1"/>
  <c r="D2076" i="1"/>
  <c r="D2065" i="1"/>
  <c r="D2068" i="1"/>
  <c r="D2074" i="1"/>
  <c r="D2075" i="1"/>
  <c r="D2064" i="1"/>
  <c r="D2072" i="1"/>
  <c r="D2073" i="1"/>
  <c r="D2077" i="1"/>
  <c r="D2059" i="1"/>
  <c r="D2063" i="1"/>
  <c r="D2058" i="1"/>
  <c r="D2057" i="1"/>
  <c r="D2071" i="1"/>
  <c r="D2069" i="1"/>
  <c r="D2053" i="1"/>
  <c r="D2052" i="1"/>
  <c r="D2048" i="1"/>
  <c r="D2033" i="1"/>
  <c r="D2056" i="1"/>
  <c r="D2032" i="1"/>
  <c r="D2041" i="1"/>
  <c r="D2047" i="1"/>
  <c r="D2055" i="1"/>
  <c r="D2040" i="1"/>
  <c r="D2046" i="1"/>
  <c r="D2038" i="1"/>
  <c r="D2035" i="1"/>
  <c r="D2034" i="1"/>
  <c r="D2051" i="1"/>
  <c r="D2037" i="1"/>
  <c r="D2039" i="1"/>
  <c r="D2054" i="1"/>
  <c r="D2045" i="1"/>
  <c r="D2049" i="1"/>
  <c r="D2044" i="1"/>
  <c r="D2043" i="1"/>
  <c r="D2036" i="1"/>
  <c r="D2050" i="1"/>
  <c r="D2042" i="1"/>
  <c r="D2026" i="1"/>
  <c r="D2013" i="1"/>
  <c r="D2031" i="1"/>
  <c r="D2012" i="1"/>
  <c r="D2019" i="1"/>
  <c r="D2025" i="1"/>
  <c r="D2024" i="1"/>
  <c r="D2030" i="1"/>
  <c r="D2018" i="1"/>
  <c r="D2016" i="1"/>
  <c r="D2011" i="1"/>
  <c r="D2015" i="1"/>
  <c r="D2010" i="1"/>
  <c r="D2023" i="1"/>
  <c r="D2021" i="1"/>
  <c r="D2009" i="1"/>
  <c r="D2027" i="1"/>
  <c r="D2022" i="1"/>
  <c r="D2020" i="1"/>
  <c r="D2017" i="1"/>
  <c r="D2029" i="1"/>
  <c r="D2008" i="1"/>
  <c r="D2014" i="1"/>
  <c r="D2028" i="1"/>
  <c r="D2001" i="1"/>
  <c r="D1994" i="1"/>
  <c r="D1999" i="1"/>
  <c r="D2003" i="1"/>
  <c r="D1993" i="1"/>
  <c r="D2006" i="1"/>
  <c r="D1997" i="1"/>
  <c r="D1996" i="1"/>
  <c r="D1992" i="1"/>
  <c r="D2005" i="1"/>
  <c r="D2007" i="1"/>
  <c r="D1991" i="1"/>
  <c r="D1990" i="1"/>
  <c r="D2000" i="1"/>
  <c r="D1995" i="1"/>
  <c r="D2002" i="1"/>
  <c r="D1998" i="1"/>
  <c r="D2004" i="1"/>
  <c r="D1989" i="1"/>
  <c r="D1975" i="1"/>
  <c r="D1965" i="1"/>
  <c r="D1974" i="1"/>
  <c r="D1980" i="1"/>
  <c r="D1979" i="1"/>
  <c r="D1970" i="1"/>
  <c r="D1978" i="1"/>
  <c r="D1971" i="1"/>
  <c r="D1964" i="1"/>
  <c r="D1977" i="1"/>
  <c r="D1962" i="1"/>
  <c r="D1988" i="1"/>
  <c r="D1985" i="1"/>
  <c r="D1987" i="1"/>
  <c r="D1986" i="1"/>
  <c r="D1969" i="1"/>
  <c r="D1972" i="1"/>
  <c r="D1968" i="1"/>
  <c r="D1967" i="1"/>
  <c r="D1966" i="1"/>
  <c r="D1963" i="1"/>
  <c r="D1984" i="1"/>
  <c r="D1983" i="1"/>
  <c r="D1982" i="1"/>
  <c r="D1973" i="1"/>
  <c r="D1981" i="1"/>
  <c r="D1976" i="1"/>
  <c r="D1940" i="1"/>
  <c r="D1939" i="1"/>
  <c r="D1938" i="1"/>
  <c r="D1934" i="1"/>
  <c r="D1961" i="1"/>
  <c r="D1960" i="1"/>
  <c r="D1956" i="1"/>
  <c r="D1933" i="1"/>
  <c r="D1949" i="1"/>
  <c r="D1959" i="1"/>
  <c r="D1952" i="1"/>
  <c r="D1937" i="1"/>
  <c r="D1948" i="1"/>
  <c r="D1947" i="1"/>
  <c r="D1946" i="1"/>
  <c r="D1955" i="1"/>
  <c r="D1944" i="1"/>
  <c r="D1936" i="1"/>
  <c r="D1932" i="1"/>
  <c r="D1957" i="1"/>
  <c r="D1958" i="1"/>
  <c r="D1954" i="1"/>
  <c r="D1945" i="1"/>
  <c r="D1935" i="1"/>
  <c r="D1931" i="1"/>
  <c r="D1941" i="1"/>
  <c r="D1951" i="1"/>
  <c r="D1953" i="1"/>
  <c r="D1930" i="1"/>
  <c r="D1943" i="1"/>
  <c r="D1950" i="1"/>
  <c r="D1942" i="1"/>
  <c r="D1921" i="1"/>
  <c r="D1915" i="1"/>
  <c r="D1929" i="1"/>
  <c r="D1920" i="1"/>
  <c r="D1919" i="1"/>
  <c r="D1917" i="1"/>
  <c r="D1914" i="1"/>
  <c r="D1928" i="1"/>
  <c r="D1913" i="1"/>
  <c r="D1926" i="1"/>
  <c r="D1916" i="1"/>
  <c r="D1911" i="1"/>
  <c r="D1925" i="1"/>
  <c r="D1918" i="1"/>
  <c r="D1910" i="1"/>
  <c r="D1927" i="1"/>
  <c r="D1924" i="1"/>
  <c r="D1909" i="1"/>
  <c r="D1922" i="1"/>
  <c r="D1923" i="1"/>
  <c r="D1912" i="1"/>
  <c r="D1891" i="1"/>
  <c r="D1898" i="1"/>
  <c r="D1894" i="1"/>
  <c r="D1901" i="1"/>
  <c r="D1897" i="1"/>
  <c r="D1893" i="1"/>
  <c r="D1908" i="1"/>
  <c r="D1907" i="1"/>
  <c r="D1906" i="1"/>
  <c r="D1896" i="1"/>
  <c r="D1892" i="1"/>
  <c r="D1904" i="1"/>
  <c r="D1900" i="1"/>
  <c r="D1895" i="1"/>
  <c r="D1899" i="1"/>
  <c r="D1905" i="1"/>
  <c r="D1903" i="1"/>
  <c r="D1902" i="1"/>
  <c r="D1890" i="1"/>
  <c r="D1872" i="1"/>
  <c r="D1885" i="1"/>
  <c r="D1879" i="1"/>
  <c r="D1873" i="1"/>
  <c r="D1884" i="1"/>
  <c r="D1871" i="1"/>
  <c r="D1878" i="1"/>
  <c r="D1882" i="1"/>
  <c r="D1881" i="1"/>
  <c r="D1875" i="1"/>
  <c r="D1883" i="1"/>
  <c r="D1877" i="1"/>
  <c r="D1886" i="1"/>
  <c r="D1874" i="1"/>
  <c r="D1876" i="1"/>
  <c r="D1889" i="1"/>
  <c r="D1880" i="1"/>
  <c r="D1888" i="1"/>
  <c r="D1887" i="1"/>
  <c r="D1865" i="1"/>
  <c r="D1859" i="1"/>
  <c r="D1854" i="1"/>
  <c r="D1858" i="1"/>
  <c r="D1863" i="1"/>
  <c r="D1862" i="1"/>
  <c r="D1857" i="1"/>
  <c r="D1860" i="1"/>
  <c r="D1864" i="1"/>
  <c r="D1856" i="1"/>
  <c r="D1870" i="1"/>
  <c r="D1869" i="1"/>
  <c r="D1853" i="1"/>
  <c r="D1868" i="1"/>
  <c r="D1861" i="1"/>
  <c r="D1867" i="1"/>
  <c r="D1852" i="1"/>
  <c r="D1866" i="1"/>
  <c r="D1855" i="1"/>
  <c r="D1842" i="1"/>
  <c r="D1845" i="1"/>
  <c r="D1836" i="1"/>
  <c r="D1847" i="1"/>
  <c r="D1843" i="1"/>
  <c r="D1851" i="1"/>
  <c r="D1849" i="1"/>
  <c r="D1835" i="1"/>
  <c r="D1840" i="1"/>
  <c r="D1834" i="1"/>
  <c r="D1838" i="1"/>
  <c r="D1850" i="1"/>
  <c r="D1846" i="1"/>
  <c r="D1841" i="1"/>
  <c r="D1839" i="1"/>
  <c r="D1837" i="1"/>
  <c r="D1848" i="1"/>
  <c r="D1844" i="1"/>
  <c r="D1820" i="1"/>
  <c r="D1819" i="1"/>
  <c r="D1818" i="1"/>
  <c r="D1826" i="1"/>
  <c r="D1832" i="1"/>
  <c r="D1833" i="1"/>
  <c r="D1829" i="1"/>
  <c r="D1813" i="1"/>
  <c r="D1825" i="1"/>
  <c r="D1823" i="1"/>
  <c r="D1824" i="1"/>
  <c r="D1817" i="1"/>
  <c r="D1821" i="1"/>
  <c r="D1831" i="1"/>
  <c r="D1815" i="1"/>
  <c r="D1814" i="1"/>
  <c r="D1828" i="1"/>
  <c r="D1816" i="1"/>
  <c r="D1827" i="1"/>
  <c r="D1830" i="1"/>
  <c r="D1822" i="1"/>
  <c r="D1805" i="1"/>
  <c r="D1811" i="1"/>
  <c r="D1793" i="1"/>
  <c r="D1800" i="1"/>
  <c r="D1807" i="1"/>
  <c r="D1810" i="1"/>
  <c r="D1801" i="1"/>
  <c r="D1799" i="1"/>
  <c r="D1792" i="1"/>
  <c r="D1804" i="1"/>
  <c r="D1791" i="1"/>
  <c r="D1809" i="1"/>
  <c r="D1796" i="1"/>
  <c r="D1803" i="1"/>
  <c r="D1808" i="1"/>
  <c r="D1802" i="1"/>
  <c r="D1812" i="1"/>
  <c r="D1798" i="1"/>
  <c r="D1795" i="1"/>
  <c r="D1797" i="1"/>
  <c r="D1806" i="1"/>
  <c r="D1794" i="1"/>
  <c r="D1785" i="1"/>
  <c r="D1782" i="1"/>
  <c r="D1786" i="1"/>
  <c r="D1787" i="1"/>
  <c r="D1771" i="1"/>
  <c r="D1781" i="1"/>
  <c r="D1790" i="1"/>
  <c r="D1789" i="1"/>
  <c r="D1774" i="1"/>
  <c r="D1770" i="1"/>
  <c r="D1778" i="1"/>
  <c r="D1772" i="1"/>
  <c r="D1788" i="1"/>
  <c r="D1784" i="1"/>
  <c r="D1776" i="1"/>
  <c r="D1775" i="1"/>
  <c r="D1777" i="1"/>
  <c r="D1779" i="1"/>
  <c r="D1773" i="1"/>
  <c r="D1780" i="1"/>
  <c r="D1783" i="1"/>
  <c r="D1762" i="1"/>
  <c r="D1768" i="1"/>
  <c r="D1767" i="1"/>
  <c r="D1764" i="1"/>
  <c r="D1766" i="1"/>
  <c r="D1769" i="1"/>
  <c r="D1765" i="1"/>
  <c r="D1761" i="1"/>
  <c r="D1763" i="1"/>
  <c r="D1741" i="1"/>
  <c r="D1759" i="1"/>
  <c r="D1747" i="1"/>
  <c r="D1752" i="1"/>
  <c r="D1749" i="1"/>
  <c r="D1746" i="1"/>
  <c r="D1743" i="1"/>
  <c r="D1757" i="1"/>
  <c r="D1755" i="1"/>
  <c r="D1760" i="1"/>
  <c r="D1742" i="1"/>
  <c r="D1758" i="1"/>
  <c r="D1740" i="1"/>
  <c r="D1739" i="1"/>
  <c r="D1745" i="1"/>
  <c r="D1748" i="1"/>
  <c r="D1756" i="1"/>
  <c r="D1754" i="1"/>
  <c r="D1750" i="1"/>
  <c r="D1753" i="1"/>
  <c r="D1744" i="1"/>
  <c r="D1751" i="1"/>
  <c r="D1733" i="1"/>
  <c r="D1738" i="1"/>
  <c r="D1737" i="1"/>
  <c r="D1728" i="1"/>
  <c r="D1727" i="1"/>
  <c r="D1736" i="1"/>
  <c r="D1720" i="1"/>
  <c r="D1735" i="1"/>
  <c r="D1731" i="1"/>
  <c r="D1719" i="1"/>
  <c r="D1725" i="1"/>
  <c r="D1724" i="1"/>
  <c r="D1722" i="1"/>
  <c r="D1721" i="1"/>
  <c r="D1729" i="1"/>
  <c r="D1723" i="1"/>
  <c r="D1726" i="1"/>
  <c r="D1730" i="1"/>
  <c r="D1734" i="1"/>
  <c r="D1732" i="1"/>
  <c r="D1711" i="1"/>
  <c r="D1716" i="1"/>
  <c r="D1718" i="1"/>
  <c r="D1714" i="1"/>
  <c r="D1701" i="1"/>
  <c r="D1710" i="1"/>
  <c r="D1705" i="1"/>
  <c r="D1704" i="1"/>
  <c r="D1715" i="1"/>
  <c r="D1709" i="1"/>
  <c r="D1717" i="1"/>
  <c r="D1702" i="1"/>
  <c r="D1708" i="1"/>
  <c r="D1707" i="1"/>
  <c r="D1712" i="1"/>
  <c r="D1706" i="1"/>
  <c r="D1703" i="1"/>
  <c r="D1713" i="1"/>
  <c r="D1681" i="1"/>
  <c r="D1698" i="1"/>
  <c r="D1683" i="1"/>
  <c r="D1680" i="1"/>
  <c r="D1696" i="1"/>
  <c r="D1700" i="1"/>
  <c r="D1699" i="1"/>
  <c r="D1686" i="1"/>
  <c r="D1689" i="1"/>
  <c r="D1685" i="1"/>
  <c r="D1682" i="1"/>
  <c r="D1691" i="1"/>
  <c r="D1684" i="1"/>
  <c r="D1690" i="1"/>
  <c r="D1695" i="1"/>
  <c r="D1687" i="1"/>
  <c r="D1688" i="1"/>
  <c r="D1697" i="1"/>
  <c r="D1693" i="1"/>
  <c r="D1692" i="1"/>
  <c r="D1694" i="1"/>
  <c r="D1669" i="1"/>
  <c r="D1679" i="1"/>
  <c r="D1668" i="1"/>
  <c r="D1664" i="1"/>
  <c r="D1670" i="1"/>
  <c r="D1678" i="1"/>
  <c r="D1662" i="1"/>
  <c r="D1663" i="1"/>
  <c r="D1667" i="1"/>
  <c r="D1666" i="1"/>
  <c r="D1673" i="1"/>
  <c r="D1671" i="1"/>
  <c r="D1665" i="1"/>
  <c r="D1677" i="1"/>
  <c r="D1674" i="1"/>
  <c r="D1675" i="1"/>
  <c r="D1672" i="1"/>
  <c r="D1676" i="1"/>
  <c r="D1639" i="1"/>
  <c r="D1646" i="1"/>
  <c r="D1649" i="1"/>
  <c r="D1656" i="1"/>
  <c r="D1651" i="1"/>
  <c r="D1648" i="1"/>
  <c r="D1645" i="1"/>
  <c r="D1644" i="1"/>
  <c r="D1643" i="1"/>
  <c r="D1638" i="1"/>
  <c r="D1642" i="1"/>
  <c r="D1660" i="1"/>
  <c r="D1661" i="1"/>
  <c r="D1655" i="1"/>
  <c r="D1657" i="1"/>
  <c r="D1637" i="1"/>
  <c r="D1653" i="1"/>
  <c r="D1650" i="1"/>
  <c r="D1647" i="1"/>
  <c r="D1659" i="1"/>
  <c r="D1652" i="1"/>
  <c r="D1658" i="1"/>
  <c r="D1641" i="1"/>
  <c r="D1654" i="1"/>
  <c r="D1640" i="1"/>
  <c r="D1636" i="1"/>
  <c r="D1623" i="1"/>
  <c r="D1625" i="1"/>
  <c r="D1633" i="1"/>
  <c r="D1635" i="1"/>
  <c r="D1629" i="1"/>
  <c r="D1628" i="1"/>
  <c r="D1630" i="1"/>
  <c r="D1634" i="1"/>
  <c r="D1622" i="1"/>
  <c r="D1632" i="1"/>
  <c r="D1627" i="1"/>
  <c r="D1626" i="1"/>
  <c r="D1624" i="1"/>
  <c r="D1631" i="1"/>
  <c r="D1607" i="1"/>
  <c r="D1605" i="1"/>
  <c r="D1615" i="1"/>
  <c r="D1606" i="1"/>
  <c r="D1621" i="1"/>
  <c r="D1620" i="1"/>
  <c r="D1618" i="1"/>
  <c r="D1609" i="1"/>
  <c r="D1613" i="1"/>
  <c r="D1608" i="1"/>
  <c r="D1601" i="1"/>
  <c r="D1616" i="1"/>
  <c r="D1612" i="1"/>
  <c r="D1604" i="1"/>
  <c r="D1600" i="1"/>
  <c r="D1599" i="1"/>
  <c r="D1614" i="1"/>
  <c r="D1603" i="1"/>
  <c r="D1611" i="1"/>
  <c r="D1602" i="1"/>
  <c r="D1619" i="1"/>
  <c r="D1617" i="1"/>
  <c r="D1610" i="1"/>
  <c r="D1586" i="1"/>
  <c r="D1583" i="1"/>
  <c r="D1592" i="1"/>
  <c r="D1589" i="1"/>
  <c r="D1598" i="1"/>
  <c r="D1582" i="1"/>
  <c r="D1593" i="1"/>
  <c r="D1587" i="1"/>
  <c r="D1597" i="1"/>
  <c r="D1581" i="1"/>
  <c r="D1596" i="1"/>
  <c r="D1585" i="1"/>
  <c r="D1595" i="1"/>
  <c r="D1584" i="1"/>
  <c r="D1591" i="1"/>
  <c r="D1594" i="1"/>
  <c r="D1590" i="1"/>
  <c r="D1588" i="1"/>
  <c r="D1565" i="1"/>
  <c r="D1561" i="1"/>
  <c r="D1580" i="1"/>
  <c r="D1579" i="1"/>
  <c r="D1564" i="1"/>
  <c r="D1578" i="1"/>
  <c r="D1567" i="1"/>
  <c r="D1573" i="1"/>
  <c r="D1576" i="1"/>
  <c r="D1571" i="1"/>
  <c r="D1563" i="1"/>
  <c r="D1570" i="1"/>
  <c r="D1572" i="1"/>
  <c r="D1575" i="1"/>
  <c r="D1569" i="1"/>
  <c r="D1568" i="1"/>
  <c r="D1566" i="1"/>
  <c r="D1562" i="1"/>
  <c r="D1577" i="1"/>
  <c r="D1574" i="1"/>
  <c r="D1560" i="1"/>
  <c r="D1553" i="1"/>
  <c r="D1552" i="1"/>
  <c r="D1546" i="1"/>
  <c r="D1556" i="1"/>
  <c r="D1555" i="1"/>
  <c r="D1559" i="1"/>
  <c r="D1539" i="1"/>
  <c r="D1558" i="1"/>
  <c r="D1551" i="1"/>
  <c r="D1554" i="1"/>
  <c r="D1545" i="1"/>
  <c r="D1544" i="1"/>
  <c r="D1557" i="1"/>
  <c r="D1549" i="1"/>
  <c r="D1541" i="1"/>
  <c r="D1548" i="1"/>
  <c r="D1543" i="1"/>
  <c r="D1542" i="1"/>
  <c r="D1547" i="1"/>
  <c r="D1540" i="1"/>
  <c r="D1550" i="1"/>
  <c r="D1533" i="1"/>
  <c r="D1526" i="1"/>
  <c r="D1525" i="1"/>
  <c r="D1524" i="1"/>
  <c r="D1530" i="1"/>
  <c r="D1528" i="1"/>
  <c r="D1523" i="1"/>
  <c r="D1534" i="1"/>
  <c r="D1521" i="1"/>
  <c r="D1537" i="1"/>
  <c r="D1538" i="1"/>
  <c r="D1532" i="1"/>
  <c r="D1527" i="1"/>
  <c r="D1522" i="1"/>
  <c r="D1520" i="1"/>
  <c r="D1529" i="1"/>
  <c r="D1531" i="1"/>
  <c r="D1536" i="1"/>
  <c r="D1535" i="1"/>
  <c r="D1516" i="1"/>
  <c r="D1494" i="1"/>
  <c r="D1508" i="1"/>
  <c r="D1512" i="1"/>
  <c r="D1515" i="1"/>
  <c r="D1507" i="1"/>
  <c r="D1496" i="1"/>
  <c r="D1506" i="1"/>
  <c r="D1495" i="1"/>
  <c r="D1505" i="1"/>
  <c r="D1517" i="1"/>
  <c r="D1504" i="1"/>
  <c r="D1502" i="1"/>
  <c r="D1501" i="1"/>
  <c r="D1503" i="1"/>
  <c r="D1514" i="1"/>
  <c r="D1519" i="1"/>
  <c r="D1511" i="1"/>
  <c r="D1500" i="1"/>
  <c r="D1510" i="1"/>
  <c r="D1491" i="1"/>
  <c r="D1493" i="1"/>
  <c r="D1518" i="1"/>
  <c r="D1489" i="1"/>
  <c r="D1509" i="1"/>
  <c r="D1490" i="1"/>
  <c r="D1499" i="1"/>
  <c r="D1513" i="1"/>
  <c r="D1498" i="1"/>
  <c r="D1497" i="1"/>
  <c r="D1492" i="1"/>
  <c r="D1480" i="1"/>
  <c r="D1476" i="1"/>
  <c r="D1469" i="1"/>
  <c r="D1488" i="1"/>
  <c r="D1483" i="1"/>
  <c r="D1471" i="1"/>
  <c r="D1477" i="1"/>
  <c r="D1468" i="1"/>
  <c r="D1467" i="1"/>
  <c r="D1486" i="1"/>
  <c r="D1475" i="1"/>
  <c r="D1470" i="1"/>
  <c r="D1474" i="1"/>
  <c r="D1473" i="1"/>
  <c r="D1484" i="1"/>
  <c r="D1472" i="1"/>
  <c r="D1482" i="1"/>
  <c r="D1487" i="1"/>
  <c r="D1485" i="1"/>
  <c r="D1481" i="1"/>
  <c r="D1479" i="1"/>
  <c r="D1478" i="1"/>
  <c r="D1452" i="1"/>
  <c r="D1447" i="1"/>
  <c r="D1456" i="1"/>
  <c r="D1451" i="1"/>
  <c r="D1455" i="1"/>
  <c r="D1466" i="1"/>
  <c r="D1454" i="1"/>
  <c r="D1464" i="1"/>
  <c r="D1463" i="1"/>
  <c r="D1458" i="1"/>
  <c r="D1462" i="1"/>
  <c r="D1461" i="1"/>
  <c r="D1450" i="1"/>
  <c r="D1453" i="1"/>
  <c r="D1460" i="1"/>
  <c r="D1449" i="1"/>
  <c r="D1457" i="1"/>
  <c r="D1465" i="1"/>
  <c r="D1446" i="1"/>
  <c r="D1459" i="1"/>
  <c r="D1448" i="1"/>
  <c r="D1445" i="1"/>
  <c r="D1444" i="1"/>
  <c r="D1439" i="1"/>
  <c r="D1427" i="1"/>
  <c r="D1435" i="1"/>
  <c r="D1440" i="1"/>
  <c r="D1429" i="1"/>
  <c r="D1434" i="1"/>
  <c r="D1442" i="1"/>
  <c r="D1433" i="1"/>
  <c r="D1436" i="1"/>
  <c r="D1438" i="1"/>
  <c r="D1437" i="1"/>
  <c r="D1432" i="1"/>
  <c r="D1430" i="1"/>
  <c r="D1443" i="1"/>
  <c r="D1441" i="1"/>
  <c r="D1426" i="1"/>
  <c r="D1431" i="1"/>
  <c r="D1428" i="1"/>
  <c r="D1411" i="1"/>
  <c r="D1415" i="1"/>
  <c r="D1414" i="1"/>
  <c r="D1423" i="1"/>
  <c r="D1421" i="1"/>
  <c r="D1418" i="1"/>
  <c r="D1419" i="1"/>
  <c r="D1422" i="1"/>
  <c r="D1420" i="1"/>
  <c r="D1417" i="1"/>
  <c r="D1416" i="1"/>
  <c r="D1413" i="1"/>
  <c r="D1425" i="1"/>
  <c r="D1412" i="1"/>
  <c r="D1424" i="1"/>
  <c r="D1410" i="1"/>
  <c r="D1401" i="1"/>
  <c r="D1395" i="1"/>
  <c r="D1403" i="1"/>
  <c r="D1405" i="1"/>
  <c r="D1408" i="1"/>
  <c r="D1398" i="1"/>
  <c r="D1404" i="1"/>
  <c r="D1407" i="1"/>
  <c r="D1409" i="1"/>
  <c r="D1399" i="1"/>
  <c r="D1396" i="1"/>
  <c r="D1400" i="1"/>
  <c r="D1397" i="1"/>
  <c r="D1394" i="1"/>
  <c r="D1406" i="1"/>
  <c r="D1402" i="1"/>
  <c r="D1386" i="1"/>
  <c r="D1382" i="1"/>
  <c r="D1390" i="1"/>
  <c r="D1393" i="1"/>
  <c r="D1376" i="1"/>
  <c r="D1384" i="1"/>
  <c r="D1372" i="1"/>
  <c r="D1378" i="1"/>
  <c r="D1375" i="1"/>
  <c r="D1392" i="1"/>
  <c r="D1380" i="1"/>
  <c r="D1377" i="1"/>
  <c r="D1385" i="1"/>
  <c r="D1381" i="1"/>
  <c r="D1389" i="1"/>
  <c r="D1391" i="1"/>
  <c r="D1388" i="1"/>
  <c r="D1374" i="1"/>
  <c r="D1373" i="1"/>
  <c r="D1379" i="1"/>
  <c r="D1387" i="1"/>
  <c r="D1383" i="1"/>
  <c r="D1369" i="1"/>
  <c r="D1361" i="1"/>
  <c r="D1363" i="1"/>
  <c r="D1367" i="1"/>
  <c r="D1371" i="1"/>
  <c r="D1370" i="1"/>
  <c r="D1364" i="1"/>
  <c r="D1360" i="1"/>
  <c r="D1362" i="1"/>
  <c r="D1359" i="1"/>
  <c r="D1366" i="1"/>
  <c r="D1368" i="1"/>
  <c r="D1365" i="1"/>
  <c r="D1355" i="1"/>
  <c r="D1354" i="1"/>
  <c r="D1358" i="1"/>
  <c r="D1357" i="1"/>
  <c r="D1345" i="1"/>
  <c r="D1351" i="1"/>
  <c r="D1347" i="1"/>
  <c r="D1350" i="1"/>
  <c r="D1353" i="1"/>
  <c r="D1341" i="1"/>
  <c r="D1346" i="1"/>
  <c r="D1352" i="1"/>
  <c r="D1356" i="1"/>
  <c r="D1344" i="1"/>
  <c r="D1349" i="1"/>
  <c r="D1348" i="1"/>
  <c r="D1342" i="1"/>
  <c r="D1343" i="1"/>
  <c r="D1334" i="1"/>
  <c r="D1333" i="1"/>
  <c r="D1322" i="1"/>
  <c r="D1330" i="1"/>
  <c r="D1337" i="1"/>
  <c r="D1329" i="1"/>
  <c r="D1332" i="1"/>
  <c r="D1325" i="1"/>
  <c r="D1336" i="1"/>
  <c r="D1321" i="1"/>
  <c r="D1331" i="1"/>
  <c r="D1339" i="1"/>
  <c r="D1328" i="1"/>
  <c r="D1327" i="1"/>
  <c r="D1335" i="1"/>
  <c r="D1326" i="1"/>
  <c r="D1324" i="1"/>
  <c r="D1320" i="1"/>
  <c r="D1323" i="1"/>
  <c r="D1340" i="1"/>
  <c r="D1319" i="1"/>
  <c r="D1338" i="1"/>
  <c r="D1310" i="1"/>
  <c r="D1318" i="1"/>
  <c r="D1311" i="1"/>
  <c r="D1315" i="1"/>
  <c r="D1314" i="1"/>
  <c r="D1317" i="1"/>
  <c r="D1309" i="1"/>
  <c r="D1313" i="1"/>
  <c r="D1306" i="1"/>
  <c r="D1307" i="1"/>
  <c r="D1316" i="1"/>
  <c r="D1312" i="1"/>
  <c r="D1308" i="1"/>
  <c r="D1290" i="1"/>
  <c r="D1301" i="1"/>
  <c r="D1296" i="1"/>
  <c r="D1305" i="1"/>
  <c r="D1286" i="1"/>
  <c r="D1304" i="1"/>
  <c r="D1289" i="1"/>
  <c r="D1300" i="1"/>
  <c r="D1295" i="1"/>
  <c r="D1291" i="1"/>
  <c r="D1303" i="1"/>
  <c r="D1298" i="1"/>
  <c r="D1293" i="1"/>
  <c r="D1302" i="1"/>
  <c r="D1297" i="1"/>
  <c r="D1292" i="1"/>
  <c r="D1287" i="1"/>
  <c r="D1299" i="1"/>
  <c r="D1288" i="1"/>
  <c r="D1285" i="1"/>
  <c r="D1294" i="1"/>
  <c r="D1284" i="1"/>
  <c r="D1262" i="1"/>
  <c r="D1261" i="1"/>
  <c r="D1268" i="1"/>
  <c r="D1282" i="1"/>
  <c r="D1281" i="1"/>
  <c r="D1267" i="1"/>
  <c r="D1271" i="1"/>
  <c r="D1266" i="1"/>
  <c r="D1269" i="1"/>
  <c r="D1265" i="1"/>
  <c r="D1273" i="1"/>
  <c r="D1275" i="1"/>
  <c r="D1280" i="1"/>
  <c r="D1274" i="1"/>
  <c r="D1283" i="1"/>
  <c r="D1279" i="1"/>
  <c r="D1270" i="1"/>
  <c r="D1278" i="1"/>
  <c r="D1277" i="1"/>
  <c r="D1264" i="1"/>
  <c r="D1263" i="1"/>
  <c r="D1272" i="1"/>
  <c r="D1276" i="1"/>
  <c r="D1255" i="1"/>
  <c r="D1258" i="1"/>
  <c r="D1260" i="1"/>
  <c r="D1252" i="1"/>
  <c r="D1259" i="1"/>
  <c r="D1246" i="1"/>
  <c r="D1257" i="1"/>
  <c r="D1251" i="1"/>
  <c r="D1249" i="1"/>
  <c r="D1253" i="1"/>
  <c r="D1256" i="1"/>
  <c r="D1247" i="1"/>
  <c r="D1248" i="1"/>
  <c r="D1245" i="1"/>
  <c r="D1254" i="1"/>
  <c r="D1244" i="1"/>
  <c r="D1250" i="1"/>
  <c r="D1238" i="1"/>
  <c r="D1243" i="1"/>
  <c r="D1234" i="1"/>
  <c r="D1237" i="1"/>
  <c r="D1233" i="1"/>
  <c r="D1229" i="1"/>
  <c r="D1221" i="1"/>
  <c r="D1219" i="1"/>
  <c r="D1224" i="1"/>
  <c r="D1240" i="1"/>
  <c r="D1232" i="1"/>
  <c r="D1236" i="1"/>
  <c r="D1228" i="1"/>
  <c r="D1227" i="1"/>
  <c r="D1231" i="1"/>
  <c r="D1218" i="1"/>
  <c r="D1217" i="1"/>
  <c r="D1220" i="1"/>
  <c r="D1242" i="1"/>
  <c r="D1235" i="1"/>
  <c r="D1239" i="1"/>
  <c r="D1230" i="1"/>
  <c r="D1226" i="1"/>
  <c r="D1225" i="1"/>
  <c r="D1241" i="1"/>
  <c r="D1223" i="1"/>
  <c r="D1222" i="1"/>
  <c r="D1204" i="1"/>
  <c r="D1214" i="1"/>
  <c r="D1199" i="1"/>
  <c r="D1210" i="1"/>
  <c r="D1198" i="1"/>
  <c r="D1209" i="1"/>
  <c r="D1212" i="1"/>
  <c r="D1208" i="1"/>
  <c r="D1207" i="1"/>
  <c r="D1213" i="1"/>
  <c r="D1202" i="1"/>
  <c r="D1211" i="1"/>
  <c r="D1195" i="1"/>
  <c r="D1203" i="1"/>
  <c r="D1201" i="1"/>
  <c r="D1194" i="1"/>
  <c r="D1206" i="1"/>
  <c r="D1200" i="1"/>
  <c r="D1197" i="1"/>
  <c r="D1215" i="1"/>
  <c r="D1216" i="1"/>
  <c r="D1196" i="1"/>
  <c r="D1205" i="1"/>
  <c r="D1178" i="1"/>
  <c r="D1191" i="1"/>
  <c r="D1185" i="1"/>
  <c r="D1182" i="1"/>
  <c r="D1184" i="1"/>
  <c r="D1190" i="1"/>
  <c r="D1186" i="1"/>
  <c r="D1193" i="1"/>
  <c r="D1181" i="1"/>
  <c r="D1189" i="1"/>
  <c r="D1183" i="1"/>
  <c r="D1177" i="1"/>
  <c r="D1176" i="1"/>
  <c r="D1188" i="1"/>
  <c r="D1192" i="1"/>
  <c r="D1187" i="1"/>
  <c r="D1180" i="1"/>
  <c r="D1179" i="1"/>
  <c r="D1161" i="1"/>
  <c r="D1166" i="1"/>
  <c r="D1175" i="1"/>
  <c r="D1172" i="1"/>
  <c r="D1171" i="1"/>
  <c r="D1168" i="1"/>
  <c r="D1160" i="1"/>
  <c r="D1174" i="1"/>
  <c r="D1158" i="1"/>
  <c r="D1167" i="1"/>
  <c r="D1165" i="1"/>
  <c r="D1169" i="1"/>
  <c r="D1163" i="1"/>
  <c r="D1162" i="1"/>
  <c r="D1157" i="1"/>
  <c r="D1173" i="1"/>
  <c r="D1159" i="1"/>
  <c r="D1156" i="1"/>
  <c r="D1164" i="1"/>
  <c r="D1170" i="1"/>
  <c r="D1143" i="1"/>
  <c r="D1148" i="1"/>
  <c r="D1155" i="1"/>
  <c r="D1137" i="1"/>
  <c r="D1140" i="1"/>
  <c r="D1136" i="1"/>
  <c r="D1147" i="1"/>
  <c r="D1135" i="1"/>
  <c r="D1151" i="1"/>
  <c r="D1142" i="1"/>
  <c r="D1141" i="1"/>
  <c r="D1150" i="1"/>
  <c r="D1146" i="1"/>
  <c r="D1154" i="1"/>
  <c r="D1152" i="1"/>
  <c r="D1145" i="1"/>
  <c r="D1149" i="1"/>
  <c r="D1134" i="1"/>
  <c r="D1153" i="1"/>
  <c r="D1139" i="1"/>
  <c r="D1144" i="1"/>
  <c r="D1138" i="1"/>
  <c r="D1112" i="1"/>
  <c r="D1131" i="1"/>
  <c r="D1116" i="1"/>
  <c r="D1121" i="1"/>
  <c r="D1111" i="1"/>
  <c r="D1126" i="1"/>
  <c r="D1110" i="1"/>
  <c r="D1123" i="1"/>
  <c r="D1130" i="1"/>
  <c r="D1133" i="1"/>
  <c r="D1115" i="1"/>
  <c r="D1117" i="1"/>
  <c r="D1128" i="1"/>
  <c r="D1129" i="1"/>
  <c r="D1132" i="1"/>
  <c r="D1114" i="1"/>
  <c r="D1113" i="1"/>
  <c r="D1109" i="1"/>
  <c r="D1119" i="1"/>
  <c r="D1125" i="1"/>
  <c r="D1124" i="1"/>
  <c r="D1127" i="1"/>
  <c r="D1122" i="1"/>
  <c r="D1120" i="1"/>
  <c r="D1118" i="1"/>
  <c r="D1096" i="1"/>
  <c r="D1108" i="1"/>
  <c r="D1099" i="1"/>
  <c r="D1105" i="1"/>
  <c r="D1098" i="1"/>
  <c r="D1104" i="1"/>
  <c r="D1100" i="1"/>
  <c r="D1107" i="1"/>
  <c r="D1103" i="1"/>
  <c r="D1102" i="1"/>
  <c r="D1095" i="1"/>
  <c r="D1097" i="1"/>
  <c r="D1106" i="1"/>
  <c r="D1101" i="1"/>
  <c r="D1089" i="1"/>
  <c r="D1080" i="1"/>
  <c r="D1083" i="1"/>
  <c r="D1088" i="1"/>
  <c r="D1092" i="1"/>
  <c r="D1079" i="1"/>
  <c r="D1094" i="1"/>
  <c r="D1084" i="1"/>
  <c r="D1078" i="1"/>
  <c r="D1077" i="1"/>
  <c r="D1087" i="1"/>
  <c r="D1091" i="1"/>
  <c r="D1086" i="1"/>
  <c r="D1082" i="1"/>
  <c r="D1090" i="1"/>
  <c r="D1093" i="1"/>
  <c r="D1085" i="1"/>
  <c r="D1081" i="1"/>
  <c r="D1073" i="1"/>
  <c r="D1060" i="1"/>
  <c r="D1062" i="1"/>
  <c r="D1059" i="1"/>
  <c r="D1070" i="1"/>
  <c r="D1076" i="1"/>
  <c r="D1068" i="1"/>
  <c r="D1067" i="1"/>
  <c r="D1066" i="1"/>
  <c r="D1072" i="1"/>
  <c r="D1058" i="1"/>
  <c r="D1065" i="1"/>
  <c r="D1069" i="1"/>
  <c r="D1064" i="1"/>
  <c r="D1061" i="1"/>
  <c r="D1075" i="1"/>
  <c r="D1063" i="1"/>
  <c r="D1071" i="1"/>
  <c r="D1074" i="1"/>
  <c r="D1055" i="1"/>
  <c r="D1049" i="1"/>
  <c r="D1046" i="1"/>
  <c r="D1052" i="1"/>
  <c r="D1042" i="1"/>
  <c r="D1048" i="1"/>
  <c r="D1056" i="1"/>
  <c r="D1047" i="1"/>
  <c r="D1040" i="1"/>
  <c r="D1044" i="1"/>
  <c r="D1041" i="1"/>
  <c r="D1054" i="1"/>
  <c r="D1053" i="1"/>
  <c r="D1045" i="1"/>
  <c r="D1057" i="1"/>
  <c r="D1043" i="1"/>
  <c r="D1051" i="1"/>
  <c r="D1050" i="1"/>
  <c r="D1028" i="1"/>
  <c r="D1032" i="1"/>
  <c r="D1034" i="1"/>
  <c r="D1016" i="1"/>
  <c r="D1031" i="1"/>
  <c r="D1020" i="1"/>
  <c r="D1022" i="1"/>
  <c r="D1039" i="1"/>
  <c r="D1019" i="1"/>
  <c r="D1035" i="1"/>
  <c r="D1036" i="1"/>
  <c r="D1015" i="1"/>
  <c r="D1018" i="1"/>
  <c r="D1017" i="1"/>
  <c r="D1023" i="1"/>
  <c r="D1038" i="1"/>
  <c r="D1030" i="1"/>
  <c r="D1025" i="1"/>
  <c r="D1027" i="1"/>
  <c r="D1037" i="1"/>
  <c r="D1024" i="1"/>
  <c r="D1033" i="1"/>
  <c r="D1026" i="1"/>
  <c r="D1029" i="1"/>
  <c r="D1021" i="1"/>
  <c r="D1008" i="1"/>
  <c r="D1007" i="1"/>
  <c r="D1004" i="1"/>
  <c r="D994" i="1"/>
  <c r="D1001" i="1"/>
  <c r="D993" i="1"/>
  <c r="D1006" i="1"/>
  <c r="D992" i="1"/>
  <c r="D1000" i="1"/>
  <c r="D1014" i="1"/>
  <c r="D995" i="1"/>
  <c r="D1013" i="1"/>
  <c r="D1012" i="1"/>
  <c r="D1003" i="1"/>
  <c r="D998" i="1"/>
  <c r="D997" i="1"/>
  <c r="D1010" i="1"/>
  <c r="D1009" i="1"/>
  <c r="D1011" i="1"/>
  <c r="D1002" i="1"/>
  <c r="D1005" i="1"/>
  <c r="D999" i="1"/>
  <c r="D996" i="1"/>
  <c r="D985" i="1"/>
  <c r="D991" i="1"/>
  <c r="D986" i="1"/>
  <c r="D987" i="1"/>
  <c r="D984" i="1"/>
  <c r="D983" i="1"/>
  <c r="D990" i="1"/>
  <c r="D989" i="1"/>
  <c r="D988" i="1"/>
  <c r="D976" i="1"/>
  <c r="D975" i="1"/>
  <c r="D982" i="1"/>
  <c r="D981" i="1"/>
  <c r="D979" i="1"/>
  <c r="D970" i="1"/>
  <c r="D969" i="1"/>
  <c r="D978" i="1"/>
  <c r="D972" i="1"/>
  <c r="D974" i="1"/>
  <c r="D968" i="1"/>
  <c r="D977" i="1"/>
  <c r="D973" i="1"/>
  <c r="D980" i="1"/>
  <c r="D967" i="1"/>
  <c r="D971" i="1"/>
  <c r="D955" i="1"/>
  <c r="D962" i="1"/>
  <c r="D954" i="1"/>
  <c r="D961" i="1"/>
  <c r="D960" i="1"/>
  <c r="D953" i="1"/>
  <c r="D952" i="1"/>
  <c r="D959" i="1"/>
  <c r="D957" i="1"/>
  <c r="D951" i="1"/>
  <c r="D964" i="1"/>
  <c r="D966" i="1"/>
  <c r="D950" i="1"/>
  <c r="D958" i="1"/>
  <c r="D965" i="1"/>
  <c r="D956" i="1"/>
  <c r="D963" i="1"/>
  <c r="D947" i="1"/>
  <c r="D937" i="1"/>
  <c r="D946" i="1"/>
  <c r="D941" i="1"/>
  <c r="D940" i="1"/>
  <c r="D934" i="1"/>
  <c r="D936" i="1"/>
  <c r="D943" i="1"/>
  <c r="D949" i="1"/>
  <c r="D939" i="1"/>
  <c r="D945" i="1"/>
  <c r="D935" i="1"/>
  <c r="D942" i="1"/>
  <c r="D948" i="1"/>
  <c r="D944" i="1"/>
  <c r="D938" i="1"/>
  <c r="D933" i="1"/>
  <c r="D916" i="1"/>
  <c r="D917" i="1"/>
  <c r="D932" i="1"/>
  <c r="D919" i="1"/>
  <c r="D924" i="1"/>
  <c r="D931" i="1"/>
  <c r="D926" i="1"/>
  <c r="D923" i="1"/>
  <c r="D929" i="1"/>
  <c r="D922" i="1"/>
  <c r="D925" i="1"/>
  <c r="D921" i="1"/>
  <c r="D915" i="1"/>
  <c r="D930" i="1"/>
  <c r="D927" i="1"/>
  <c r="D920" i="1"/>
  <c r="D928" i="1"/>
  <c r="D918" i="1"/>
  <c r="D896" i="1"/>
  <c r="D899" i="1"/>
  <c r="D902" i="1"/>
  <c r="D913" i="1"/>
  <c r="D909" i="1"/>
  <c r="D906" i="1"/>
  <c r="D908" i="1"/>
  <c r="D905" i="1"/>
  <c r="D907" i="1"/>
  <c r="D912" i="1"/>
  <c r="D901" i="1"/>
  <c r="D911" i="1"/>
  <c r="D914" i="1"/>
  <c r="D898" i="1"/>
  <c r="D897" i="1"/>
  <c r="D904" i="1"/>
  <c r="D910" i="1"/>
  <c r="D903" i="1"/>
  <c r="D895" i="1"/>
  <c r="D900" i="1"/>
  <c r="D891" i="1"/>
  <c r="D883" i="1"/>
  <c r="D894" i="1"/>
  <c r="D892" i="1"/>
  <c r="D888" i="1"/>
  <c r="D887" i="1"/>
  <c r="D886" i="1"/>
  <c r="D885" i="1"/>
  <c r="D882" i="1"/>
  <c r="D893" i="1"/>
  <c r="D889" i="1"/>
  <c r="D884" i="1"/>
  <c r="D881" i="1"/>
  <c r="D880" i="1"/>
  <c r="D890" i="1"/>
  <c r="D871" i="1"/>
  <c r="D867" i="1"/>
  <c r="D876" i="1"/>
  <c r="D864" i="1"/>
  <c r="D879" i="1"/>
  <c r="D866" i="1"/>
  <c r="D870" i="1"/>
  <c r="D878" i="1"/>
  <c r="D872" i="1"/>
  <c r="D875" i="1"/>
  <c r="D865" i="1"/>
  <c r="D874" i="1"/>
  <c r="D877" i="1"/>
  <c r="D869" i="1"/>
  <c r="D873" i="1"/>
  <c r="D868" i="1"/>
  <c r="D847" i="1"/>
  <c r="D846" i="1"/>
  <c r="D849" i="1"/>
  <c r="D858" i="1"/>
  <c r="D861" i="1"/>
  <c r="D860" i="1"/>
  <c r="D857" i="1"/>
  <c r="D856" i="1"/>
  <c r="D848" i="1"/>
  <c r="D855" i="1"/>
  <c r="D853" i="1"/>
  <c r="D850" i="1"/>
  <c r="D862" i="1"/>
  <c r="D852" i="1"/>
  <c r="D845" i="1"/>
  <c r="D854" i="1"/>
  <c r="D851" i="1"/>
  <c r="D863" i="1"/>
  <c r="D859" i="1"/>
  <c r="D832" i="1"/>
  <c r="D837" i="1"/>
  <c r="D836" i="1"/>
  <c r="D831" i="1"/>
  <c r="D840" i="1"/>
  <c r="D839" i="1"/>
  <c r="D838" i="1"/>
  <c r="D843" i="1"/>
  <c r="D844" i="1"/>
  <c r="D830" i="1"/>
  <c r="D834" i="1"/>
  <c r="D829" i="1"/>
  <c r="D842" i="1"/>
  <c r="D841" i="1"/>
  <c r="D833" i="1"/>
  <c r="D835" i="1"/>
  <c r="D821" i="1"/>
  <c r="D823" i="1"/>
  <c r="D827" i="1"/>
  <c r="D828" i="1"/>
  <c r="D822" i="1"/>
  <c r="D826" i="1"/>
  <c r="D825" i="1"/>
  <c r="D824" i="1"/>
  <c r="D809" i="1"/>
  <c r="D814" i="1"/>
  <c r="D808" i="1"/>
  <c r="D817" i="1"/>
  <c r="D803" i="1"/>
  <c r="D807" i="1"/>
  <c r="D799" i="1"/>
  <c r="D813" i="1"/>
  <c r="D815" i="1"/>
  <c r="D818" i="1"/>
  <c r="D802" i="1"/>
  <c r="D819" i="1"/>
  <c r="D811" i="1"/>
  <c r="D806" i="1"/>
  <c r="D801" i="1"/>
  <c r="D805" i="1"/>
  <c r="D804" i="1"/>
  <c r="D812" i="1"/>
  <c r="D820" i="1"/>
  <c r="D816" i="1"/>
  <c r="D800" i="1"/>
  <c r="D810" i="1"/>
  <c r="D789" i="1"/>
  <c r="D783" i="1"/>
  <c r="D780" i="1"/>
  <c r="D788" i="1"/>
  <c r="D787" i="1"/>
  <c r="D792" i="1"/>
  <c r="D786" i="1"/>
  <c r="D798" i="1"/>
  <c r="D796" i="1"/>
  <c r="D797" i="1"/>
  <c r="D785" i="1"/>
  <c r="D795" i="1"/>
  <c r="D794" i="1"/>
  <c r="D779" i="1"/>
  <c r="D793" i="1"/>
  <c r="D782" i="1"/>
  <c r="D784" i="1"/>
  <c r="D791" i="1"/>
  <c r="D781" i="1"/>
  <c r="D778" i="1"/>
  <c r="D790" i="1"/>
  <c r="D765" i="1"/>
  <c r="D769" i="1"/>
  <c r="D773" i="1"/>
  <c r="D767" i="1"/>
  <c r="D764" i="1"/>
  <c r="D772" i="1"/>
  <c r="D771" i="1"/>
  <c r="D766" i="1"/>
  <c r="D763" i="1"/>
  <c r="D762" i="1"/>
  <c r="D774" i="1"/>
  <c r="D776" i="1"/>
  <c r="D775" i="1"/>
  <c r="D768" i="1"/>
  <c r="D770" i="1"/>
  <c r="D777" i="1"/>
  <c r="D761" i="1"/>
  <c r="D759" i="1"/>
  <c r="D753" i="1"/>
  <c r="D755" i="1"/>
  <c r="D742" i="1"/>
  <c r="D752" i="1"/>
  <c r="D749" i="1"/>
  <c r="D740" i="1"/>
  <c r="D758" i="1"/>
  <c r="D748" i="1"/>
  <c r="D754" i="1"/>
  <c r="D745" i="1"/>
  <c r="D747" i="1"/>
  <c r="D746" i="1"/>
  <c r="D760" i="1"/>
  <c r="D744" i="1"/>
  <c r="D751" i="1"/>
  <c r="D757" i="1"/>
  <c r="D741" i="1"/>
  <c r="D756" i="1"/>
  <c r="D739" i="1"/>
  <c r="D738" i="1"/>
  <c r="D743" i="1"/>
  <c r="D750" i="1"/>
  <c r="D737" i="1"/>
  <c r="D720" i="1"/>
  <c r="D731" i="1"/>
  <c r="D726" i="1"/>
  <c r="D723" i="1"/>
  <c r="D727" i="1"/>
  <c r="D734" i="1"/>
  <c r="D716" i="1"/>
  <c r="D725" i="1"/>
  <c r="D736" i="1"/>
  <c r="D722" i="1"/>
  <c r="D719" i="1"/>
  <c r="D718" i="1"/>
  <c r="D721" i="1"/>
  <c r="D717" i="1"/>
  <c r="D732" i="1"/>
  <c r="D733" i="1"/>
  <c r="D724" i="1"/>
  <c r="D730" i="1"/>
  <c r="D735" i="1"/>
  <c r="D729" i="1"/>
  <c r="D728" i="1"/>
  <c r="D715" i="1"/>
  <c r="D714" i="1"/>
  <c r="D711" i="1"/>
  <c r="D710" i="1"/>
  <c r="D701" i="1"/>
  <c r="D703" i="1"/>
  <c r="D713" i="1"/>
  <c r="D706" i="1"/>
  <c r="D709" i="1"/>
  <c r="D704" i="1"/>
  <c r="D700" i="1"/>
  <c r="D702" i="1"/>
  <c r="D712" i="1"/>
  <c r="D708" i="1"/>
  <c r="D705" i="1"/>
  <c r="D707" i="1"/>
  <c r="D692" i="1"/>
  <c r="D686" i="1"/>
  <c r="D694" i="1"/>
  <c r="D691" i="1"/>
  <c r="D696" i="1"/>
  <c r="D699" i="1"/>
  <c r="D681" i="1"/>
  <c r="D689" i="1"/>
  <c r="D684" i="1"/>
  <c r="D690" i="1"/>
  <c r="D698" i="1"/>
  <c r="D685" i="1"/>
  <c r="D693" i="1"/>
  <c r="D683" i="1"/>
  <c r="D688" i="1"/>
  <c r="D695" i="1"/>
  <c r="D687" i="1"/>
  <c r="D682" i="1"/>
  <c r="D680" i="1"/>
  <c r="D679" i="1"/>
  <c r="D697" i="1"/>
  <c r="D678" i="1"/>
  <c r="D677" i="1"/>
  <c r="D672" i="1"/>
  <c r="D658" i="1"/>
  <c r="D671" i="1"/>
  <c r="D675" i="1"/>
  <c r="D669" i="1"/>
  <c r="D676" i="1"/>
  <c r="D668" i="1"/>
  <c r="D667" i="1"/>
  <c r="D666" i="1"/>
  <c r="D674" i="1"/>
  <c r="D662" i="1"/>
  <c r="D657" i="1"/>
  <c r="D655" i="1"/>
  <c r="D673" i="1"/>
  <c r="D665" i="1"/>
  <c r="D656" i="1"/>
  <c r="D661" i="1"/>
  <c r="D660" i="1"/>
  <c r="D664" i="1"/>
  <c r="D654" i="1"/>
  <c r="D663" i="1"/>
  <c r="D659" i="1"/>
  <c r="D670" i="1"/>
  <c r="D650" i="1"/>
  <c r="D642" i="1"/>
  <c r="D645" i="1"/>
  <c r="D640" i="1"/>
  <c r="D653" i="1"/>
  <c r="D638" i="1"/>
  <c r="D649" i="1"/>
  <c r="D644" i="1"/>
  <c r="D641" i="1"/>
  <c r="D637" i="1"/>
  <c r="D652" i="1"/>
  <c r="D648" i="1"/>
  <c r="D647" i="1"/>
  <c r="D643" i="1"/>
  <c r="D639" i="1"/>
  <c r="D646" i="1"/>
  <c r="D651" i="1"/>
  <c r="D629" i="1"/>
  <c r="D617" i="1"/>
  <c r="D628" i="1"/>
  <c r="D623" i="1"/>
  <c r="D633" i="1"/>
  <c r="D616" i="1"/>
  <c r="D625" i="1"/>
  <c r="D626" i="1"/>
  <c r="D622" i="1"/>
  <c r="D613" i="1"/>
  <c r="D627" i="1"/>
  <c r="D612" i="1"/>
  <c r="D634" i="1"/>
  <c r="D621" i="1"/>
  <c r="D624" i="1"/>
  <c r="D636" i="1"/>
  <c r="D620" i="1"/>
  <c r="D632" i="1"/>
  <c r="D631" i="1"/>
  <c r="D630" i="1"/>
  <c r="D635" i="1"/>
  <c r="D615" i="1"/>
  <c r="D619" i="1"/>
  <c r="D618" i="1"/>
  <c r="D614" i="1"/>
  <c r="D602" i="1"/>
  <c r="D609" i="1"/>
  <c r="D596" i="1"/>
  <c r="D608" i="1"/>
  <c r="D595" i="1"/>
  <c r="D605" i="1"/>
  <c r="D607" i="1"/>
  <c r="D589" i="1"/>
  <c r="D604" i="1"/>
  <c r="D611" i="1"/>
  <c r="D587" i="1"/>
  <c r="D588" i="1"/>
  <c r="D598" i="1"/>
  <c r="D601" i="1"/>
  <c r="D593" i="1"/>
  <c r="D597" i="1"/>
  <c r="D610" i="1"/>
  <c r="D594" i="1"/>
  <c r="D603" i="1"/>
  <c r="D606" i="1"/>
  <c r="D600" i="1"/>
  <c r="D586" i="1"/>
  <c r="D592" i="1"/>
  <c r="D599" i="1"/>
  <c r="D591" i="1"/>
  <c r="D590" i="1"/>
  <c r="D574" i="1"/>
  <c r="D578" i="1"/>
  <c r="D564" i="1"/>
  <c r="D585" i="1"/>
  <c r="D569" i="1"/>
  <c r="D571" i="1"/>
  <c r="D577" i="1"/>
  <c r="D561" i="1"/>
  <c r="D563" i="1"/>
  <c r="D584" i="1"/>
  <c r="D576" i="1"/>
  <c r="D567" i="1"/>
  <c r="D579" i="1"/>
  <c r="D573" i="1"/>
  <c r="D568" i="1"/>
  <c r="D583" i="1"/>
  <c r="D582" i="1"/>
  <c r="D560" i="1"/>
  <c r="D570" i="1"/>
  <c r="D566" i="1"/>
  <c r="D562" i="1"/>
  <c r="D572" i="1"/>
  <c r="D581" i="1"/>
  <c r="D575" i="1"/>
  <c r="D565" i="1"/>
  <c r="D580" i="1"/>
  <c r="D544" i="1"/>
  <c r="D545" i="1"/>
  <c r="D554" i="1"/>
  <c r="D543" i="1"/>
  <c r="D542" i="1"/>
  <c r="D558" i="1"/>
  <c r="D557" i="1"/>
  <c r="D546" i="1"/>
  <c r="D555" i="1"/>
  <c r="D541" i="1"/>
  <c r="D553" i="1"/>
  <c r="D550" i="1"/>
  <c r="D552" i="1"/>
  <c r="D556" i="1"/>
  <c r="D549" i="1"/>
  <c r="D547" i="1"/>
  <c r="D548" i="1"/>
  <c r="D559" i="1"/>
  <c r="D551" i="1"/>
  <c r="D526" i="1"/>
  <c r="D523" i="1"/>
  <c r="D539" i="1"/>
  <c r="D540" i="1"/>
  <c r="D529" i="1"/>
  <c r="D535" i="1"/>
  <c r="D525" i="1"/>
  <c r="D522" i="1"/>
  <c r="D530" i="1"/>
  <c r="D532" i="1"/>
  <c r="D538" i="1"/>
  <c r="D533" i="1"/>
  <c r="D528" i="1"/>
  <c r="D537" i="1"/>
  <c r="D527" i="1"/>
  <c r="D531" i="1"/>
  <c r="D524" i="1"/>
  <c r="D534" i="1"/>
  <c r="D536" i="1"/>
  <c r="D513" i="1"/>
  <c r="D506" i="1"/>
  <c r="D505" i="1"/>
  <c r="D519" i="1"/>
  <c r="D498" i="1"/>
  <c r="D509" i="1"/>
  <c r="D512" i="1"/>
  <c r="D518" i="1"/>
  <c r="D521" i="1"/>
  <c r="D520" i="1"/>
  <c r="D502" i="1"/>
  <c r="D504" i="1"/>
  <c r="D508" i="1"/>
  <c r="D517" i="1"/>
  <c r="D497" i="1"/>
  <c r="D516" i="1"/>
  <c r="D507" i="1"/>
  <c r="D496" i="1"/>
  <c r="D511" i="1"/>
  <c r="D501" i="1"/>
  <c r="D500" i="1"/>
  <c r="D515" i="1"/>
  <c r="D495" i="1"/>
  <c r="D503" i="1"/>
  <c r="D499" i="1"/>
  <c r="D510" i="1"/>
  <c r="D514" i="1"/>
  <c r="D476" i="1"/>
  <c r="D487" i="1"/>
  <c r="D494" i="1"/>
  <c r="D482" i="1"/>
  <c r="D480" i="1"/>
  <c r="D490" i="1"/>
  <c r="D486" i="1"/>
  <c r="D485" i="1"/>
  <c r="D493" i="1"/>
  <c r="D475" i="1"/>
  <c r="D492" i="1"/>
  <c r="D484" i="1"/>
  <c r="D478" i="1"/>
  <c r="D481" i="1"/>
  <c r="D489" i="1"/>
  <c r="D483" i="1"/>
  <c r="D491" i="1"/>
  <c r="D477" i="1"/>
  <c r="D488" i="1"/>
  <c r="D479" i="1"/>
  <c r="D470" i="1"/>
  <c r="D469" i="1"/>
  <c r="D465" i="1"/>
  <c r="D474" i="1"/>
  <c r="D459" i="1"/>
  <c r="D462" i="1"/>
  <c r="D473" i="1"/>
  <c r="D468" i="1"/>
  <c r="D464" i="1"/>
  <c r="D467" i="1"/>
  <c r="D463" i="1"/>
  <c r="D456" i="1"/>
  <c r="D455" i="1"/>
  <c r="D461" i="1"/>
  <c r="D466" i="1"/>
  <c r="D457" i="1"/>
  <c r="D460" i="1"/>
  <c r="D458" i="1"/>
  <c r="D472" i="1"/>
  <c r="D471" i="1"/>
  <c r="D443" i="1"/>
  <c r="D445" i="1"/>
  <c r="D446" i="1"/>
  <c r="D454" i="1"/>
  <c r="D442" i="1"/>
  <c r="D449" i="1"/>
  <c r="D452" i="1"/>
  <c r="D451" i="1"/>
  <c r="D450" i="1"/>
  <c r="D444" i="1"/>
  <c r="D453" i="1"/>
  <c r="D441" i="1"/>
  <c r="D448" i="1"/>
  <c r="D447" i="1"/>
  <c r="D428" i="1"/>
  <c r="D426" i="1"/>
  <c r="D435" i="1"/>
  <c r="D436" i="1"/>
  <c r="D438" i="1"/>
  <c r="D431" i="1"/>
  <c r="D430" i="1"/>
  <c r="D433" i="1"/>
  <c r="D432" i="1"/>
  <c r="D422" i="1"/>
  <c r="D434" i="1"/>
  <c r="D427" i="1"/>
  <c r="D429" i="1"/>
  <c r="D421" i="1"/>
  <c r="D437" i="1"/>
  <c r="D425" i="1"/>
  <c r="D424" i="1"/>
  <c r="D440" i="1"/>
  <c r="D423" i="1"/>
  <c r="D439" i="1"/>
  <c r="D416" i="1"/>
  <c r="D411" i="1"/>
  <c r="D407" i="1"/>
  <c r="D418" i="1"/>
  <c r="D406" i="1"/>
  <c r="D420" i="1"/>
  <c r="D419" i="1"/>
  <c r="D405" i="1"/>
  <c r="D414" i="1"/>
  <c r="D408" i="1"/>
  <c r="D402" i="1"/>
  <c r="D399" i="1"/>
  <c r="D410" i="1"/>
  <c r="D404" i="1"/>
  <c r="D417" i="1"/>
  <c r="D401" i="1"/>
  <c r="D412" i="1"/>
  <c r="D415" i="1"/>
  <c r="D409" i="1"/>
  <c r="D400" i="1"/>
  <c r="D398" i="1"/>
  <c r="D413" i="1"/>
  <c r="D403" i="1"/>
  <c r="D394" i="1"/>
  <c r="D392" i="1"/>
  <c r="D393" i="1"/>
  <c r="D390" i="1"/>
  <c r="D389" i="1"/>
  <c r="D395" i="1"/>
  <c r="D391" i="1"/>
  <c r="D388" i="1"/>
  <c r="D384" i="1"/>
  <c r="D385" i="1"/>
  <c r="D387" i="1"/>
  <c r="D386" i="1"/>
  <c r="D396" i="1"/>
  <c r="D397" i="1"/>
  <c r="D379" i="1"/>
  <c r="D383" i="1"/>
  <c r="D376" i="1"/>
  <c r="D374" i="1"/>
  <c r="D362" i="1"/>
  <c r="D361" i="1"/>
  <c r="D360" i="1"/>
  <c r="D375" i="1"/>
  <c r="D373" i="1"/>
  <c r="D359" i="1"/>
  <c r="D371" i="1"/>
  <c r="D365" i="1"/>
  <c r="D370" i="1"/>
  <c r="D381" i="1"/>
  <c r="D382" i="1"/>
  <c r="D364" i="1"/>
  <c r="D378" i="1"/>
  <c r="D357" i="1"/>
  <c r="D380" i="1"/>
  <c r="D368" i="1"/>
  <c r="D372" i="1"/>
  <c r="D363" i="1"/>
  <c r="D367" i="1"/>
  <c r="D358" i="1"/>
  <c r="D369" i="1"/>
  <c r="D377" i="1"/>
  <c r="D366" i="1"/>
  <c r="D355" i="1"/>
  <c r="D348" i="1"/>
  <c r="D343" i="1"/>
  <c r="D347" i="1"/>
  <c r="D356" i="1"/>
  <c r="D354" i="1"/>
  <c r="D344" i="1"/>
  <c r="D353" i="1"/>
  <c r="D352" i="1"/>
  <c r="D342" i="1"/>
  <c r="D350" i="1"/>
  <c r="D346" i="1"/>
  <c r="D349" i="1"/>
  <c r="D341" i="1"/>
  <c r="D345" i="1"/>
  <c r="D351" i="1"/>
  <c r="D335" i="1"/>
  <c r="D338" i="1"/>
  <c r="D336" i="1"/>
  <c r="D331" i="1"/>
  <c r="D330" i="1"/>
  <c r="D323" i="1"/>
  <c r="D328" i="1"/>
  <c r="D337" i="1"/>
  <c r="D327" i="1"/>
  <c r="D326" i="1"/>
  <c r="D325" i="1"/>
  <c r="D340" i="1"/>
  <c r="D333" i="1"/>
  <c r="D324" i="1"/>
  <c r="D332" i="1"/>
  <c r="D339" i="1"/>
  <c r="D322" i="1"/>
  <c r="D334" i="1"/>
  <c r="D329" i="1"/>
  <c r="D313" i="1"/>
  <c r="D312" i="1"/>
  <c r="D321" i="1"/>
  <c r="D316" i="1"/>
  <c r="D311" i="1"/>
  <c r="D310" i="1"/>
  <c r="D309" i="1"/>
  <c r="D308" i="1"/>
  <c r="D307" i="1"/>
  <c r="D320" i="1"/>
  <c r="D314" i="1"/>
  <c r="D318" i="1"/>
  <c r="D315" i="1"/>
  <c r="D317" i="1"/>
  <c r="D306" i="1"/>
  <c r="D319" i="1"/>
  <c r="D294" i="1"/>
  <c r="D301" i="1"/>
  <c r="D305" i="1"/>
  <c r="D300" i="1"/>
  <c r="D304" i="1"/>
  <c r="D296" i="1"/>
  <c r="D299" i="1"/>
  <c r="D302" i="1"/>
  <c r="D292" i="1"/>
  <c r="D298" i="1"/>
  <c r="D291" i="1"/>
  <c r="D303" i="1"/>
  <c r="D293" i="1"/>
  <c r="D297" i="1"/>
  <c r="D295" i="1"/>
  <c r="D290" i="1"/>
  <c r="D280" i="1"/>
  <c r="D279" i="1"/>
  <c r="D283" i="1"/>
  <c r="D284" i="1"/>
  <c r="D288" i="1"/>
  <c r="D276" i="1"/>
  <c r="D275" i="1"/>
  <c r="D285" i="1"/>
  <c r="D286" i="1"/>
  <c r="D289" i="1"/>
  <c r="D278" i="1"/>
  <c r="D287" i="1"/>
  <c r="D281" i="1"/>
  <c r="D282" i="1"/>
  <c r="D277" i="1"/>
  <c r="D269" i="1"/>
  <c r="D273" i="1"/>
  <c r="D268" i="1"/>
  <c r="D258" i="1"/>
  <c r="D271" i="1"/>
  <c r="D270" i="1"/>
  <c r="D265" i="1"/>
  <c r="D256" i="1"/>
  <c r="D262" i="1"/>
  <c r="D255" i="1"/>
  <c r="D261" i="1"/>
  <c r="D266" i="1"/>
  <c r="D267" i="1"/>
  <c r="D264" i="1"/>
  <c r="D272" i="1"/>
  <c r="D259" i="1"/>
  <c r="D260" i="1"/>
  <c r="D263" i="1"/>
  <c r="D257" i="1"/>
  <c r="D274" i="1"/>
  <c r="D242" i="1"/>
  <c r="D246" i="1"/>
  <c r="D241" i="1"/>
  <c r="D251" i="1"/>
  <c r="D245" i="1"/>
  <c r="D250" i="1"/>
  <c r="D249" i="1"/>
  <c r="D236" i="1"/>
  <c r="D248" i="1"/>
  <c r="D239" i="1"/>
  <c r="D252" i="1"/>
  <c r="D254" i="1"/>
  <c r="D240" i="1"/>
  <c r="D247" i="1"/>
  <c r="D235" i="1"/>
  <c r="D238" i="1"/>
  <c r="D244" i="1"/>
  <c r="D253" i="1"/>
  <c r="D243" i="1"/>
  <c r="D237" i="1"/>
  <c r="D215" i="1"/>
  <c r="D218" i="1"/>
  <c r="D213" i="1"/>
  <c r="D220" i="1"/>
  <c r="D233" i="1"/>
  <c r="D230" i="1"/>
  <c r="D229" i="1"/>
  <c r="D207" i="1"/>
  <c r="D226" i="1"/>
  <c r="D228" i="1"/>
  <c r="D219" i="1"/>
  <c r="D225" i="1"/>
  <c r="D224" i="1"/>
  <c r="D209" i="1"/>
  <c r="D217" i="1"/>
  <c r="D232" i="1"/>
  <c r="D214" i="1"/>
  <c r="D227" i="1"/>
  <c r="D212" i="1"/>
  <c r="D231" i="1"/>
  <c r="D216" i="1"/>
  <c r="D208" i="1"/>
  <c r="D223" i="1"/>
  <c r="D234" i="1"/>
  <c r="D211" i="1"/>
  <c r="D221" i="1"/>
  <c r="D210" i="1"/>
  <c r="D222" i="1"/>
  <c r="D187" i="1"/>
  <c r="D197" i="1"/>
  <c r="D186" i="1"/>
  <c r="D185" i="1"/>
  <c r="D196" i="1"/>
  <c r="D203" i="1"/>
  <c r="D194" i="1"/>
  <c r="D201" i="1"/>
  <c r="D199" i="1"/>
  <c r="D191" i="1"/>
  <c r="D195" i="1"/>
  <c r="D200" i="1"/>
  <c r="D190" i="1"/>
  <c r="D189" i="1"/>
  <c r="D184" i="1"/>
  <c r="D206" i="1"/>
  <c r="D193" i="1"/>
  <c r="D198" i="1"/>
  <c r="D183" i="1"/>
  <c r="D188" i="1"/>
  <c r="D202" i="1"/>
  <c r="D192" i="1"/>
  <c r="D204" i="1"/>
  <c r="D205" i="1"/>
  <c r="D179" i="1"/>
  <c r="D175" i="1"/>
  <c r="D165" i="1"/>
  <c r="D164" i="1"/>
  <c r="D163" i="1"/>
  <c r="D162" i="1"/>
  <c r="D174" i="1"/>
  <c r="D169" i="1"/>
  <c r="D166" i="1"/>
  <c r="D170" i="1"/>
  <c r="D167" i="1"/>
  <c r="D177" i="1"/>
  <c r="D168" i="1"/>
  <c r="D178" i="1"/>
  <c r="D176" i="1"/>
  <c r="D173" i="1"/>
  <c r="D172" i="1"/>
  <c r="D181" i="1"/>
  <c r="D180" i="1"/>
  <c r="D182" i="1"/>
  <c r="D171" i="1"/>
  <c r="D161" i="1"/>
  <c r="D160" i="1"/>
  <c r="D150" i="1"/>
  <c r="D149" i="1"/>
  <c r="D143" i="1"/>
  <c r="D156" i="1"/>
  <c r="D159" i="1"/>
  <c r="D155" i="1"/>
  <c r="D145" i="1"/>
  <c r="D157" i="1"/>
  <c r="D142" i="1"/>
  <c r="D154" i="1"/>
  <c r="D148" i="1"/>
  <c r="D147" i="1"/>
  <c r="D153" i="1"/>
  <c r="D158" i="1"/>
  <c r="D144" i="1"/>
  <c r="D152" i="1"/>
  <c r="D146" i="1"/>
  <c r="D151" i="1"/>
  <c r="D130" i="1"/>
  <c r="D135" i="1"/>
  <c r="D134" i="1"/>
  <c r="D124" i="1"/>
  <c r="D123" i="1"/>
  <c r="D129" i="1"/>
  <c r="D132" i="1"/>
  <c r="D138" i="1"/>
  <c r="D118" i="1"/>
  <c r="D133" i="1"/>
  <c r="D122" i="1"/>
  <c r="D127" i="1"/>
  <c r="D141" i="1"/>
  <c r="D137" i="1"/>
  <c r="D121" i="1"/>
  <c r="D126" i="1"/>
  <c r="D117" i="1"/>
  <c r="D140" i="1"/>
  <c r="D136" i="1"/>
  <c r="D116" i="1"/>
  <c r="D120" i="1"/>
  <c r="D139" i="1"/>
  <c r="D119" i="1"/>
  <c r="D131" i="1"/>
  <c r="D128" i="1"/>
  <c r="D125" i="1"/>
  <c r="D98" i="1"/>
  <c r="D112" i="1"/>
  <c r="D107" i="1"/>
  <c r="D114" i="1"/>
  <c r="D106" i="1"/>
  <c r="D105" i="1"/>
  <c r="D104" i="1"/>
  <c r="D102" i="1"/>
  <c r="D100" i="1"/>
  <c r="D103" i="1"/>
  <c r="D111" i="1"/>
  <c r="D110" i="1"/>
  <c r="D93" i="1"/>
  <c r="D96" i="1"/>
  <c r="D92" i="1"/>
  <c r="D95" i="1"/>
  <c r="D97" i="1"/>
  <c r="D115" i="1"/>
  <c r="D113" i="1"/>
  <c r="D101" i="1"/>
  <c r="D109" i="1"/>
  <c r="D99" i="1"/>
  <c r="D91" i="1"/>
  <c r="D108" i="1"/>
  <c r="D94" i="1"/>
  <c r="D86" i="1"/>
  <c r="D82" i="1"/>
  <c r="D90" i="1"/>
  <c r="D72" i="1"/>
  <c r="D76" i="1"/>
  <c r="D84" i="1"/>
  <c r="D83" i="1"/>
  <c r="D71" i="1"/>
  <c r="D80" i="1"/>
  <c r="D89" i="1"/>
  <c r="D88" i="1"/>
  <c r="D87" i="1"/>
  <c r="D73" i="1"/>
  <c r="D70" i="1"/>
  <c r="D77" i="1"/>
  <c r="D75" i="1"/>
  <c r="D79" i="1"/>
  <c r="D74" i="1"/>
  <c r="D81" i="1"/>
  <c r="D78" i="1"/>
  <c r="D69" i="1"/>
  <c r="D85" i="1"/>
  <c r="D64" i="1"/>
  <c r="D52" i="1"/>
  <c r="D63" i="1"/>
  <c r="D62" i="1"/>
  <c r="D54" i="1"/>
  <c r="D65" i="1"/>
  <c r="D58" i="1"/>
  <c r="D67" i="1"/>
  <c r="D57" i="1"/>
  <c r="D66" i="1"/>
  <c r="D60" i="1"/>
  <c r="D53" i="1"/>
  <c r="D56" i="1"/>
  <c r="D59" i="1"/>
  <c r="D68" i="1"/>
  <c r="D61" i="1"/>
  <c r="D55" i="1"/>
  <c r="D26" i="1"/>
  <c r="D51" i="1"/>
  <c r="D31" i="1"/>
  <c r="D45" i="1"/>
  <c r="D39" i="1"/>
  <c r="D25" i="1"/>
  <c r="D50" i="1"/>
  <c r="D32" i="1"/>
  <c r="D28" i="1"/>
  <c r="D40" i="1"/>
  <c r="D44" i="1"/>
  <c r="D47" i="1"/>
  <c r="D30" i="1"/>
  <c r="D34" i="1"/>
  <c r="D37" i="1"/>
  <c r="D46" i="1"/>
  <c r="D49" i="1"/>
  <c r="D43" i="1"/>
  <c r="D27" i="1"/>
  <c r="D42" i="1"/>
  <c r="D36" i="1"/>
  <c r="D33" i="1"/>
  <c r="D35" i="1"/>
  <c r="D24" i="1"/>
  <c r="D38" i="1"/>
  <c r="D29" i="1"/>
  <c r="D41" i="1"/>
  <c r="D48" i="1"/>
  <c r="D14" i="1"/>
  <c r="D22" i="1"/>
  <c r="D18" i="1"/>
  <c r="D6" i="1"/>
  <c r="D23" i="1"/>
  <c r="D3" i="1"/>
  <c r="D17" i="1"/>
  <c r="D21" i="1"/>
  <c r="D8" i="1"/>
  <c r="D2" i="1"/>
  <c r="D16" i="1"/>
  <c r="D13" i="1"/>
  <c r="D15" i="1"/>
  <c r="D12" i="1"/>
  <c r="D10" i="1"/>
  <c r="D20" i="1"/>
  <c r="D5" i="1"/>
  <c r="D11" i="1"/>
  <c r="D7" i="1"/>
  <c r="D19" i="1"/>
  <c r="D9" i="1"/>
  <c r="D4" i="1"/>
</calcChain>
</file>

<file path=xl/sharedStrings.xml><?xml version="1.0" encoding="utf-8"?>
<sst xmlns="http://schemas.openxmlformats.org/spreadsheetml/2006/main" count="30094" uniqueCount="60">
  <si>
    <t>(Do Not Modify) Order</t>
  </si>
  <si>
    <t>(Do Not Modify) Row Checksum</t>
  </si>
  <si>
    <t>(Do Not Modify) Modified On</t>
  </si>
  <si>
    <t>Name</t>
  </si>
  <si>
    <t>Order Date</t>
  </si>
  <si>
    <t>Account</t>
  </si>
  <si>
    <t>Product</t>
  </si>
  <si>
    <t>Price</t>
  </si>
  <si>
    <t>Quantity</t>
  </si>
  <si>
    <t>Bearbrook Hotel</t>
  </si>
  <si>
    <t>Beetroot</t>
  </si>
  <si>
    <t>lgb_order:aeOSlvWozHfwatw3GCfXFj4WnT15kE1MbkdcVi4A33oE0QY6HIbCw9uyJFgTweFaTUIqXFX/wGmMRL8QUNMGHw==:lgb_orderid=%28Do%20Not%20Modify%29%20Order&amp;checksumLogicalName=%28Do%20Not%20Modify%29%20Row%20Checksum&amp;modifiedon=%28Do%20Not%20Modify%29%20Modified%20On&amp;lgb_name=Name&amp;lgb_orderdate=Order%20Date&amp;lgb_account=Account&amp;lgb_product=Product&amp;lgb_price=Price&amp;lgb_quantity=Quantity</t>
  </si>
  <si>
    <t>Bell Gate Hotel</t>
  </si>
  <si>
    <t>Parsnips</t>
  </si>
  <si>
    <t>Henry Floyd Supplies</t>
  </si>
  <si>
    <t>St Mary's Retreat</t>
  </si>
  <si>
    <t>Oranges</t>
  </si>
  <si>
    <t>Claydon Caterers</t>
  </si>
  <si>
    <t>Grapefruit</t>
  </si>
  <si>
    <t>Manorville Mansions</t>
  </si>
  <si>
    <t>Braeburn Apples</t>
  </si>
  <si>
    <t>Spinach</t>
  </si>
  <si>
    <t>Turnip</t>
  </si>
  <si>
    <t>Yellow Pepper</t>
  </si>
  <si>
    <t>Regina Hotel</t>
  </si>
  <si>
    <t>Red Pepper</t>
  </si>
  <si>
    <t>Marfleet Catering</t>
  </si>
  <si>
    <t>Bramley Apples</t>
  </si>
  <si>
    <t>Lemons</t>
  </si>
  <si>
    <t>Raspberries</t>
  </si>
  <si>
    <t>Swede</t>
  </si>
  <si>
    <t>Plum Tomatoes</t>
  </si>
  <si>
    <t>Satsuma</t>
  </si>
  <si>
    <t>Whitehall Street Supplies</t>
  </si>
  <si>
    <t>Merton Pride Pears</t>
  </si>
  <si>
    <t>Cherhill Grocers</t>
  </si>
  <si>
    <t>Salad Tomatoes</t>
  </si>
  <si>
    <t>Northampton Hall</t>
  </si>
  <si>
    <t>Bananas</t>
  </si>
  <si>
    <t>Cherry Tomatoes</t>
  </si>
  <si>
    <t>Barbican Inn</t>
  </si>
  <si>
    <t>Lime</t>
  </si>
  <si>
    <t>Kumquat</t>
  </si>
  <si>
    <t>Hunters Oak Ranch</t>
  </si>
  <si>
    <t>Carrots</t>
  </si>
  <si>
    <t>Celery Heads</t>
  </si>
  <si>
    <t>Cara Potatoes</t>
  </si>
  <si>
    <t>Brocolli</t>
  </si>
  <si>
    <t>Sweet Potatoes</t>
  </si>
  <si>
    <t>Conference Pears</t>
  </si>
  <si>
    <t>Clementine</t>
  </si>
  <si>
    <t>Cucumbers</t>
  </si>
  <si>
    <t>Maris Piper Potatoes</t>
  </si>
  <si>
    <t>Brussel Sprouts</t>
  </si>
  <si>
    <t>Green Pepper</t>
  </si>
  <si>
    <t>Strawberries</t>
  </si>
  <si>
    <t>Black Currants</t>
  </si>
  <si>
    <t>Red Currants</t>
  </si>
  <si>
    <t>Blackberries</t>
  </si>
  <si>
    <t>Gooseberries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</si>
</sst>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5043" totalsRowShown="0">
  <autoFilter ref="A1:I15043" xr:uid="{00000000-0009-0000-0100-000001000000}"/>
  <sortState xmlns:xlrd2="http://schemas.microsoft.com/office/spreadsheetml/2017/richdata2" ref="A2:I15043">
    <sortCondition ref="E1:E15043"/>
  </sortState>
  <tableColumns count="9">
    <tableColumn id="1" xr3:uid="{00000000-0010-0000-0000-000001000000}" name="(Do Not Modify) Order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>
      <calculatedColumnFormula>I2&amp;" "&amp;G2&amp;" boxes at €"&amp;TEXT(H2,"0.00")</calculatedColumnFormula>
    </tableColumn>
    <tableColumn id="5" xr3:uid="{00000000-0010-0000-0000-000005000000}" name="Order Date" dataDxfId="0"/>
    <tableColumn id="6" xr3:uid="{00000000-0010-0000-0000-000006000000}" name="Account"/>
    <tableColumn id="7" xr3:uid="{00000000-0010-0000-0000-000007000000}" name="Product"/>
    <tableColumn id="8" xr3:uid="{00000000-0010-0000-0000-000008000000}" name="Price"/>
    <tableColumn id="9" xr3:uid="{00000000-0010-0000-0000-000009000000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15043"/>
  <sheetViews>
    <sheetView tabSelected="1" workbookViewId="0">
      <selection activeCell="D1" sqref="D1"/>
    </sheetView>
  </sheetViews>
  <sheetFormatPr defaultRowHeight="15"/>
  <cols>
    <col min="1" max="1" width="9.140625" customWidth="1"/>
    <col min="2" max="2" width="9.140625" style="1" customWidth="1"/>
    <col min="3" max="3" width="9.140625" style="2" customWidth="1"/>
    <col min="4" max="4" width="42" style="1" customWidth="1"/>
    <col min="5" max="5" width="14" style="3" customWidth="1"/>
    <col min="6" max="6" width="31.140625" style="1" customWidth="1"/>
    <col min="7" max="7" width="14" style="1" customWidth="1"/>
    <col min="8" max="8" width="14" style="4" customWidth="1"/>
    <col min="9" max="9" width="14" style="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D2" t="str">
        <f>I2&amp;" "&amp;G2&amp;" boxes at €"&amp;TEXT(H2,"0.00")</f>
        <v>1 Raspberries boxes at €6.56</v>
      </c>
      <c r="E2" s="3">
        <v>44562</v>
      </c>
      <c r="F2" t="s">
        <v>9</v>
      </c>
      <c r="G2" t="s">
        <v>29</v>
      </c>
      <c r="H2">
        <v>6.56</v>
      </c>
      <c r="I2">
        <v>1</v>
      </c>
    </row>
    <row r="3" spans="1:9">
      <c r="D3" t="str">
        <f>I3&amp;" "&amp;G3&amp;" boxes at €"&amp;TEXT(H3,"0.00")</f>
        <v>4 Yellow Pepper boxes at €4.80</v>
      </c>
      <c r="E3" s="3">
        <v>44562</v>
      </c>
      <c r="F3" t="s">
        <v>9</v>
      </c>
      <c r="G3" t="s">
        <v>23</v>
      </c>
      <c r="H3">
        <v>4.8</v>
      </c>
      <c r="I3">
        <v>4</v>
      </c>
    </row>
    <row r="4" spans="1:9">
      <c r="D4" t="str">
        <f>I4&amp;" "&amp;G4&amp;" boxes at €"&amp;TEXT(H4,"0.00")</f>
        <v>2 Parsnips boxes at €3.09</v>
      </c>
      <c r="E4" s="3">
        <v>44562</v>
      </c>
      <c r="F4" t="s">
        <v>12</v>
      </c>
      <c r="G4" t="s">
        <v>13</v>
      </c>
      <c r="H4">
        <v>3.09</v>
      </c>
      <c r="I4">
        <v>2</v>
      </c>
    </row>
    <row r="5" spans="1:9">
      <c r="D5" t="str">
        <f>I5&amp;" "&amp;G5&amp;" boxes at €"&amp;TEXT(H5,"0.00")</f>
        <v>1 Spinach boxes at €5.34</v>
      </c>
      <c r="E5" s="3">
        <v>44562</v>
      </c>
      <c r="F5" t="s">
        <v>12</v>
      </c>
      <c r="G5" t="s">
        <v>21</v>
      </c>
      <c r="H5">
        <v>5.34</v>
      </c>
      <c r="I5">
        <v>1</v>
      </c>
    </row>
    <row r="6" spans="1:9">
      <c r="D6" t="str">
        <f>I6&amp;" "&amp;G6&amp;" boxes at €"&amp;TEXT(H6,"0.00")</f>
        <v>2 Salad Tomatoes boxes at €7.20</v>
      </c>
      <c r="E6" s="3">
        <v>44562</v>
      </c>
      <c r="F6" t="s">
        <v>35</v>
      </c>
      <c r="G6" t="s">
        <v>36</v>
      </c>
      <c r="H6">
        <v>7.2</v>
      </c>
      <c r="I6">
        <v>2</v>
      </c>
    </row>
    <row r="7" spans="1:9">
      <c r="D7" t="str">
        <f>I7&amp;" "&amp;G7&amp;" boxes at €"&amp;TEXT(H7,"0.00")</f>
        <v>4 Grapefruit boxes at €6.12</v>
      </c>
      <c r="E7" s="3">
        <v>44562</v>
      </c>
      <c r="F7" t="s">
        <v>17</v>
      </c>
      <c r="G7" t="s">
        <v>18</v>
      </c>
      <c r="H7">
        <v>6.12</v>
      </c>
      <c r="I7">
        <v>4</v>
      </c>
    </row>
    <row r="8" spans="1:9">
      <c r="D8" t="str">
        <f>I8&amp;" "&amp;G8&amp;" boxes at €"&amp;TEXT(H8,"0.00")</f>
        <v>7 Swede boxes at €3.36</v>
      </c>
      <c r="E8" s="3">
        <v>44562</v>
      </c>
      <c r="F8" t="s">
        <v>17</v>
      </c>
      <c r="G8" t="s">
        <v>30</v>
      </c>
      <c r="H8">
        <v>3.36</v>
      </c>
      <c r="I8">
        <v>7</v>
      </c>
    </row>
    <row r="9" spans="1:9">
      <c r="D9" t="str">
        <f>I9&amp;" "&amp;G9&amp;" boxes at €"&amp;TEXT(H9,"0.00")</f>
        <v>4 Beetroot boxes at €4.75</v>
      </c>
      <c r="E9" s="3">
        <v>44562</v>
      </c>
      <c r="F9" t="s">
        <v>14</v>
      </c>
      <c r="G9" t="s">
        <v>10</v>
      </c>
      <c r="H9">
        <v>4.75</v>
      </c>
      <c r="I9">
        <v>4</v>
      </c>
    </row>
    <row r="10" spans="1:9">
      <c r="D10" t="str">
        <f>I10&amp;" "&amp;G10&amp;" boxes at €"&amp;TEXT(H10,"0.00")</f>
        <v>9 Turnip boxes at €3.60</v>
      </c>
      <c r="E10" s="3">
        <v>44562</v>
      </c>
      <c r="F10" t="s">
        <v>14</v>
      </c>
      <c r="G10" t="s">
        <v>22</v>
      </c>
      <c r="H10">
        <v>3.6</v>
      </c>
      <c r="I10">
        <v>9</v>
      </c>
    </row>
    <row r="11" spans="1:9">
      <c r="D11" t="str">
        <f>I11&amp;" "&amp;G11&amp;" boxes at €"&amp;TEXT(H11,"0.00")</f>
        <v>4 Braeburn Apples boxes at €5.40</v>
      </c>
      <c r="E11" s="3">
        <v>44562</v>
      </c>
      <c r="F11" t="s">
        <v>19</v>
      </c>
      <c r="G11" t="s">
        <v>20</v>
      </c>
      <c r="H11">
        <v>5.4</v>
      </c>
      <c r="I11">
        <v>4</v>
      </c>
    </row>
    <row r="12" spans="1:9">
      <c r="D12" t="str">
        <f>I12&amp;" "&amp;G12&amp;" boxes at €"&amp;TEXT(H12,"0.00")</f>
        <v>2 Yellow Pepper boxes at €5.76</v>
      </c>
      <c r="E12" s="3">
        <v>44562</v>
      </c>
      <c r="F12" t="s">
        <v>19</v>
      </c>
      <c r="G12" t="s">
        <v>23</v>
      </c>
      <c r="H12">
        <v>5.76</v>
      </c>
      <c r="I12">
        <v>2</v>
      </c>
    </row>
    <row r="13" spans="1:9">
      <c r="D13" t="str">
        <f>I13&amp;" "&amp;G13&amp;" boxes at €"&amp;TEXT(H13,"0.00")</f>
        <v>9 Bramley Apples boxes at €4.25</v>
      </c>
      <c r="E13" s="3">
        <v>44562</v>
      </c>
      <c r="F13" t="s">
        <v>26</v>
      </c>
      <c r="G13" t="s">
        <v>27</v>
      </c>
      <c r="H13">
        <v>4.25</v>
      </c>
      <c r="I13">
        <v>9</v>
      </c>
    </row>
    <row r="14" spans="1:9">
      <c r="D14" t="str">
        <f>I14&amp;" "&amp;G14&amp;" boxes at €"&amp;TEXT(H14,"0.00")</f>
        <v>9 Bananas boxes at €7.14</v>
      </c>
      <c r="E14" s="3">
        <v>44562</v>
      </c>
      <c r="F14" t="s">
        <v>37</v>
      </c>
      <c r="G14" t="s">
        <v>38</v>
      </c>
      <c r="H14">
        <v>7.14</v>
      </c>
      <c r="I14">
        <v>9</v>
      </c>
    </row>
    <row r="15" spans="1:9">
      <c r="D15" t="str">
        <f>I15&amp;" "&amp;G15&amp;" boxes at €"&amp;TEXT(H15,"0.00")</f>
        <v>3 Red Pepper boxes at €5.16</v>
      </c>
      <c r="E15" s="3">
        <v>44562</v>
      </c>
      <c r="F15" t="s">
        <v>24</v>
      </c>
      <c r="G15" t="s">
        <v>25</v>
      </c>
      <c r="H15">
        <v>5.16</v>
      </c>
      <c r="I15">
        <v>3</v>
      </c>
    </row>
    <row r="16" spans="1:9">
      <c r="D16" t="str">
        <f>I16&amp;" "&amp;G16&amp;" boxes at €"&amp;TEXT(H16,"0.00")</f>
        <v>2 Lemons boxes at €5.52</v>
      </c>
      <c r="E16" s="3">
        <v>44562</v>
      </c>
      <c r="F16" t="s">
        <v>24</v>
      </c>
      <c r="G16" t="s">
        <v>28</v>
      </c>
      <c r="H16">
        <v>5.52</v>
      </c>
      <c r="I16">
        <v>2</v>
      </c>
    </row>
    <row r="17" spans="4:9">
      <c r="D17" t="str">
        <f>I17&amp;" "&amp;G17&amp;" boxes at €"&amp;TEXT(H17,"0.00")</f>
        <v>3 Satsuma boxes at €6.89</v>
      </c>
      <c r="E17" s="3">
        <v>44562</v>
      </c>
      <c r="F17" t="s">
        <v>24</v>
      </c>
      <c r="G17" t="s">
        <v>32</v>
      </c>
      <c r="H17">
        <v>6.89</v>
      </c>
      <c r="I17">
        <v>3</v>
      </c>
    </row>
    <row r="18" spans="4:9">
      <c r="D18" t="str">
        <f>I18&amp;" "&amp;G18&amp;" boxes at €"&amp;TEXT(H18,"0.00")</f>
        <v>3 Parsnips boxes at €3.09</v>
      </c>
      <c r="E18" s="3">
        <v>44562</v>
      </c>
      <c r="F18" t="s">
        <v>24</v>
      </c>
      <c r="G18" t="s">
        <v>13</v>
      </c>
      <c r="H18">
        <v>3.09</v>
      </c>
      <c r="I18">
        <v>3</v>
      </c>
    </row>
    <row r="19" spans="4:9">
      <c r="D19" t="str">
        <f>I19&amp;" "&amp;G19&amp;" boxes at €"&amp;TEXT(H19,"0.00")</f>
        <v>3 Oranges boxes at €5.33</v>
      </c>
      <c r="E19" s="3">
        <v>44562</v>
      </c>
      <c r="F19" t="s">
        <v>15</v>
      </c>
      <c r="G19" t="s">
        <v>16</v>
      </c>
      <c r="H19">
        <v>5.33</v>
      </c>
      <c r="I19">
        <v>3</v>
      </c>
    </row>
    <row r="20" spans="4:9">
      <c r="D20" t="str">
        <f>I20&amp;" "&amp;G20&amp;" boxes at €"&amp;TEXT(H20,"0.00")</f>
        <v>6 Braeburn Apples boxes at €4.25</v>
      </c>
      <c r="E20" s="3">
        <v>44562</v>
      </c>
      <c r="F20" t="s">
        <v>15</v>
      </c>
      <c r="G20" t="s">
        <v>20</v>
      </c>
      <c r="H20">
        <v>4.25</v>
      </c>
      <c r="I20">
        <v>6</v>
      </c>
    </row>
    <row r="21" spans="4:9">
      <c r="D21" t="str">
        <f>I21&amp;" "&amp;G21&amp;" boxes at €"&amp;TEXT(H21,"0.00")</f>
        <v>3 Plum Tomatoes boxes at €4.70</v>
      </c>
      <c r="E21" s="3">
        <v>44562</v>
      </c>
      <c r="F21" t="s">
        <v>15</v>
      </c>
      <c r="G21" t="s">
        <v>31</v>
      </c>
      <c r="H21">
        <v>4.7</v>
      </c>
      <c r="I21">
        <v>3</v>
      </c>
    </row>
    <row r="22" spans="4:9">
      <c r="D22" t="str">
        <f>I22&amp;" "&amp;G22&amp;" boxes at €"&amp;TEXT(H22,"0.00")</f>
        <v>2 Yellow Pepper boxes at €5.64</v>
      </c>
      <c r="E22" s="3">
        <v>44562</v>
      </c>
      <c r="F22" t="s">
        <v>15</v>
      </c>
      <c r="G22" t="s">
        <v>23</v>
      </c>
      <c r="H22">
        <v>5.64</v>
      </c>
      <c r="I22">
        <v>2</v>
      </c>
    </row>
    <row r="23" spans="4:9">
      <c r="D23" t="str">
        <f>I23&amp;" "&amp;G23&amp;" boxes at €"&amp;TEXT(H23,"0.00")</f>
        <v>2 Merton Pride Pears boxes at €4.35</v>
      </c>
      <c r="E23" s="3">
        <v>44562</v>
      </c>
      <c r="F23" t="s">
        <v>33</v>
      </c>
      <c r="G23" t="s">
        <v>34</v>
      </c>
      <c r="H23">
        <v>4.3499999999999996</v>
      </c>
      <c r="I23">
        <v>2</v>
      </c>
    </row>
    <row r="24" spans="4:9">
      <c r="D24" t="str">
        <f>I24&amp;" "&amp;G24&amp;" boxes at €"&amp;TEXT(H24,"0.00")</f>
        <v>1 Grapefruit boxes at €6.54</v>
      </c>
      <c r="E24" s="3">
        <v>44563</v>
      </c>
      <c r="F24" t="s">
        <v>40</v>
      </c>
      <c r="G24" t="s">
        <v>18</v>
      </c>
      <c r="H24">
        <v>6.54</v>
      </c>
      <c r="I24">
        <v>1</v>
      </c>
    </row>
    <row r="25" spans="4:9">
      <c r="D25" t="str">
        <f>I25&amp;" "&amp;G25&amp;" boxes at €"&amp;TEXT(H25,"0.00")</f>
        <v>1 Raspberries boxes at €7.68</v>
      </c>
      <c r="E25" s="3">
        <v>44563</v>
      </c>
      <c r="F25" t="s">
        <v>40</v>
      </c>
      <c r="G25" t="s">
        <v>29</v>
      </c>
      <c r="H25">
        <v>7.68</v>
      </c>
      <c r="I25">
        <v>1</v>
      </c>
    </row>
    <row r="26" spans="4:9">
      <c r="D26" t="str">
        <f>I26&amp;" "&amp;G26&amp;" boxes at €"&amp;TEXT(H26,"0.00")</f>
        <v>6 Cara Potatoes boxes at €3.60</v>
      </c>
      <c r="E26" s="3">
        <v>44563</v>
      </c>
      <c r="F26" t="s">
        <v>40</v>
      </c>
      <c r="G26" t="s">
        <v>46</v>
      </c>
      <c r="H26">
        <v>3.6</v>
      </c>
      <c r="I26">
        <v>6</v>
      </c>
    </row>
    <row r="27" spans="4:9">
      <c r="D27" t="str">
        <f>I27&amp;" "&amp;G27&amp;" boxes at €"&amp;TEXT(H27,"0.00")</f>
        <v>2 Grapefruit boxes at €4.92</v>
      </c>
      <c r="E27" s="3">
        <v>44563</v>
      </c>
      <c r="F27" t="s">
        <v>9</v>
      </c>
      <c r="G27" t="s">
        <v>18</v>
      </c>
      <c r="H27">
        <v>4.92</v>
      </c>
      <c r="I27">
        <v>2</v>
      </c>
    </row>
    <row r="28" spans="4:9">
      <c r="D28" t="str">
        <f>I28&amp;" "&amp;G28&amp;" boxes at €"&amp;TEXT(H28,"0.00")</f>
        <v>7 Cara Potatoes boxes at €4.27</v>
      </c>
      <c r="E28" s="3">
        <v>44563</v>
      </c>
      <c r="F28" t="s">
        <v>9</v>
      </c>
      <c r="G28" t="s">
        <v>46</v>
      </c>
      <c r="H28">
        <v>4.2699999999999996</v>
      </c>
      <c r="I28">
        <v>7</v>
      </c>
    </row>
    <row r="29" spans="4:9">
      <c r="D29" t="str">
        <f>I29&amp;" "&amp;G29&amp;" boxes at €"&amp;TEXT(H29,"0.00")</f>
        <v>1 Grapefruit boxes at €5.76</v>
      </c>
      <c r="E29" s="3">
        <v>44563</v>
      </c>
      <c r="F29" t="s">
        <v>12</v>
      </c>
      <c r="G29" t="s">
        <v>18</v>
      </c>
      <c r="H29">
        <v>5.76</v>
      </c>
      <c r="I29">
        <v>1</v>
      </c>
    </row>
    <row r="30" spans="4:9">
      <c r="D30" t="str">
        <f>I30&amp;" "&amp;G30&amp;" boxes at €"&amp;TEXT(H30,"0.00")</f>
        <v>2 Parsnips boxes at €2.67</v>
      </c>
      <c r="E30" s="3">
        <v>44563</v>
      </c>
      <c r="F30" t="s">
        <v>12</v>
      </c>
      <c r="G30" t="s">
        <v>13</v>
      </c>
      <c r="H30">
        <v>2.67</v>
      </c>
      <c r="I30">
        <v>2</v>
      </c>
    </row>
    <row r="31" spans="4:9">
      <c r="D31" t="str">
        <f>I31&amp;" "&amp;G31&amp;" boxes at €"&amp;TEXT(H31,"0.00")</f>
        <v>2 Salad Tomatoes boxes at €6.52</v>
      </c>
      <c r="E31" s="3">
        <v>44563</v>
      </c>
      <c r="F31" t="s">
        <v>35</v>
      </c>
      <c r="G31" t="s">
        <v>36</v>
      </c>
      <c r="H31">
        <v>6.52</v>
      </c>
      <c r="I31">
        <v>2</v>
      </c>
    </row>
    <row r="32" spans="4:9">
      <c r="D32" t="str">
        <f>I32&amp;" "&amp;G32&amp;" boxes at €"&amp;TEXT(H32,"0.00")</f>
        <v>2 Grapefruit boxes at €5.46</v>
      </c>
      <c r="E32" s="3">
        <v>44563</v>
      </c>
      <c r="F32" t="s">
        <v>17</v>
      </c>
      <c r="G32" t="s">
        <v>18</v>
      </c>
      <c r="H32">
        <v>5.46</v>
      </c>
      <c r="I32">
        <v>2</v>
      </c>
    </row>
    <row r="33" spans="4:9">
      <c r="D33" t="str">
        <f>I33&amp;" "&amp;G33&amp;" boxes at €"&amp;TEXT(H33,"0.00")</f>
        <v>6 Turnip boxes at €4.68</v>
      </c>
      <c r="E33" s="3">
        <v>44563</v>
      </c>
      <c r="F33" t="s">
        <v>14</v>
      </c>
      <c r="G33" t="s">
        <v>22</v>
      </c>
      <c r="H33">
        <v>4.68</v>
      </c>
      <c r="I33">
        <v>6</v>
      </c>
    </row>
    <row r="34" spans="4:9">
      <c r="D34" t="str">
        <f>I34&amp;" "&amp;G34&amp;" boxes at €"&amp;TEXT(H34,"0.00")</f>
        <v>2 Raspberries boxes at €7.20</v>
      </c>
      <c r="E34" s="3">
        <v>44563</v>
      </c>
      <c r="F34" t="s">
        <v>43</v>
      </c>
      <c r="G34" t="s">
        <v>29</v>
      </c>
      <c r="H34">
        <v>7.2</v>
      </c>
      <c r="I34">
        <v>2</v>
      </c>
    </row>
    <row r="35" spans="4:9">
      <c r="D35" t="str">
        <f>I35&amp;" "&amp;G35&amp;" boxes at €"&amp;TEXT(H35,"0.00")</f>
        <v>5 Turnip boxes at €4.05</v>
      </c>
      <c r="E35" s="3">
        <v>44563</v>
      </c>
      <c r="F35" t="s">
        <v>19</v>
      </c>
      <c r="G35" t="s">
        <v>22</v>
      </c>
      <c r="H35">
        <v>4.05</v>
      </c>
      <c r="I35">
        <v>5</v>
      </c>
    </row>
    <row r="36" spans="4:9">
      <c r="D36" t="str">
        <f>I36&amp;" "&amp;G36&amp;" boxes at €"&amp;TEXT(H36,"0.00")</f>
        <v>2 Yellow Pepper boxes at €4.98</v>
      </c>
      <c r="E36" s="3">
        <v>44563</v>
      </c>
      <c r="F36" t="s">
        <v>19</v>
      </c>
      <c r="G36" t="s">
        <v>23</v>
      </c>
      <c r="H36">
        <v>4.9800000000000004</v>
      </c>
      <c r="I36">
        <v>2</v>
      </c>
    </row>
    <row r="37" spans="4:9">
      <c r="D37" t="str">
        <f>I37&amp;" "&amp;G37&amp;" boxes at €"&amp;TEXT(H37,"0.00")</f>
        <v>2 Kumquat boxes at €8.28</v>
      </c>
      <c r="E37" s="3">
        <v>44563</v>
      </c>
      <c r="F37" t="s">
        <v>19</v>
      </c>
      <c r="G37" t="s">
        <v>42</v>
      </c>
      <c r="H37">
        <v>8.2799999999999994</v>
      </c>
      <c r="I37">
        <v>2</v>
      </c>
    </row>
    <row r="38" spans="4:9">
      <c r="D38" t="str">
        <f>I38&amp;" "&amp;G38&amp;" boxes at €"&amp;TEXT(H38,"0.00")</f>
        <v>4 Satsuma boxes at €6.30</v>
      </c>
      <c r="E38" s="3">
        <v>44563</v>
      </c>
      <c r="F38" t="s">
        <v>26</v>
      </c>
      <c r="G38" t="s">
        <v>32</v>
      </c>
      <c r="H38">
        <v>6.3</v>
      </c>
      <c r="I38">
        <v>4</v>
      </c>
    </row>
    <row r="39" spans="4:9">
      <c r="D39" t="str">
        <f>I39&amp;" "&amp;G39&amp;" boxes at €"&amp;TEXT(H39,"0.00")</f>
        <v>4 Celery Heads boxes at €6.08</v>
      </c>
      <c r="E39" s="3">
        <v>44563</v>
      </c>
      <c r="F39" t="s">
        <v>26</v>
      </c>
      <c r="G39" t="s">
        <v>45</v>
      </c>
      <c r="H39">
        <v>6.08</v>
      </c>
      <c r="I39">
        <v>4</v>
      </c>
    </row>
    <row r="40" spans="4:9">
      <c r="D40" t="str">
        <f>I40&amp;" "&amp;G40&amp;" boxes at €"&amp;TEXT(H40,"0.00")</f>
        <v>4 Celery Heads boxes at €7.72</v>
      </c>
      <c r="E40" s="3">
        <v>44563</v>
      </c>
      <c r="F40" t="s">
        <v>37</v>
      </c>
      <c r="G40" t="s">
        <v>45</v>
      </c>
      <c r="H40">
        <v>7.72</v>
      </c>
      <c r="I40">
        <v>4</v>
      </c>
    </row>
    <row r="41" spans="4:9">
      <c r="D41" t="str">
        <f>I41&amp;" "&amp;G41&amp;" boxes at €"&amp;TEXT(H41,"0.00")</f>
        <v>2 Beetroot boxes at €4.50</v>
      </c>
      <c r="E41" s="3">
        <v>44563</v>
      </c>
      <c r="F41" t="s">
        <v>24</v>
      </c>
      <c r="G41" t="s">
        <v>10</v>
      </c>
      <c r="H41">
        <v>4.5</v>
      </c>
      <c r="I41">
        <v>2</v>
      </c>
    </row>
    <row r="42" spans="4:9">
      <c r="D42" t="str">
        <f>I42&amp;" "&amp;G42&amp;" boxes at €"&amp;TEXT(H42,"0.00")</f>
        <v>1 Spinach boxes at €5.22</v>
      </c>
      <c r="E42" s="3">
        <v>44563</v>
      </c>
      <c r="F42" t="s">
        <v>24</v>
      </c>
      <c r="G42" t="s">
        <v>21</v>
      </c>
      <c r="H42">
        <v>5.22</v>
      </c>
      <c r="I42">
        <v>1</v>
      </c>
    </row>
    <row r="43" spans="4:9">
      <c r="D43" t="str">
        <f>I43&amp;" "&amp;G43&amp;" boxes at €"&amp;TEXT(H43,"0.00")</f>
        <v>1 Lime boxes at €5.10</v>
      </c>
      <c r="E43" s="3">
        <v>44563</v>
      </c>
      <c r="F43" t="s">
        <v>24</v>
      </c>
      <c r="G43" t="s">
        <v>41</v>
      </c>
      <c r="H43">
        <v>5.0999999999999996</v>
      </c>
      <c r="I43">
        <v>1</v>
      </c>
    </row>
    <row r="44" spans="4:9">
      <c r="D44" t="str">
        <f>I44&amp;" "&amp;G44&amp;" boxes at €"&amp;TEXT(H44,"0.00")</f>
        <v>6 Carrots boxes at €2.88</v>
      </c>
      <c r="E44" s="3">
        <v>44563</v>
      </c>
      <c r="F44" t="s">
        <v>24</v>
      </c>
      <c r="G44" t="s">
        <v>44</v>
      </c>
      <c r="H44">
        <v>2.88</v>
      </c>
      <c r="I44">
        <v>6</v>
      </c>
    </row>
    <row r="45" spans="4:9">
      <c r="D45" t="str">
        <f>I45&amp;" "&amp;G45&amp;" boxes at €"&amp;TEXT(H45,"0.00")</f>
        <v>2 Plum Tomatoes boxes at €4.64</v>
      </c>
      <c r="E45" s="3">
        <v>44563</v>
      </c>
      <c r="F45" t="s">
        <v>24</v>
      </c>
      <c r="G45" t="s">
        <v>31</v>
      </c>
      <c r="H45">
        <v>4.6399999999999997</v>
      </c>
      <c r="I45">
        <v>2</v>
      </c>
    </row>
    <row r="46" spans="4:9">
      <c r="D46" t="str">
        <f>I46&amp;" "&amp;G46&amp;" boxes at €"&amp;TEXT(H46,"0.00")</f>
        <v>5 Turnip boxes at €4.59</v>
      </c>
      <c r="E46" s="3">
        <v>44563</v>
      </c>
      <c r="F46" t="s">
        <v>15</v>
      </c>
      <c r="G46" t="s">
        <v>22</v>
      </c>
      <c r="H46">
        <v>4.59</v>
      </c>
      <c r="I46">
        <v>5</v>
      </c>
    </row>
    <row r="47" spans="4:9">
      <c r="D47" t="str">
        <f>I47&amp;" "&amp;G47&amp;" boxes at €"&amp;TEXT(H47,"0.00")</f>
        <v>1 Kumquat boxes at €9.18</v>
      </c>
      <c r="E47" s="3">
        <v>44563</v>
      </c>
      <c r="F47" t="s">
        <v>15</v>
      </c>
      <c r="G47" t="s">
        <v>42</v>
      </c>
      <c r="H47">
        <v>9.18</v>
      </c>
      <c r="I47">
        <v>1</v>
      </c>
    </row>
    <row r="48" spans="4:9">
      <c r="D48" t="str">
        <f>I48&amp;" "&amp;G48&amp;" boxes at €"&amp;TEXT(H48,"0.00")</f>
        <v>3 Cherry Tomatoes boxes at €5.16</v>
      </c>
      <c r="E48" s="3">
        <v>44563</v>
      </c>
      <c r="F48" t="s">
        <v>33</v>
      </c>
      <c r="G48" t="s">
        <v>39</v>
      </c>
      <c r="H48">
        <v>5.16</v>
      </c>
      <c r="I48">
        <v>3</v>
      </c>
    </row>
    <row r="49" spans="4:9">
      <c r="D49" t="str">
        <f>I49&amp;" "&amp;G49&amp;" boxes at €"&amp;TEXT(H49,"0.00")</f>
        <v>4 Satsuma boxes at €6.76</v>
      </c>
      <c r="E49" s="3">
        <v>44563</v>
      </c>
      <c r="F49" t="s">
        <v>33</v>
      </c>
      <c r="G49" t="s">
        <v>32</v>
      </c>
      <c r="H49">
        <v>6.76</v>
      </c>
      <c r="I49">
        <v>4</v>
      </c>
    </row>
    <row r="50" spans="4:9">
      <c r="D50" t="str">
        <f>I50&amp;" "&amp;G50&amp;" boxes at €"&amp;TEXT(H50,"0.00")</f>
        <v>4 Salad Tomatoes boxes at €7.95</v>
      </c>
      <c r="E50" s="3">
        <v>44563</v>
      </c>
      <c r="F50" t="s">
        <v>33</v>
      </c>
      <c r="G50" t="s">
        <v>36</v>
      </c>
      <c r="H50">
        <v>7.95</v>
      </c>
      <c r="I50">
        <v>4</v>
      </c>
    </row>
    <row r="51" spans="4:9">
      <c r="D51" t="str">
        <f>I51&amp;" "&amp;G51&amp;" boxes at €"&amp;TEXT(H51,"0.00")</f>
        <v>6 Brocolli boxes at €4.80</v>
      </c>
      <c r="E51" s="3">
        <v>44563</v>
      </c>
      <c r="F51" t="s">
        <v>33</v>
      </c>
      <c r="G51" t="s">
        <v>47</v>
      </c>
      <c r="H51">
        <v>4.8</v>
      </c>
      <c r="I51">
        <v>6</v>
      </c>
    </row>
    <row r="52" spans="4:9">
      <c r="D52" t="str">
        <f>I52&amp;" "&amp;G52&amp;" boxes at €"&amp;TEXT(H52,"0.00")</f>
        <v>4 Cara Potatoes boxes at €3.65</v>
      </c>
      <c r="E52" s="3">
        <v>44564</v>
      </c>
      <c r="F52" t="s">
        <v>40</v>
      </c>
      <c r="G52" t="s">
        <v>46</v>
      </c>
      <c r="H52">
        <v>3.65</v>
      </c>
      <c r="I52">
        <v>4</v>
      </c>
    </row>
    <row r="53" spans="4:9">
      <c r="D53" t="str">
        <f>I53&amp;" "&amp;G53&amp;" boxes at €"&amp;TEXT(H53,"0.00")</f>
        <v>2 Lemons boxes at €5.34</v>
      </c>
      <c r="E53" s="3">
        <v>44564</v>
      </c>
      <c r="F53" t="s">
        <v>9</v>
      </c>
      <c r="G53" t="s">
        <v>28</v>
      </c>
      <c r="H53">
        <v>5.34</v>
      </c>
      <c r="I53">
        <v>2</v>
      </c>
    </row>
    <row r="54" spans="4:9">
      <c r="D54" t="str">
        <f>I54&amp;" "&amp;G54&amp;" boxes at €"&amp;TEXT(H54,"0.00")</f>
        <v>4 Satsuma boxes at €6.30</v>
      </c>
      <c r="E54" s="3">
        <v>44564</v>
      </c>
      <c r="F54" t="s">
        <v>9</v>
      </c>
      <c r="G54" t="s">
        <v>32</v>
      </c>
      <c r="H54">
        <v>6.3</v>
      </c>
      <c r="I54">
        <v>4</v>
      </c>
    </row>
    <row r="55" spans="4:9">
      <c r="D55" t="str">
        <f>I55&amp;" "&amp;G55&amp;" boxes at €"&amp;TEXT(H55,"0.00")</f>
        <v>1 Red Pepper boxes at €5.64</v>
      </c>
      <c r="E55" s="3">
        <v>44564</v>
      </c>
      <c r="F55" t="s">
        <v>12</v>
      </c>
      <c r="G55" t="s">
        <v>25</v>
      </c>
      <c r="H55">
        <v>5.64</v>
      </c>
      <c r="I55">
        <v>1</v>
      </c>
    </row>
    <row r="56" spans="4:9">
      <c r="D56" t="str">
        <f>I56&amp;" "&amp;G56&amp;" boxes at €"&amp;TEXT(H56,"0.00")</f>
        <v>1 Bramley Apples boxes at €5.50</v>
      </c>
      <c r="E56" s="3">
        <v>44564</v>
      </c>
      <c r="F56" t="s">
        <v>12</v>
      </c>
      <c r="G56" t="s">
        <v>27</v>
      </c>
      <c r="H56">
        <v>5.5</v>
      </c>
      <c r="I56">
        <v>1</v>
      </c>
    </row>
    <row r="57" spans="4:9">
      <c r="D57" t="str">
        <f>I57&amp;" "&amp;G57&amp;" boxes at €"&amp;TEXT(H57,"0.00")</f>
        <v>1 Kumquat boxes at €9.90</v>
      </c>
      <c r="E57" s="3">
        <v>44564</v>
      </c>
      <c r="F57" t="s">
        <v>12</v>
      </c>
      <c r="G57" t="s">
        <v>42</v>
      </c>
      <c r="H57">
        <v>9.9</v>
      </c>
      <c r="I57">
        <v>1</v>
      </c>
    </row>
    <row r="58" spans="4:9">
      <c r="D58" t="str">
        <f>I58&amp;" "&amp;G58&amp;" boxes at €"&amp;TEXT(H58,"0.00")</f>
        <v>1 Yellow Pepper boxes at €6.18</v>
      </c>
      <c r="E58" s="3">
        <v>44564</v>
      </c>
      <c r="F58" t="s">
        <v>12</v>
      </c>
      <c r="G58" t="s">
        <v>23</v>
      </c>
      <c r="H58">
        <v>6.18</v>
      </c>
      <c r="I58">
        <v>1</v>
      </c>
    </row>
    <row r="59" spans="4:9">
      <c r="D59" t="str">
        <f>I59&amp;" "&amp;G59&amp;" boxes at €"&amp;TEXT(H59,"0.00")</f>
        <v>6 Turnip boxes at €4.14</v>
      </c>
      <c r="E59" s="3">
        <v>44564</v>
      </c>
      <c r="F59" t="s">
        <v>14</v>
      </c>
      <c r="G59" t="s">
        <v>22</v>
      </c>
      <c r="H59">
        <v>4.1399999999999997</v>
      </c>
      <c r="I59">
        <v>6</v>
      </c>
    </row>
    <row r="60" spans="4:9">
      <c r="D60" t="str">
        <f>I60&amp;" "&amp;G60&amp;" boxes at €"&amp;TEXT(H60,"0.00")</f>
        <v>6 Bananas boxes at €7.42</v>
      </c>
      <c r="E60" s="3">
        <v>44564</v>
      </c>
      <c r="F60" t="s">
        <v>14</v>
      </c>
      <c r="G60" t="s">
        <v>38</v>
      </c>
      <c r="H60">
        <v>7.42</v>
      </c>
      <c r="I60">
        <v>6</v>
      </c>
    </row>
    <row r="61" spans="4:9">
      <c r="D61" t="str">
        <f>I61&amp;" "&amp;G61&amp;" boxes at €"&amp;TEXT(H61,"0.00")</f>
        <v>2 Satsuma boxes at €6.30</v>
      </c>
      <c r="E61" s="3">
        <v>44564</v>
      </c>
      <c r="F61" t="s">
        <v>43</v>
      </c>
      <c r="G61" t="s">
        <v>32</v>
      </c>
      <c r="H61">
        <v>6.3</v>
      </c>
      <c r="I61">
        <v>2</v>
      </c>
    </row>
    <row r="62" spans="4:9">
      <c r="D62" t="str">
        <f>I62&amp;" "&amp;G62&amp;" boxes at €"&amp;TEXT(H62,"0.00")</f>
        <v>2 Plum Tomatoes boxes at €5.45</v>
      </c>
      <c r="E62" s="3">
        <v>44564</v>
      </c>
      <c r="F62" t="s">
        <v>43</v>
      </c>
      <c r="G62" t="s">
        <v>31</v>
      </c>
      <c r="H62">
        <v>5.45</v>
      </c>
      <c r="I62">
        <v>2</v>
      </c>
    </row>
    <row r="63" spans="4:9">
      <c r="D63" t="str">
        <f>I63&amp;" "&amp;G63&amp;" boxes at €"&amp;TEXT(H63,"0.00")</f>
        <v>2 Cherry Tomatoes boxes at €5.16</v>
      </c>
      <c r="E63" s="3">
        <v>44564</v>
      </c>
      <c r="F63" t="s">
        <v>43</v>
      </c>
      <c r="G63" t="s">
        <v>39</v>
      </c>
      <c r="H63">
        <v>5.16</v>
      </c>
      <c r="I63">
        <v>2</v>
      </c>
    </row>
    <row r="64" spans="4:9">
      <c r="D64" t="str">
        <f>I64&amp;" "&amp;G64&amp;" boxes at €"&amp;TEXT(H64,"0.00")</f>
        <v>5 Brocolli boxes at €6.00</v>
      </c>
      <c r="E64" s="3">
        <v>44564</v>
      </c>
      <c r="F64" t="s">
        <v>43</v>
      </c>
      <c r="G64" t="s">
        <v>47</v>
      </c>
      <c r="H64">
        <v>6</v>
      </c>
      <c r="I64">
        <v>5</v>
      </c>
    </row>
    <row r="65" spans="4:9">
      <c r="D65" t="str">
        <f>I65&amp;" "&amp;G65&amp;" boxes at €"&amp;TEXT(H65,"0.00")</f>
        <v>2 Raspberries boxes at €7.44</v>
      </c>
      <c r="E65" s="3">
        <v>44564</v>
      </c>
      <c r="F65" t="s">
        <v>19</v>
      </c>
      <c r="G65" t="s">
        <v>29</v>
      </c>
      <c r="H65">
        <v>7.44</v>
      </c>
      <c r="I65">
        <v>2</v>
      </c>
    </row>
    <row r="66" spans="4:9">
      <c r="D66" t="str">
        <f>I66&amp;" "&amp;G66&amp;" boxes at €"&amp;TEXT(H66,"0.00")</f>
        <v>10 Carrots boxes at €2.82</v>
      </c>
      <c r="E66" s="3">
        <v>44564</v>
      </c>
      <c r="F66" t="s">
        <v>37</v>
      </c>
      <c r="G66" t="s">
        <v>44</v>
      </c>
      <c r="H66">
        <v>2.82</v>
      </c>
      <c r="I66">
        <v>10</v>
      </c>
    </row>
    <row r="67" spans="4:9">
      <c r="D67" t="str">
        <f>I67&amp;" "&amp;G67&amp;" boxes at €"&amp;TEXT(H67,"0.00")</f>
        <v>5 Cara Potatoes boxes at €4.36</v>
      </c>
      <c r="E67" s="3">
        <v>44564</v>
      </c>
      <c r="F67" t="s">
        <v>24</v>
      </c>
      <c r="G67" t="s">
        <v>46</v>
      </c>
      <c r="H67">
        <v>4.3600000000000003</v>
      </c>
      <c r="I67">
        <v>5</v>
      </c>
    </row>
    <row r="68" spans="4:9">
      <c r="D68" t="str">
        <f>I68&amp;" "&amp;G68&amp;" boxes at €"&amp;TEXT(H68,"0.00")</f>
        <v>4 Sweet Potatoes boxes at €3.40</v>
      </c>
      <c r="E68" s="3">
        <v>44564</v>
      </c>
      <c r="F68" t="s">
        <v>33</v>
      </c>
      <c r="G68" t="s">
        <v>48</v>
      </c>
      <c r="H68">
        <v>3.4</v>
      </c>
      <c r="I68">
        <v>4</v>
      </c>
    </row>
    <row r="69" spans="4:9">
      <c r="D69" t="str">
        <f>I69&amp;" "&amp;G69&amp;" boxes at €"&amp;TEXT(H69,"0.00")</f>
        <v>1 Conference Pears boxes at €5.05</v>
      </c>
      <c r="E69" s="3">
        <v>44565</v>
      </c>
      <c r="F69" t="s">
        <v>40</v>
      </c>
      <c r="G69" t="s">
        <v>49</v>
      </c>
      <c r="H69">
        <v>5.05</v>
      </c>
      <c r="I69">
        <v>1</v>
      </c>
    </row>
    <row r="70" spans="4:9">
      <c r="D70" t="str">
        <f>I70&amp;" "&amp;G70&amp;" boxes at €"&amp;TEXT(H70,"0.00")</f>
        <v>2 Lemons boxes at €4.86</v>
      </c>
      <c r="E70" s="3">
        <v>44565</v>
      </c>
      <c r="F70" t="s">
        <v>40</v>
      </c>
      <c r="G70" t="s">
        <v>28</v>
      </c>
      <c r="H70">
        <v>4.8600000000000003</v>
      </c>
      <c r="I70">
        <v>2</v>
      </c>
    </row>
    <row r="71" spans="4:9">
      <c r="D71" t="str">
        <f>I71&amp;" "&amp;G71&amp;" boxes at €"&amp;TEXT(H71,"0.00")</f>
        <v>4 Cherry Tomatoes boxes at €4.81</v>
      </c>
      <c r="E71" s="3">
        <v>44565</v>
      </c>
      <c r="F71" t="s">
        <v>40</v>
      </c>
      <c r="G71" t="s">
        <v>39</v>
      </c>
      <c r="H71">
        <v>4.8099999999999996</v>
      </c>
      <c r="I71">
        <v>4</v>
      </c>
    </row>
    <row r="72" spans="4:9">
      <c r="D72" t="str">
        <f>I72&amp;" "&amp;G72&amp;" boxes at €"&amp;TEXT(H72,"0.00")</f>
        <v>4 Cara Potatoes boxes at €4.46</v>
      </c>
      <c r="E72" s="3">
        <v>44565</v>
      </c>
      <c r="F72" t="s">
        <v>40</v>
      </c>
      <c r="G72" t="s">
        <v>46</v>
      </c>
      <c r="H72">
        <v>4.46</v>
      </c>
      <c r="I72">
        <v>4</v>
      </c>
    </row>
    <row r="73" spans="4:9">
      <c r="D73" t="str">
        <f>I73&amp;" "&amp;G73&amp;" boxes at €"&amp;TEXT(H73,"0.00")</f>
        <v>6 Salad Tomatoes boxes at €6.00</v>
      </c>
      <c r="E73" s="3">
        <v>44565</v>
      </c>
      <c r="F73" t="s">
        <v>9</v>
      </c>
      <c r="G73" t="s">
        <v>36</v>
      </c>
      <c r="H73">
        <v>6</v>
      </c>
      <c r="I73">
        <v>6</v>
      </c>
    </row>
    <row r="74" spans="4:9">
      <c r="D74" t="str">
        <f>I74&amp;" "&amp;G74&amp;" boxes at €"&amp;TEXT(H74,"0.00")</f>
        <v>1 Cucumbers boxes at €7.36</v>
      </c>
      <c r="E74" s="3">
        <v>44565</v>
      </c>
      <c r="F74" t="s">
        <v>12</v>
      </c>
      <c r="G74" t="s">
        <v>51</v>
      </c>
      <c r="H74">
        <v>7.36</v>
      </c>
      <c r="I74">
        <v>1</v>
      </c>
    </row>
    <row r="75" spans="4:9">
      <c r="D75" t="str">
        <f>I75&amp;" "&amp;G75&amp;" boxes at €"&amp;TEXT(H75,"0.00")</f>
        <v>1 Grapefruit boxes at €6.18</v>
      </c>
      <c r="E75" s="3">
        <v>44565</v>
      </c>
      <c r="F75" t="s">
        <v>35</v>
      </c>
      <c r="G75" t="s">
        <v>18</v>
      </c>
      <c r="H75">
        <v>6.18</v>
      </c>
      <c r="I75">
        <v>1</v>
      </c>
    </row>
    <row r="76" spans="4:9">
      <c r="D76" t="str">
        <f>I76&amp;" "&amp;G76&amp;" boxes at €"&amp;TEXT(H76,"0.00")</f>
        <v>2 Lemons boxes at €6.42</v>
      </c>
      <c r="E76" s="3">
        <v>44565</v>
      </c>
      <c r="F76" t="s">
        <v>35</v>
      </c>
      <c r="G76" t="s">
        <v>28</v>
      </c>
      <c r="H76">
        <v>6.42</v>
      </c>
      <c r="I76">
        <v>2</v>
      </c>
    </row>
    <row r="77" spans="4:9">
      <c r="D77" t="str">
        <f>I77&amp;" "&amp;G77&amp;" boxes at €"&amp;TEXT(H77,"0.00")</f>
        <v>6 Salad Tomatoes boxes at €7.05</v>
      </c>
      <c r="E77" s="3">
        <v>44565</v>
      </c>
      <c r="F77" t="s">
        <v>17</v>
      </c>
      <c r="G77" t="s">
        <v>36</v>
      </c>
      <c r="H77">
        <v>7.05</v>
      </c>
      <c r="I77">
        <v>6</v>
      </c>
    </row>
    <row r="78" spans="4:9">
      <c r="D78" t="str">
        <f>I78&amp;" "&amp;G78&amp;" boxes at €"&amp;TEXT(H78,"0.00")</f>
        <v>8 Clementine boxes at €7.63</v>
      </c>
      <c r="E78" s="3">
        <v>44565</v>
      </c>
      <c r="F78" t="s">
        <v>14</v>
      </c>
      <c r="G78" t="s">
        <v>50</v>
      </c>
      <c r="H78">
        <v>7.63</v>
      </c>
      <c r="I78">
        <v>8</v>
      </c>
    </row>
    <row r="79" spans="4:9">
      <c r="D79" t="str">
        <f>I79&amp;" "&amp;G79&amp;" boxes at €"&amp;TEXT(H79,"0.00")</f>
        <v>8 Swede boxes at €3.20</v>
      </c>
      <c r="E79" s="3">
        <v>44565</v>
      </c>
      <c r="F79" t="s">
        <v>14</v>
      </c>
      <c r="G79" t="s">
        <v>30</v>
      </c>
      <c r="H79">
        <v>3.2</v>
      </c>
      <c r="I79">
        <v>8</v>
      </c>
    </row>
    <row r="80" spans="4:9">
      <c r="D80" t="str">
        <f>I80&amp;" "&amp;G80&amp;" boxes at €"&amp;TEXT(H80,"0.00")</f>
        <v>3 Lemons boxes at €5.16</v>
      </c>
      <c r="E80" s="3">
        <v>44565</v>
      </c>
      <c r="F80" t="s">
        <v>14</v>
      </c>
      <c r="G80" t="s">
        <v>28</v>
      </c>
      <c r="H80">
        <v>5.16</v>
      </c>
      <c r="I80">
        <v>3</v>
      </c>
    </row>
    <row r="81" spans="4:9">
      <c r="D81" t="str">
        <f>I81&amp;" "&amp;G81&amp;" boxes at €"&amp;TEXT(H81,"0.00")</f>
        <v>2 Spinach boxes at €6.36</v>
      </c>
      <c r="E81" s="3">
        <v>44565</v>
      </c>
      <c r="F81" t="s">
        <v>19</v>
      </c>
      <c r="G81" t="s">
        <v>21</v>
      </c>
      <c r="H81">
        <v>6.36</v>
      </c>
      <c r="I81">
        <v>2</v>
      </c>
    </row>
    <row r="82" spans="4:9">
      <c r="D82" t="str">
        <f>I82&amp;" "&amp;G82&amp;" boxes at €"&amp;TEXT(H82,"0.00")</f>
        <v>1 Spinach boxes at €6.60</v>
      </c>
      <c r="E82" s="3">
        <v>44565</v>
      </c>
      <c r="F82" t="s">
        <v>19</v>
      </c>
      <c r="G82" t="s">
        <v>21</v>
      </c>
      <c r="H82">
        <v>6.6</v>
      </c>
      <c r="I82">
        <v>1</v>
      </c>
    </row>
    <row r="83" spans="4:9">
      <c r="D83" t="str">
        <f>I83&amp;" "&amp;G83&amp;" boxes at €"&amp;TEXT(H83,"0.00")</f>
        <v>9 Braeburn Apples boxes at €5.20</v>
      </c>
      <c r="E83" s="3">
        <v>44565</v>
      </c>
      <c r="F83" t="s">
        <v>26</v>
      </c>
      <c r="G83" t="s">
        <v>20</v>
      </c>
      <c r="H83">
        <v>5.2</v>
      </c>
      <c r="I83">
        <v>9</v>
      </c>
    </row>
    <row r="84" spans="4:9">
      <c r="D84" t="str">
        <f>I84&amp;" "&amp;G84&amp;" boxes at €"&amp;TEXT(H84,"0.00")</f>
        <v>7 Yellow Pepper boxes at €4.92</v>
      </c>
      <c r="E84" s="3">
        <v>44565</v>
      </c>
      <c r="F84" t="s">
        <v>37</v>
      </c>
      <c r="G84" t="s">
        <v>23</v>
      </c>
      <c r="H84">
        <v>4.92</v>
      </c>
      <c r="I84">
        <v>7</v>
      </c>
    </row>
    <row r="85" spans="4:9">
      <c r="D85" t="str">
        <f>I85&amp;" "&amp;G85&amp;" boxes at €"&amp;TEXT(H85,"0.00")</f>
        <v>4 Bananas boxes at €6.44</v>
      </c>
      <c r="E85" s="3">
        <v>44565</v>
      </c>
      <c r="F85" t="s">
        <v>24</v>
      </c>
      <c r="G85" t="s">
        <v>38</v>
      </c>
      <c r="H85">
        <v>6.44</v>
      </c>
      <c r="I85">
        <v>4</v>
      </c>
    </row>
    <row r="86" spans="4:9">
      <c r="D86" t="str">
        <f>I86&amp;" "&amp;G86&amp;" boxes at €"&amp;TEXT(H86,"0.00")</f>
        <v>1 Grapefruit boxes at €6.60</v>
      </c>
      <c r="E86" s="3">
        <v>44565</v>
      </c>
      <c r="F86" t="s">
        <v>24</v>
      </c>
      <c r="G86" t="s">
        <v>18</v>
      </c>
      <c r="H86">
        <v>6.6</v>
      </c>
      <c r="I86">
        <v>1</v>
      </c>
    </row>
    <row r="87" spans="4:9">
      <c r="D87" t="str">
        <f>I87&amp;" "&amp;G87&amp;" boxes at €"&amp;TEXT(H87,"0.00")</f>
        <v>1 Conference Pears boxes at €5.45</v>
      </c>
      <c r="E87" s="3">
        <v>44565</v>
      </c>
      <c r="F87" t="s">
        <v>15</v>
      </c>
      <c r="G87" t="s">
        <v>49</v>
      </c>
      <c r="H87">
        <v>5.45</v>
      </c>
      <c r="I87">
        <v>1</v>
      </c>
    </row>
    <row r="88" spans="4:9">
      <c r="D88" t="str">
        <f>I88&amp;" "&amp;G88&amp;" boxes at €"&amp;TEXT(H88,"0.00")</f>
        <v>1 Lime boxes at €5.04</v>
      </c>
      <c r="E88" s="3">
        <v>44565</v>
      </c>
      <c r="F88" t="s">
        <v>15</v>
      </c>
      <c r="G88" t="s">
        <v>41</v>
      </c>
      <c r="H88">
        <v>5.04</v>
      </c>
      <c r="I88">
        <v>1</v>
      </c>
    </row>
    <row r="89" spans="4:9">
      <c r="D89" t="str">
        <f>I89&amp;" "&amp;G89&amp;" boxes at €"&amp;TEXT(H89,"0.00")</f>
        <v>4 Oranges boxes at €6.04</v>
      </c>
      <c r="E89" s="3">
        <v>44565</v>
      </c>
      <c r="F89" t="s">
        <v>33</v>
      </c>
      <c r="G89" t="s">
        <v>16</v>
      </c>
      <c r="H89">
        <v>6.04</v>
      </c>
      <c r="I89">
        <v>4</v>
      </c>
    </row>
    <row r="90" spans="4:9">
      <c r="D90" t="str">
        <f>I90&amp;" "&amp;G90&amp;" boxes at €"&amp;TEXT(H90,"0.00")</f>
        <v>5 Maris Piper Potatoes boxes at €4.20</v>
      </c>
      <c r="E90" s="3">
        <v>44565</v>
      </c>
      <c r="F90" t="s">
        <v>33</v>
      </c>
      <c r="G90" t="s">
        <v>52</v>
      </c>
      <c r="H90">
        <v>4.2</v>
      </c>
      <c r="I90">
        <v>5</v>
      </c>
    </row>
    <row r="91" spans="4:9">
      <c r="D91" t="str">
        <f>I91&amp;" "&amp;G91&amp;" boxes at €"&amp;TEXT(H91,"0.00")</f>
        <v>6 Clementine boxes at €6.02</v>
      </c>
      <c r="E91" s="3">
        <v>44566</v>
      </c>
      <c r="F91" t="s">
        <v>9</v>
      </c>
      <c r="G91" t="s">
        <v>50</v>
      </c>
      <c r="H91">
        <v>6.02</v>
      </c>
      <c r="I91">
        <v>6</v>
      </c>
    </row>
    <row r="92" spans="4:9">
      <c r="D92" t="str">
        <f>I92&amp;" "&amp;G92&amp;" boxes at €"&amp;TEXT(H92,"0.00")</f>
        <v>2 Grapefruit boxes at €6.24</v>
      </c>
      <c r="E92" s="3">
        <v>44566</v>
      </c>
      <c r="F92" t="s">
        <v>9</v>
      </c>
      <c r="G92" t="s">
        <v>18</v>
      </c>
      <c r="H92">
        <v>6.24</v>
      </c>
      <c r="I92">
        <v>2</v>
      </c>
    </row>
    <row r="93" spans="4:9">
      <c r="D93" t="str">
        <f>I93&amp;" "&amp;G93&amp;" boxes at €"&amp;TEXT(H93,"0.00")</f>
        <v>7 Cara Potatoes boxes at €4.19</v>
      </c>
      <c r="E93" s="3">
        <v>44566</v>
      </c>
      <c r="F93" t="s">
        <v>9</v>
      </c>
      <c r="G93" t="s">
        <v>46</v>
      </c>
      <c r="H93">
        <v>4.1900000000000004</v>
      </c>
      <c r="I93">
        <v>7</v>
      </c>
    </row>
    <row r="94" spans="4:9">
      <c r="D94" t="str">
        <f>I94&amp;" "&amp;G94&amp;" boxes at €"&amp;TEXT(H94,"0.00")</f>
        <v>2 Turnip boxes at €3.74</v>
      </c>
      <c r="E94" s="3">
        <v>44566</v>
      </c>
      <c r="F94" t="s">
        <v>12</v>
      </c>
      <c r="G94" t="s">
        <v>22</v>
      </c>
      <c r="H94">
        <v>3.74</v>
      </c>
      <c r="I94">
        <v>2</v>
      </c>
    </row>
    <row r="95" spans="4:9">
      <c r="D95" t="str">
        <f>I95&amp;" "&amp;G95&amp;" boxes at €"&amp;TEXT(H95,"0.00")</f>
        <v>1 Green Pepper boxes at €4.80</v>
      </c>
      <c r="E95" s="3">
        <v>44566</v>
      </c>
      <c r="F95" t="s">
        <v>12</v>
      </c>
      <c r="G95" t="s">
        <v>54</v>
      </c>
      <c r="H95">
        <v>4.8</v>
      </c>
      <c r="I95">
        <v>1</v>
      </c>
    </row>
    <row r="96" spans="4:9">
      <c r="D96" t="str">
        <f>I96&amp;" "&amp;G96&amp;" boxes at €"&amp;TEXT(H96,"0.00")</f>
        <v>6 Maris Piper Potatoes boxes at €4.36</v>
      </c>
      <c r="E96" s="3">
        <v>44566</v>
      </c>
      <c r="F96" t="s">
        <v>35</v>
      </c>
      <c r="G96" t="s">
        <v>52</v>
      </c>
      <c r="H96">
        <v>4.3600000000000003</v>
      </c>
      <c r="I96">
        <v>6</v>
      </c>
    </row>
    <row r="97" spans="4:9">
      <c r="D97" t="str">
        <f>I97&amp;" "&amp;G97&amp;" boxes at €"&amp;TEXT(H97,"0.00")</f>
        <v>5 Oranges boxes at €7.15</v>
      </c>
      <c r="E97" s="3">
        <v>44566</v>
      </c>
      <c r="F97" t="s">
        <v>17</v>
      </c>
      <c r="G97" t="s">
        <v>16</v>
      </c>
      <c r="H97">
        <v>7.15</v>
      </c>
      <c r="I97">
        <v>5</v>
      </c>
    </row>
    <row r="98" spans="4:9">
      <c r="D98" t="str">
        <f>I98&amp;" "&amp;G98&amp;" boxes at €"&amp;TEXT(H98,"0.00")</f>
        <v>7 Turnip boxes at €3.82</v>
      </c>
      <c r="E98" s="3">
        <v>44566</v>
      </c>
      <c r="F98" t="s">
        <v>17</v>
      </c>
      <c r="G98" t="s">
        <v>22</v>
      </c>
      <c r="H98">
        <v>3.82</v>
      </c>
      <c r="I98">
        <v>7</v>
      </c>
    </row>
    <row r="99" spans="4:9">
      <c r="D99" t="str">
        <f>I99&amp;" "&amp;G99&amp;" boxes at €"&amp;TEXT(H99,"0.00")</f>
        <v>2 Red Pepper boxes at €6.36</v>
      </c>
      <c r="E99" s="3">
        <v>44566</v>
      </c>
      <c r="F99" t="s">
        <v>43</v>
      </c>
      <c r="G99" t="s">
        <v>25</v>
      </c>
      <c r="H99">
        <v>6.36</v>
      </c>
      <c r="I99">
        <v>2</v>
      </c>
    </row>
    <row r="100" spans="4:9">
      <c r="D100" t="str">
        <f>I100&amp;" "&amp;G100&amp;" boxes at €"&amp;TEXT(H100,"0.00")</f>
        <v>3 Swede boxes at €3.76</v>
      </c>
      <c r="E100" s="3">
        <v>44566</v>
      </c>
      <c r="F100" t="s">
        <v>43</v>
      </c>
      <c r="G100" t="s">
        <v>30</v>
      </c>
      <c r="H100">
        <v>3.76</v>
      </c>
      <c r="I100">
        <v>3</v>
      </c>
    </row>
    <row r="101" spans="4:9">
      <c r="D101" t="str">
        <f>I101&amp;" "&amp;G101&amp;" boxes at €"&amp;TEXT(H101,"0.00")</f>
        <v>2 Brussel Sprouts boxes at €4.12</v>
      </c>
      <c r="E101" s="3">
        <v>44566</v>
      </c>
      <c r="F101" t="s">
        <v>19</v>
      </c>
      <c r="G101" t="s">
        <v>53</v>
      </c>
      <c r="H101">
        <v>4.12</v>
      </c>
      <c r="I101">
        <v>2</v>
      </c>
    </row>
    <row r="102" spans="4:9">
      <c r="D102" t="str">
        <f>I102&amp;" "&amp;G102&amp;" boxes at €"&amp;TEXT(H102,"0.00")</f>
        <v>7 Cara Potatoes boxes at €4.27</v>
      </c>
      <c r="E102" s="3">
        <v>44566</v>
      </c>
      <c r="F102" t="s">
        <v>19</v>
      </c>
      <c r="G102" t="s">
        <v>46</v>
      </c>
      <c r="H102">
        <v>4.2699999999999996</v>
      </c>
      <c r="I102">
        <v>7</v>
      </c>
    </row>
    <row r="103" spans="4:9">
      <c r="D103" t="str">
        <f>I103&amp;" "&amp;G103&amp;" boxes at €"&amp;TEXT(H103,"0.00")</f>
        <v>3 Lemons boxes at €5.58</v>
      </c>
      <c r="E103" s="3">
        <v>44566</v>
      </c>
      <c r="F103" t="s">
        <v>26</v>
      </c>
      <c r="G103" t="s">
        <v>28</v>
      </c>
      <c r="H103">
        <v>5.58</v>
      </c>
      <c r="I103">
        <v>3</v>
      </c>
    </row>
    <row r="104" spans="4:9">
      <c r="D104" t="str">
        <f>I104&amp;" "&amp;G104&amp;" boxes at €"&amp;TEXT(H104,"0.00")</f>
        <v>5 Beetroot boxes at €5.50</v>
      </c>
      <c r="E104" s="3">
        <v>44566</v>
      </c>
      <c r="F104" t="s">
        <v>26</v>
      </c>
      <c r="G104" t="s">
        <v>10</v>
      </c>
      <c r="H104">
        <v>5.5</v>
      </c>
      <c r="I104">
        <v>5</v>
      </c>
    </row>
    <row r="105" spans="4:9">
      <c r="D105" t="str">
        <f>I105&amp;" "&amp;G105&amp;" boxes at €"&amp;TEXT(H105,"0.00")</f>
        <v>6 Salad Tomatoes boxes at €6.90</v>
      </c>
      <c r="E105" s="3">
        <v>44566</v>
      </c>
      <c r="F105" t="s">
        <v>26</v>
      </c>
      <c r="G105" t="s">
        <v>36</v>
      </c>
      <c r="H105">
        <v>6.9</v>
      </c>
      <c r="I105">
        <v>6</v>
      </c>
    </row>
    <row r="106" spans="4:9">
      <c r="D106" t="str">
        <f>I106&amp;" "&amp;G106&amp;" boxes at €"&amp;TEXT(H106,"0.00")</f>
        <v>4 Clementine boxes at €6.44</v>
      </c>
      <c r="E106" s="3">
        <v>44566</v>
      </c>
      <c r="F106" t="s">
        <v>37</v>
      </c>
      <c r="G106" t="s">
        <v>50</v>
      </c>
      <c r="H106">
        <v>6.44</v>
      </c>
      <c r="I106">
        <v>4</v>
      </c>
    </row>
    <row r="107" spans="4:9">
      <c r="D107" t="str">
        <f>I107&amp;" "&amp;G107&amp;" boxes at €"&amp;TEXT(H107,"0.00")</f>
        <v>3 Brussel Sprouts boxes at €4.08</v>
      </c>
      <c r="E107" s="3">
        <v>44566</v>
      </c>
      <c r="F107" t="s">
        <v>37</v>
      </c>
      <c r="G107" t="s">
        <v>53</v>
      </c>
      <c r="H107">
        <v>4.08</v>
      </c>
      <c r="I107">
        <v>3</v>
      </c>
    </row>
    <row r="108" spans="4:9">
      <c r="D108" t="str">
        <f>I108&amp;" "&amp;G108&amp;" boxes at €"&amp;TEXT(H108,"0.00")</f>
        <v>3 Red Pepper boxes at €6.48</v>
      </c>
      <c r="E108" s="3">
        <v>44566</v>
      </c>
      <c r="F108" t="s">
        <v>24</v>
      </c>
      <c r="G108" t="s">
        <v>25</v>
      </c>
      <c r="H108">
        <v>6.48</v>
      </c>
      <c r="I108">
        <v>3</v>
      </c>
    </row>
    <row r="109" spans="4:9">
      <c r="D109" t="str">
        <f>I109&amp;" "&amp;G109&amp;" boxes at €"&amp;TEXT(H109,"0.00")</f>
        <v>2 Cucumbers boxes at €8.72</v>
      </c>
      <c r="E109" s="3">
        <v>44566</v>
      </c>
      <c r="F109" t="s">
        <v>24</v>
      </c>
      <c r="G109" t="s">
        <v>51</v>
      </c>
      <c r="H109">
        <v>8.7200000000000006</v>
      </c>
      <c r="I109">
        <v>2</v>
      </c>
    </row>
    <row r="110" spans="4:9">
      <c r="D110" t="str">
        <f>I110&amp;" "&amp;G110&amp;" boxes at €"&amp;TEXT(H110,"0.00")</f>
        <v>3 Maris Piper Potatoes boxes at €3.72</v>
      </c>
      <c r="E110" s="3">
        <v>44566</v>
      </c>
      <c r="F110" t="s">
        <v>24</v>
      </c>
      <c r="G110" t="s">
        <v>52</v>
      </c>
      <c r="H110">
        <v>3.72</v>
      </c>
      <c r="I110">
        <v>3</v>
      </c>
    </row>
    <row r="111" spans="4:9">
      <c r="D111" t="str">
        <f>I111&amp;" "&amp;G111&amp;" boxes at €"&amp;TEXT(H111,"0.00")</f>
        <v>2 Bramley Apples boxes at €4.20</v>
      </c>
      <c r="E111" s="3">
        <v>44566</v>
      </c>
      <c r="F111" t="s">
        <v>24</v>
      </c>
      <c r="G111" t="s">
        <v>27</v>
      </c>
      <c r="H111">
        <v>4.2</v>
      </c>
      <c r="I111">
        <v>2</v>
      </c>
    </row>
    <row r="112" spans="4:9">
      <c r="D112" t="str">
        <f>I112&amp;" "&amp;G112&amp;" boxes at €"&amp;TEXT(H112,"0.00")</f>
        <v>3 Green Pepper boxes at €5.58</v>
      </c>
      <c r="E112" s="3">
        <v>44566</v>
      </c>
      <c r="F112" t="s">
        <v>24</v>
      </c>
      <c r="G112" t="s">
        <v>54</v>
      </c>
      <c r="H112">
        <v>5.58</v>
      </c>
      <c r="I112">
        <v>3</v>
      </c>
    </row>
    <row r="113" spans="4:9">
      <c r="D113" t="str">
        <f>I113&amp;" "&amp;G113&amp;" boxes at €"&amp;TEXT(H113,"0.00")</f>
        <v>1 Raspberries boxes at €8.48</v>
      </c>
      <c r="E113" s="3">
        <v>44566</v>
      </c>
      <c r="F113" t="s">
        <v>15</v>
      </c>
      <c r="G113" t="s">
        <v>29</v>
      </c>
      <c r="H113">
        <v>8.48</v>
      </c>
      <c r="I113">
        <v>1</v>
      </c>
    </row>
    <row r="114" spans="4:9">
      <c r="D114" t="str">
        <f>I114&amp;" "&amp;G114&amp;" boxes at €"&amp;TEXT(H114,"0.00")</f>
        <v>2 Swede boxes at €4.40</v>
      </c>
      <c r="E114" s="3">
        <v>44566</v>
      </c>
      <c r="F114" t="s">
        <v>15</v>
      </c>
      <c r="G114" t="s">
        <v>30</v>
      </c>
      <c r="H114">
        <v>4.4000000000000004</v>
      </c>
      <c r="I114">
        <v>2</v>
      </c>
    </row>
    <row r="115" spans="4:9">
      <c r="D115" t="str">
        <f>I115&amp;" "&amp;G115&amp;" boxes at €"&amp;TEXT(H115,"0.00")</f>
        <v>3 Satsuma boxes at €6.76</v>
      </c>
      <c r="E115" s="3">
        <v>44566</v>
      </c>
      <c r="F115" t="s">
        <v>33</v>
      </c>
      <c r="G115" t="s">
        <v>32</v>
      </c>
      <c r="H115">
        <v>6.76</v>
      </c>
      <c r="I115">
        <v>3</v>
      </c>
    </row>
    <row r="116" spans="4:9">
      <c r="D116" t="str">
        <f>I116&amp;" "&amp;G116&amp;" boxes at €"&amp;TEXT(H116,"0.00")</f>
        <v>2 Brussel Sprouts boxes at €3.56</v>
      </c>
      <c r="E116" s="3">
        <v>44567</v>
      </c>
      <c r="F116" t="s">
        <v>40</v>
      </c>
      <c r="G116" t="s">
        <v>53</v>
      </c>
      <c r="H116">
        <v>3.56</v>
      </c>
      <c r="I116">
        <v>2</v>
      </c>
    </row>
    <row r="117" spans="4:9">
      <c r="D117" t="str">
        <f>I117&amp;" "&amp;G117&amp;" boxes at €"&amp;TEXT(H117,"0.00")</f>
        <v>1 Conference Pears boxes at €5.50</v>
      </c>
      <c r="E117" s="3">
        <v>44567</v>
      </c>
      <c r="F117" t="s">
        <v>9</v>
      </c>
      <c r="G117" t="s">
        <v>49</v>
      </c>
      <c r="H117">
        <v>5.5</v>
      </c>
      <c r="I117">
        <v>1</v>
      </c>
    </row>
    <row r="118" spans="4:9">
      <c r="D118" t="str">
        <f>I118&amp;" "&amp;G118&amp;" boxes at €"&amp;TEXT(H118,"0.00")</f>
        <v>7 Braeburn Apples boxes at €4.20</v>
      </c>
      <c r="E118" s="3">
        <v>44567</v>
      </c>
      <c r="F118" t="s">
        <v>9</v>
      </c>
      <c r="G118" t="s">
        <v>20</v>
      </c>
      <c r="H118">
        <v>4.2</v>
      </c>
      <c r="I118">
        <v>7</v>
      </c>
    </row>
    <row r="119" spans="4:9">
      <c r="D119" t="str">
        <f>I119&amp;" "&amp;G119&amp;" boxes at €"&amp;TEXT(H119,"0.00")</f>
        <v>2 Red Pepper boxes at €6.42</v>
      </c>
      <c r="E119" s="3">
        <v>44567</v>
      </c>
      <c r="F119" t="s">
        <v>35</v>
      </c>
      <c r="G119" t="s">
        <v>25</v>
      </c>
      <c r="H119">
        <v>6.42</v>
      </c>
      <c r="I119">
        <v>2</v>
      </c>
    </row>
    <row r="120" spans="4:9">
      <c r="D120" t="str">
        <f>I120&amp;" "&amp;G120&amp;" boxes at €"&amp;TEXT(H120,"0.00")</f>
        <v>2 Clementine boxes at €5.74</v>
      </c>
      <c r="E120" s="3">
        <v>44567</v>
      </c>
      <c r="F120" t="s">
        <v>35</v>
      </c>
      <c r="G120" t="s">
        <v>50</v>
      </c>
      <c r="H120">
        <v>5.74</v>
      </c>
      <c r="I120">
        <v>2</v>
      </c>
    </row>
    <row r="121" spans="4:9">
      <c r="D121" t="str">
        <f>I121&amp;" "&amp;G121&amp;" boxes at €"&amp;TEXT(H121,"0.00")</f>
        <v>1 Conference Pears boxes at €5.35</v>
      </c>
      <c r="E121" s="3">
        <v>44567</v>
      </c>
      <c r="F121" t="s">
        <v>35</v>
      </c>
      <c r="G121" t="s">
        <v>49</v>
      </c>
      <c r="H121">
        <v>5.35</v>
      </c>
      <c r="I121">
        <v>1</v>
      </c>
    </row>
    <row r="122" spans="4:9">
      <c r="D122" t="str">
        <f>I122&amp;" "&amp;G122&amp;" boxes at €"&amp;TEXT(H122,"0.00")</f>
        <v>1 Lime boxes at €6.48</v>
      </c>
      <c r="E122" s="3">
        <v>44567</v>
      </c>
      <c r="F122" t="s">
        <v>35</v>
      </c>
      <c r="G122" t="s">
        <v>41</v>
      </c>
      <c r="H122">
        <v>6.48</v>
      </c>
      <c r="I122">
        <v>1</v>
      </c>
    </row>
    <row r="123" spans="4:9">
      <c r="D123" t="str">
        <f>I123&amp;" "&amp;G123&amp;" boxes at €"&amp;TEXT(H123,"0.00")</f>
        <v>4 Green Pepper boxes at €5.22</v>
      </c>
      <c r="E123" s="3">
        <v>44567</v>
      </c>
      <c r="F123" t="s">
        <v>17</v>
      </c>
      <c r="G123" t="s">
        <v>54</v>
      </c>
      <c r="H123">
        <v>5.22</v>
      </c>
      <c r="I123">
        <v>4</v>
      </c>
    </row>
    <row r="124" spans="4:9">
      <c r="D124" t="str">
        <f>I124&amp;" "&amp;G124&amp;" boxes at €"&amp;TEXT(H124,"0.00")</f>
        <v>8 Bramley Apples boxes at €5.40</v>
      </c>
      <c r="E124" s="3">
        <v>44567</v>
      </c>
      <c r="F124" t="s">
        <v>17</v>
      </c>
      <c r="G124" t="s">
        <v>27</v>
      </c>
      <c r="H124">
        <v>5.4</v>
      </c>
      <c r="I124">
        <v>8</v>
      </c>
    </row>
    <row r="125" spans="4:9">
      <c r="D125" t="str">
        <f>I125&amp;" "&amp;G125&amp;" boxes at €"&amp;TEXT(H125,"0.00")</f>
        <v>7 Swede boxes at €4.36</v>
      </c>
      <c r="E125" s="3">
        <v>44567</v>
      </c>
      <c r="F125" t="s">
        <v>14</v>
      </c>
      <c r="G125" t="s">
        <v>30</v>
      </c>
      <c r="H125">
        <v>4.3600000000000003</v>
      </c>
      <c r="I125">
        <v>7</v>
      </c>
    </row>
    <row r="126" spans="4:9">
      <c r="D126" t="str">
        <f>I126&amp;" "&amp;G126&amp;" boxes at €"&amp;TEXT(H126,"0.00")</f>
        <v>2 Lemons boxes at €5.22</v>
      </c>
      <c r="E126" s="3">
        <v>44567</v>
      </c>
      <c r="F126" t="s">
        <v>14</v>
      </c>
      <c r="G126" t="s">
        <v>28</v>
      </c>
      <c r="H126">
        <v>5.22</v>
      </c>
      <c r="I126">
        <v>2</v>
      </c>
    </row>
    <row r="127" spans="4:9">
      <c r="D127" t="str">
        <f>I127&amp;" "&amp;G127&amp;" boxes at €"&amp;TEXT(H127,"0.00")</f>
        <v>16 Carrots boxes at €2.52</v>
      </c>
      <c r="E127" s="3">
        <v>44567</v>
      </c>
      <c r="F127" t="s">
        <v>14</v>
      </c>
      <c r="G127" t="s">
        <v>44</v>
      </c>
      <c r="H127">
        <v>2.52</v>
      </c>
      <c r="I127">
        <v>16</v>
      </c>
    </row>
    <row r="128" spans="4:9">
      <c r="D128" t="str">
        <f>I128&amp;" "&amp;G128&amp;" boxes at €"&amp;TEXT(H128,"0.00")</f>
        <v>3 Plum Tomatoes boxes at €4.75</v>
      </c>
      <c r="E128" s="3">
        <v>44567</v>
      </c>
      <c r="F128" t="s">
        <v>43</v>
      </c>
      <c r="G128" t="s">
        <v>31</v>
      </c>
      <c r="H128">
        <v>4.75</v>
      </c>
      <c r="I128">
        <v>3</v>
      </c>
    </row>
    <row r="129" spans="4:9">
      <c r="D129" t="str">
        <f>I129&amp;" "&amp;G129&amp;" boxes at €"&amp;TEXT(H129,"0.00")</f>
        <v>2 Conference Pears boxes at €5.15</v>
      </c>
      <c r="E129" s="3">
        <v>44567</v>
      </c>
      <c r="F129" t="s">
        <v>19</v>
      </c>
      <c r="G129" t="s">
        <v>49</v>
      </c>
      <c r="H129">
        <v>5.15</v>
      </c>
      <c r="I129">
        <v>2</v>
      </c>
    </row>
    <row r="130" spans="4:9">
      <c r="D130" t="str">
        <f>I130&amp;" "&amp;G130&amp;" boxes at €"&amp;TEXT(H130,"0.00")</f>
        <v>3 Brussel Sprouts boxes at €3.60</v>
      </c>
      <c r="E130" s="3">
        <v>44567</v>
      </c>
      <c r="F130" t="s">
        <v>26</v>
      </c>
      <c r="G130" t="s">
        <v>53</v>
      </c>
      <c r="H130">
        <v>3.6</v>
      </c>
      <c r="I130">
        <v>3</v>
      </c>
    </row>
    <row r="131" spans="4:9">
      <c r="D131" t="str">
        <f>I131&amp;" "&amp;G131&amp;" boxes at €"&amp;TEXT(H131,"0.00")</f>
        <v>8 Celery Heads boxes at €7.05</v>
      </c>
      <c r="E131" s="3">
        <v>44567</v>
      </c>
      <c r="F131" t="s">
        <v>37</v>
      </c>
      <c r="G131" t="s">
        <v>45</v>
      </c>
      <c r="H131">
        <v>7.05</v>
      </c>
      <c r="I131">
        <v>8</v>
      </c>
    </row>
    <row r="132" spans="4:9">
      <c r="D132" t="str">
        <f>I132&amp;" "&amp;G132&amp;" boxes at €"&amp;TEXT(H132,"0.00")</f>
        <v>7 Parsnips boxes at €2.91</v>
      </c>
      <c r="E132" s="3">
        <v>44567</v>
      </c>
      <c r="F132" t="s">
        <v>37</v>
      </c>
      <c r="G132" t="s">
        <v>13</v>
      </c>
      <c r="H132">
        <v>2.91</v>
      </c>
      <c r="I132">
        <v>7</v>
      </c>
    </row>
    <row r="133" spans="4:9">
      <c r="D133" t="str">
        <f>I133&amp;" "&amp;G133&amp;" boxes at €"&amp;TEXT(H133,"0.00")</f>
        <v>1 Kumquat boxes at €8.91</v>
      </c>
      <c r="E133" s="3">
        <v>44567</v>
      </c>
      <c r="F133" t="s">
        <v>24</v>
      </c>
      <c r="G133" t="s">
        <v>42</v>
      </c>
      <c r="H133">
        <v>8.91</v>
      </c>
      <c r="I133">
        <v>1</v>
      </c>
    </row>
    <row r="134" spans="4:9">
      <c r="D134" t="str">
        <f>I134&amp;" "&amp;G134&amp;" boxes at €"&amp;TEXT(H134,"0.00")</f>
        <v>1 Merton Pride Pears boxes at €4.70</v>
      </c>
      <c r="E134" s="3">
        <v>44567</v>
      </c>
      <c r="F134" t="s">
        <v>24</v>
      </c>
      <c r="G134" t="s">
        <v>34</v>
      </c>
      <c r="H134">
        <v>4.7</v>
      </c>
      <c r="I134">
        <v>1</v>
      </c>
    </row>
    <row r="135" spans="4:9">
      <c r="D135" t="str">
        <f>I135&amp;" "&amp;G135&amp;" boxes at €"&amp;TEXT(H135,"0.00")</f>
        <v>3 Beetroot boxes at €4.35</v>
      </c>
      <c r="E135" s="3">
        <v>44567</v>
      </c>
      <c r="F135" t="s">
        <v>24</v>
      </c>
      <c r="G135" t="s">
        <v>10</v>
      </c>
      <c r="H135">
        <v>4.3499999999999996</v>
      </c>
      <c r="I135">
        <v>3</v>
      </c>
    </row>
    <row r="136" spans="4:9">
      <c r="D136" t="str">
        <f>I136&amp;" "&amp;G136&amp;" boxes at €"&amp;TEXT(H136,"0.00")</f>
        <v>4 Parsnips boxes at €2.40</v>
      </c>
      <c r="E136" s="3">
        <v>44567</v>
      </c>
      <c r="F136" t="s">
        <v>15</v>
      </c>
      <c r="G136" t="s">
        <v>13</v>
      </c>
      <c r="H136">
        <v>2.4</v>
      </c>
      <c r="I136">
        <v>4</v>
      </c>
    </row>
    <row r="137" spans="4:9">
      <c r="D137" t="str">
        <f>I137&amp;" "&amp;G137&amp;" boxes at €"&amp;TEXT(H137,"0.00")</f>
        <v>2 Satsuma boxes at €5.59</v>
      </c>
      <c r="E137" s="3">
        <v>44567</v>
      </c>
      <c r="F137" t="s">
        <v>15</v>
      </c>
      <c r="G137" t="s">
        <v>32</v>
      </c>
      <c r="H137">
        <v>5.59</v>
      </c>
      <c r="I137">
        <v>2</v>
      </c>
    </row>
    <row r="138" spans="4:9">
      <c r="D138" t="str">
        <f>I138&amp;" "&amp;G138&amp;" boxes at €"&amp;TEXT(H138,"0.00")</f>
        <v>2 Parsnips boxes at €2.55</v>
      </c>
      <c r="E138" s="3">
        <v>44567</v>
      </c>
      <c r="F138" t="s">
        <v>15</v>
      </c>
      <c r="G138" t="s">
        <v>13</v>
      </c>
      <c r="H138">
        <v>2.5499999999999998</v>
      </c>
      <c r="I138">
        <v>2</v>
      </c>
    </row>
    <row r="139" spans="4:9">
      <c r="D139" t="str">
        <f>I139&amp;" "&amp;G139&amp;" boxes at €"&amp;TEXT(H139,"0.00")</f>
        <v>3 Beetroot boxes at €4.55</v>
      </c>
      <c r="E139" s="3">
        <v>44567</v>
      </c>
      <c r="F139" t="s">
        <v>33</v>
      </c>
      <c r="G139" t="s">
        <v>10</v>
      </c>
      <c r="H139">
        <v>4.55</v>
      </c>
      <c r="I139">
        <v>3</v>
      </c>
    </row>
    <row r="140" spans="4:9">
      <c r="D140" t="str">
        <f>I140&amp;" "&amp;G140&amp;" boxes at €"&amp;TEXT(H140,"0.00")</f>
        <v>1 Raspberries boxes at €6.48</v>
      </c>
      <c r="E140" s="3">
        <v>44567</v>
      </c>
      <c r="F140" t="s">
        <v>33</v>
      </c>
      <c r="G140" t="s">
        <v>29</v>
      </c>
      <c r="H140">
        <v>6.48</v>
      </c>
      <c r="I140">
        <v>1</v>
      </c>
    </row>
    <row r="141" spans="4:9">
      <c r="D141" t="str">
        <f>I141&amp;" "&amp;G141&amp;" boxes at €"&amp;TEXT(H141,"0.00")</f>
        <v>4 Celery Heads boxes at €6.22</v>
      </c>
      <c r="E141" s="3">
        <v>44567</v>
      </c>
      <c r="F141" t="s">
        <v>33</v>
      </c>
      <c r="G141" t="s">
        <v>45</v>
      </c>
      <c r="H141">
        <v>6.22</v>
      </c>
      <c r="I141">
        <v>4</v>
      </c>
    </row>
    <row r="142" spans="4:9">
      <c r="D142" t="str">
        <f>I142&amp;" "&amp;G142&amp;" boxes at €"&amp;TEXT(H142,"0.00")</f>
        <v>5 Bananas boxes at €6.72</v>
      </c>
      <c r="E142" s="3">
        <v>44568</v>
      </c>
      <c r="F142" t="s">
        <v>40</v>
      </c>
      <c r="G142" t="s">
        <v>38</v>
      </c>
      <c r="H142">
        <v>6.72</v>
      </c>
      <c r="I142">
        <v>5</v>
      </c>
    </row>
    <row r="143" spans="4:9">
      <c r="D143" t="str">
        <f>I143&amp;" "&amp;G143&amp;" boxes at €"&amp;TEXT(H143,"0.00")</f>
        <v>2 Cherry Tomatoes boxes at €5.80</v>
      </c>
      <c r="E143" s="3">
        <v>44568</v>
      </c>
      <c r="F143" t="s">
        <v>40</v>
      </c>
      <c r="G143" t="s">
        <v>39</v>
      </c>
      <c r="H143">
        <v>5.8</v>
      </c>
      <c r="I143">
        <v>2</v>
      </c>
    </row>
    <row r="144" spans="4:9">
      <c r="D144" t="str">
        <f>I144&amp;" "&amp;G144&amp;" boxes at €"&amp;TEXT(H144,"0.00")</f>
        <v>4 Yellow Pepper boxes at €5.94</v>
      </c>
      <c r="E144" s="3">
        <v>44568</v>
      </c>
      <c r="F144" t="s">
        <v>9</v>
      </c>
      <c r="G144" t="s">
        <v>23</v>
      </c>
      <c r="H144">
        <v>5.94</v>
      </c>
      <c r="I144">
        <v>4</v>
      </c>
    </row>
    <row r="145" spans="4:9">
      <c r="D145" t="str">
        <f>I145&amp;" "&amp;G145&amp;" boxes at €"&amp;TEXT(H145,"0.00")</f>
        <v>2 Bramley Apples boxes at €5.05</v>
      </c>
      <c r="E145" s="3">
        <v>44568</v>
      </c>
      <c r="F145" t="s">
        <v>35</v>
      </c>
      <c r="G145" t="s">
        <v>27</v>
      </c>
      <c r="H145">
        <v>5.05</v>
      </c>
      <c r="I145">
        <v>2</v>
      </c>
    </row>
    <row r="146" spans="4:9">
      <c r="D146" t="str">
        <f>I146&amp;" "&amp;G146&amp;" boxes at €"&amp;TEXT(H146,"0.00")</f>
        <v>1 Raspberries boxes at €8.72</v>
      </c>
      <c r="E146" s="3">
        <v>44568</v>
      </c>
      <c r="F146" t="s">
        <v>14</v>
      </c>
      <c r="G146" t="s">
        <v>29</v>
      </c>
      <c r="H146">
        <v>8.7200000000000006</v>
      </c>
      <c r="I146">
        <v>1</v>
      </c>
    </row>
    <row r="147" spans="4:9">
      <c r="D147" t="str">
        <f>I147&amp;" "&amp;G147&amp;" boxes at €"&amp;TEXT(H147,"0.00")</f>
        <v>2 Lime boxes at €6.60</v>
      </c>
      <c r="E147" s="3">
        <v>44568</v>
      </c>
      <c r="F147" t="s">
        <v>14</v>
      </c>
      <c r="G147" t="s">
        <v>41</v>
      </c>
      <c r="H147">
        <v>6.6</v>
      </c>
      <c r="I147">
        <v>2</v>
      </c>
    </row>
    <row r="148" spans="4:9">
      <c r="D148" t="str">
        <f>I148&amp;" "&amp;G148&amp;" boxes at €"&amp;TEXT(H148,"0.00")</f>
        <v>12 Brocolli boxes at €6.18</v>
      </c>
      <c r="E148" s="3">
        <v>44568</v>
      </c>
      <c r="F148" t="s">
        <v>14</v>
      </c>
      <c r="G148" t="s">
        <v>47</v>
      </c>
      <c r="H148">
        <v>6.18</v>
      </c>
      <c r="I148">
        <v>12</v>
      </c>
    </row>
    <row r="149" spans="4:9">
      <c r="D149" t="str">
        <f>I149&amp;" "&amp;G149&amp;" boxes at €"&amp;TEXT(H149,"0.00")</f>
        <v>5 Satsuma boxes at €6.70</v>
      </c>
      <c r="E149" s="3">
        <v>44568</v>
      </c>
      <c r="F149" t="s">
        <v>14</v>
      </c>
      <c r="G149" t="s">
        <v>32</v>
      </c>
      <c r="H149">
        <v>6.7</v>
      </c>
      <c r="I149">
        <v>5</v>
      </c>
    </row>
    <row r="150" spans="4:9">
      <c r="D150" t="str">
        <f>I150&amp;" "&amp;G150&amp;" boxes at €"&amp;TEXT(H150,"0.00")</f>
        <v>6 Bramley Apples boxes at €4.20</v>
      </c>
      <c r="E150" s="3">
        <v>44568</v>
      </c>
      <c r="F150" t="s">
        <v>19</v>
      </c>
      <c r="G150" t="s">
        <v>27</v>
      </c>
      <c r="H150">
        <v>4.2</v>
      </c>
      <c r="I150">
        <v>6</v>
      </c>
    </row>
    <row r="151" spans="4:9">
      <c r="D151" t="str">
        <f>I151&amp;" "&amp;G151&amp;" boxes at €"&amp;TEXT(H151,"0.00")</f>
        <v>1 Strawberries boxes at €6.65</v>
      </c>
      <c r="E151" s="3">
        <v>44568</v>
      </c>
      <c r="F151" t="s">
        <v>37</v>
      </c>
      <c r="G151" t="s">
        <v>55</v>
      </c>
      <c r="H151">
        <v>6.65</v>
      </c>
      <c r="I151">
        <v>1</v>
      </c>
    </row>
    <row r="152" spans="4:9">
      <c r="D152" t="str">
        <f>I152&amp;" "&amp;G152&amp;" boxes at €"&amp;TEXT(H152,"0.00")</f>
        <v>6 Oranges boxes at €6.70</v>
      </c>
      <c r="E152" s="3">
        <v>44568</v>
      </c>
      <c r="F152" t="s">
        <v>37</v>
      </c>
      <c r="G152" t="s">
        <v>16</v>
      </c>
      <c r="H152">
        <v>6.7</v>
      </c>
      <c r="I152">
        <v>6</v>
      </c>
    </row>
    <row r="153" spans="4:9">
      <c r="D153" t="str">
        <f>I153&amp;" "&amp;G153&amp;" boxes at €"&amp;TEXT(H153,"0.00")</f>
        <v>6 Salad Tomatoes boxes at €7.12</v>
      </c>
      <c r="E153" s="3">
        <v>44568</v>
      </c>
      <c r="F153" t="s">
        <v>37</v>
      </c>
      <c r="G153" t="s">
        <v>36</v>
      </c>
      <c r="H153">
        <v>7.12</v>
      </c>
      <c r="I153">
        <v>6</v>
      </c>
    </row>
    <row r="154" spans="4:9">
      <c r="D154" t="str">
        <f>I154&amp;" "&amp;G154&amp;" boxes at €"&amp;TEXT(H154,"0.00")</f>
        <v>2 Conference Pears boxes at €5.20</v>
      </c>
      <c r="E154" s="3">
        <v>44568</v>
      </c>
      <c r="F154" t="s">
        <v>37</v>
      </c>
      <c r="G154" t="s">
        <v>49</v>
      </c>
      <c r="H154">
        <v>5.2</v>
      </c>
      <c r="I154">
        <v>2</v>
      </c>
    </row>
    <row r="155" spans="4:9">
      <c r="D155" t="str">
        <f>I155&amp;" "&amp;G155&amp;" boxes at €"&amp;TEXT(H155,"0.00")</f>
        <v>1 Lime boxes at €6.60</v>
      </c>
      <c r="E155" s="3">
        <v>44568</v>
      </c>
      <c r="F155" t="s">
        <v>37</v>
      </c>
      <c r="G155" t="s">
        <v>41</v>
      </c>
      <c r="H155">
        <v>6.6</v>
      </c>
      <c r="I155">
        <v>1</v>
      </c>
    </row>
    <row r="156" spans="4:9">
      <c r="D156" t="str">
        <f>I156&amp;" "&amp;G156&amp;" boxes at €"&amp;TEXT(H156,"0.00")</f>
        <v>8 Sweet Potatoes boxes at €3.36</v>
      </c>
      <c r="E156" s="3">
        <v>44568</v>
      </c>
      <c r="F156" t="s">
        <v>37</v>
      </c>
      <c r="G156" t="s">
        <v>48</v>
      </c>
      <c r="H156">
        <v>3.36</v>
      </c>
      <c r="I156">
        <v>8</v>
      </c>
    </row>
    <row r="157" spans="4:9">
      <c r="D157" t="str">
        <f>I157&amp;" "&amp;G157&amp;" boxes at €"&amp;TEXT(H157,"0.00")</f>
        <v>2 Red Pepper boxes at €5.76</v>
      </c>
      <c r="E157" s="3">
        <v>44568</v>
      </c>
      <c r="F157" t="s">
        <v>24</v>
      </c>
      <c r="G157" t="s">
        <v>25</v>
      </c>
      <c r="H157">
        <v>5.76</v>
      </c>
      <c r="I157">
        <v>2</v>
      </c>
    </row>
    <row r="158" spans="4:9">
      <c r="D158" t="str">
        <f>I158&amp;" "&amp;G158&amp;" boxes at €"&amp;TEXT(H158,"0.00")</f>
        <v>7 Carrots boxes at €2.70</v>
      </c>
      <c r="E158" s="3">
        <v>44568</v>
      </c>
      <c r="F158" t="s">
        <v>15</v>
      </c>
      <c r="G158" t="s">
        <v>44</v>
      </c>
      <c r="H158">
        <v>2.7</v>
      </c>
      <c r="I158">
        <v>7</v>
      </c>
    </row>
    <row r="159" spans="4:9">
      <c r="D159" t="str">
        <f>I159&amp;" "&amp;G159&amp;" boxes at €"&amp;TEXT(H159,"0.00")</f>
        <v>3 Satsuma boxes at €6.44</v>
      </c>
      <c r="E159" s="3">
        <v>44568</v>
      </c>
      <c r="F159" t="s">
        <v>33</v>
      </c>
      <c r="G159" t="s">
        <v>32</v>
      </c>
      <c r="H159">
        <v>6.44</v>
      </c>
      <c r="I159">
        <v>3</v>
      </c>
    </row>
    <row r="160" spans="4:9">
      <c r="D160" t="str">
        <f>I160&amp;" "&amp;G160&amp;" boxes at €"&amp;TEXT(H160,"0.00")</f>
        <v>5 Maris Piper Potatoes boxes at €3.28</v>
      </c>
      <c r="E160" s="3">
        <v>44569</v>
      </c>
      <c r="F160" t="s">
        <v>40</v>
      </c>
      <c r="G160" t="s">
        <v>52</v>
      </c>
      <c r="H160">
        <v>3.28</v>
      </c>
      <c r="I160">
        <v>5</v>
      </c>
    </row>
    <row r="161" spans="4:9">
      <c r="D161" t="str">
        <f>I161&amp;" "&amp;G161&amp;" boxes at €"&amp;TEXT(H161,"0.00")</f>
        <v>2 Green Pepper boxes at €5.28</v>
      </c>
      <c r="E161" s="3">
        <v>44569</v>
      </c>
      <c r="F161" t="s">
        <v>40</v>
      </c>
      <c r="G161" t="s">
        <v>54</v>
      </c>
      <c r="H161">
        <v>5.28</v>
      </c>
      <c r="I161">
        <v>2</v>
      </c>
    </row>
    <row r="162" spans="4:9">
      <c r="D162" t="str">
        <f>I162&amp;" "&amp;G162&amp;" boxes at €"&amp;TEXT(H162,"0.00")</f>
        <v>1 Kumquat boxes at €8.01</v>
      </c>
      <c r="E162" s="3">
        <v>44569</v>
      </c>
      <c r="F162" t="s">
        <v>40</v>
      </c>
      <c r="G162" t="s">
        <v>42</v>
      </c>
      <c r="H162">
        <v>8.01</v>
      </c>
      <c r="I162">
        <v>1</v>
      </c>
    </row>
    <row r="163" spans="4:9">
      <c r="D163" t="str">
        <f>I163&amp;" "&amp;G163&amp;" boxes at €"&amp;TEXT(H163,"0.00")</f>
        <v>1 Kumquat boxes at €8.64</v>
      </c>
      <c r="E163" s="3">
        <v>44569</v>
      </c>
      <c r="F163" t="s">
        <v>40</v>
      </c>
      <c r="G163" t="s">
        <v>42</v>
      </c>
      <c r="H163">
        <v>8.64</v>
      </c>
      <c r="I163">
        <v>1</v>
      </c>
    </row>
    <row r="164" spans="4:9">
      <c r="D164" t="str">
        <f>I164&amp;" "&amp;G164&amp;" boxes at €"&amp;TEXT(H164,"0.00")</f>
        <v>4 Parsnips boxes at €2.67</v>
      </c>
      <c r="E164" s="3">
        <v>44569</v>
      </c>
      <c r="F164" t="s">
        <v>40</v>
      </c>
      <c r="G164" t="s">
        <v>13</v>
      </c>
      <c r="H164">
        <v>2.67</v>
      </c>
      <c r="I164">
        <v>4</v>
      </c>
    </row>
    <row r="165" spans="4:9">
      <c r="D165" t="str">
        <f>I165&amp;" "&amp;G165&amp;" boxes at €"&amp;TEXT(H165,"0.00")</f>
        <v>2 Merton Pride Pears boxes at €5.20</v>
      </c>
      <c r="E165" s="3">
        <v>44569</v>
      </c>
      <c r="F165" t="s">
        <v>9</v>
      </c>
      <c r="G165" t="s">
        <v>34</v>
      </c>
      <c r="H165">
        <v>5.2</v>
      </c>
      <c r="I165">
        <v>2</v>
      </c>
    </row>
    <row r="166" spans="4:9">
      <c r="D166" t="str">
        <f>I166&amp;" "&amp;G166&amp;" boxes at €"&amp;TEXT(H166,"0.00")</f>
        <v>2 Braeburn Apples boxes at €5.50</v>
      </c>
      <c r="E166" s="3">
        <v>44569</v>
      </c>
      <c r="F166" t="s">
        <v>12</v>
      </c>
      <c r="G166" t="s">
        <v>20</v>
      </c>
      <c r="H166">
        <v>5.5</v>
      </c>
      <c r="I166">
        <v>2</v>
      </c>
    </row>
    <row r="167" spans="4:9">
      <c r="D167" t="str">
        <f>I167&amp;" "&amp;G167&amp;" boxes at €"&amp;TEXT(H167,"0.00")</f>
        <v>6 Yellow Pepper boxes at €5.64</v>
      </c>
      <c r="E167" s="3">
        <v>44569</v>
      </c>
      <c r="F167" t="s">
        <v>17</v>
      </c>
      <c r="G167" t="s">
        <v>23</v>
      </c>
      <c r="H167">
        <v>5.64</v>
      </c>
      <c r="I167">
        <v>6</v>
      </c>
    </row>
    <row r="168" spans="4:9">
      <c r="D168" t="str">
        <f>I168&amp;" "&amp;G168&amp;" boxes at €"&amp;TEXT(H168,"0.00")</f>
        <v>2 Merton Pride Pears boxes at €4.30</v>
      </c>
      <c r="E168" s="3">
        <v>44569</v>
      </c>
      <c r="F168" t="s">
        <v>14</v>
      </c>
      <c r="G168" t="s">
        <v>34</v>
      </c>
      <c r="H168">
        <v>4.3</v>
      </c>
      <c r="I168">
        <v>2</v>
      </c>
    </row>
    <row r="169" spans="4:9">
      <c r="D169" t="str">
        <f>I169&amp;" "&amp;G169&amp;" boxes at €"&amp;TEXT(H169,"0.00")</f>
        <v>2 Brussel Sprouts boxes at €4.08</v>
      </c>
      <c r="E169" s="3">
        <v>44569</v>
      </c>
      <c r="F169" t="s">
        <v>14</v>
      </c>
      <c r="G169" t="s">
        <v>53</v>
      </c>
      <c r="H169">
        <v>4.08</v>
      </c>
      <c r="I169">
        <v>2</v>
      </c>
    </row>
    <row r="170" spans="4:9">
      <c r="D170" t="str">
        <f>I170&amp;" "&amp;G170&amp;" boxes at €"&amp;TEXT(H170,"0.00")</f>
        <v>2 Lime boxes at €6.06</v>
      </c>
      <c r="E170" s="3">
        <v>44569</v>
      </c>
      <c r="F170" t="s">
        <v>43</v>
      </c>
      <c r="G170" t="s">
        <v>41</v>
      </c>
      <c r="H170">
        <v>6.06</v>
      </c>
      <c r="I170">
        <v>2</v>
      </c>
    </row>
    <row r="171" spans="4:9">
      <c r="D171" t="str">
        <f>I171&amp;" "&amp;G171&amp;" boxes at €"&amp;TEXT(H171,"0.00")</f>
        <v>2 Kumquat boxes at €9.09</v>
      </c>
      <c r="E171" s="3">
        <v>44569</v>
      </c>
      <c r="F171" t="s">
        <v>19</v>
      </c>
      <c r="G171" t="s">
        <v>42</v>
      </c>
      <c r="H171">
        <v>9.09</v>
      </c>
      <c r="I171">
        <v>2</v>
      </c>
    </row>
    <row r="172" spans="4:9">
      <c r="D172" t="str">
        <f>I172&amp;" "&amp;G172&amp;" boxes at €"&amp;TEXT(H172,"0.00")</f>
        <v>5 Swede boxes at €3.44</v>
      </c>
      <c r="E172" s="3">
        <v>44569</v>
      </c>
      <c r="F172" t="s">
        <v>19</v>
      </c>
      <c r="G172" t="s">
        <v>30</v>
      </c>
      <c r="H172">
        <v>3.44</v>
      </c>
      <c r="I172">
        <v>5</v>
      </c>
    </row>
    <row r="173" spans="4:9">
      <c r="D173" t="str">
        <f>I173&amp;" "&amp;G173&amp;" boxes at €"&amp;TEXT(H173,"0.00")</f>
        <v>1 Strawberries boxes at €7.70</v>
      </c>
      <c r="E173" s="3">
        <v>44569</v>
      </c>
      <c r="F173" t="s">
        <v>19</v>
      </c>
      <c r="G173" t="s">
        <v>55</v>
      </c>
      <c r="H173">
        <v>7.7</v>
      </c>
      <c r="I173">
        <v>1</v>
      </c>
    </row>
    <row r="174" spans="4:9">
      <c r="D174" t="str">
        <f>I174&amp;" "&amp;G174&amp;" boxes at €"&amp;TEXT(H174,"0.00")</f>
        <v>5 Cara Potatoes boxes at €3.74</v>
      </c>
      <c r="E174" s="3">
        <v>44569</v>
      </c>
      <c r="F174" t="s">
        <v>19</v>
      </c>
      <c r="G174" t="s">
        <v>46</v>
      </c>
      <c r="H174">
        <v>3.74</v>
      </c>
      <c r="I174">
        <v>5</v>
      </c>
    </row>
    <row r="175" spans="4:9">
      <c r="D175" t="str">
        <f>I175&amp;" "&amp;G175&amp;" boxes at €"&amp;TEXT(H175,"0.00")</f>
        <v>4 Bramley Apples boxes at €5.25</v>
      </c>
      <c r="E175" s="3">
        <v>44569</v>
      </c>
      <c r="F175" t="s">
        <v>19</v>
      </c>
      <c r="G175" t="s">
        <v>27</v>
      </c>
      <c r="H175">
        <v>5.25</v>
      </c>
      <c r="I175">
        <v>4</v>
      </c>
    </row>
    <row r="176" spans="4:9">
      <c r="D176" t="str">
        <f>I176&amp;" "&amp;G176&amp;" boxes at €"&amp;TEXT(H176,"0.00")</f>
        <v>7 Salad Tomatoes boxes at €7.88</v>
      </c>
      <c r="E176" s="3">
        <v>44569</v>
      </c>
      <c r="F176" t="s">
        <v>26</v>
      </c>
      <c r="G176" t="s">
        <v>36</v>
      </c>
      <c r="H176">
        <v>7.88</v>
      </c>
      <c r="I176">
        <v>7</v>
      </c>
    </row>
    <row r="177" spans="4:9">
      <c r="D177" t="str">
        <f>I177&amp;" "&amp;G177&amp;" boxes at €"&amp;TEXT(H177,"0.00")</f>
        <v>4 Brussel Sprouts boxes at €3.92</v>
      </c>
      <c r="E177" s="3">
        <v>44569</v>
      </c>
      <c r="F177" t="s">
        <v>26</v>
      </c>
      <c r="G177" t="s">
        <v>53</v>
      </c>
      <c r="H177">
        <v>3.92</v>
      </c>
      <c r="I177">
        <v>4</v>
      </c>
    </row>
    <row r="178" spans="4:9">
      <c r="D178" t="str">
        <f>I178&amp;" "&amp;G178&amp;" boxes at €"&amp;TEXT(H178,"0.00")</f>
        <v>1 Raspberries boxes at €8.48</v>
      </c>
      <c r="E178" s="3">
        <v>44569</v>
      </c>
      <c r="F178" t="s">
        <v>37</v>
      </c>
      <c r="G178" t="s">
        <v>29</v>
      </c>
      <c r="H178">
        <v>8.48</v>
      </c>
      <c r="I178">
        <v>1</v>
      </c>
    </row>
    <row r="179" spans="4:9">
      <c r="D179" t="str">
        <f>I179&amp;" "&amp;G179&amp;" boxes at €"&amp;TEXT(H179,"0.00")</f>
        <v>7 Celery Heads boxes at €6.60</v>
      </c>
      <c r="E179" s="3">
        <v>44569</v>
      </c>
      <c r="F179" t="s">
        <v>37</v>
      </c>
      <c r="G179" t="s">
        <v>45</v>
      </c>
      <c r="H179">
        <v>6.6</v>
      </c>
      <c r="I179">
        <v>7</v>
      </c>
    </row>
    <row r="180" spans="4:9">
      <c r="D180" t="str">
        <f>I180&amp;" "&amp;G180&amp;" boxes at €"&amp;TEXT(H180,"0.00")</f>
        <v>3 Yellow Pepper boxes at €5.64</v>
      </c>
      <c r="E180" s="3">
        <v>44569</v>
      </c>
      <c r="F180" t="s">
        <v>15</v>
      </c>
      <c r="G180" t="s">
        <v>23</v>
      </c>
      <c r="H180">
        <v>5.64</v>
      </c>
      <c r="I180">
        <v>3</v>
      </c>
    </row>
    <row r="181" spans="4:9">
      <c r="D181" t="str">
        <f>I181&amp;" "&amp;G181&amp;" boxes at €"&amp;TEXT(H181,"0.00")</f>
        <v>7 Cara Potatoes boxes at €4.73</v>
      </c>
      <c r="E181" s="3">
        <v>44569</v>
      </c>
      <c r="F181" t="s">
        <v>15</v>
      </c>
      <c r="G181" t="s">
        <v>46</v>
      </c>
      <c r="H181">
        <v>4.7300000000000004</v>
      </c>
      <c r="I181">
        <v>7</v>
      </c>
    </row>
    <row r="182" spans="4:9">
      <c r="D182" t="str">
        <f>I182&amp;" "&amp;G182&amp;" boxes at €"&amp;TEXT(H182,"0.00")</f>
        <v>4 Red Pepper boxes at €4.98</v>
      </c>
      <c r="E182" s="3">
        <v>44569</v>
      </c>
      <c r="F182" t="s">
        <v>33</v>
      </c>
      <c r="G182" t="s">
        <v>25</v>
      </c>
      <c r="H182">
        <v>4.9800000000000004</v>
      </c>
      <c r="I182">
        <v>4</v>
      </c>
    </row>
    <row r="183" spans="4:9">
      <c r="D183" t="str">
        <f>I183&amp;" "&amp;G183&amp;" boxes at €"&amp;TEXT(H183,"0.00")</f>
        <v>1 Strawberries boxes at €6.02</v>
      </c>
      <c r="E183" s="3">
        <v>44570</v>
      </c>
      <c r="F183" t="s">
        <v>40</v>
      </c>
      <c r="G183" t="s">
        <v>55</v>
      </c>
      <c r="H183">
        <v>6.02</v>
      </c>
      <c r="I183">
        <v>1</v>
      </c>
    </row>
    <row r="184" spans="4:9">
      <c r="D184" t="str">
        <f>I184&amp;" "&amp;G184&amp;" boxes at €"&amp;TEXT(H184,"0.00")</f>
        <v>2 Cherry Tomatoes boxes at €5.16</v>
      </c>
      <c r="E184" s="3">
        <v>44570</v>
      </c>
      <c r="F184" t="s">
        <v>40</v>
      </c>
      <c r="G184" t="s">
        <v>39</v>
      </c>
      <c r="H184">
        <v>5.16</v>
      </c>
      <c r="I184">
        <v>2</v>
      </c>
    </row>
    <row r="185" spans="4:9">
      <c r="D185" t="str">
        <f>I185&amp;" "&amp;G185&amp;" boxes at €"&amp;TEXT(H185,"0.00")</f>
        <v>4 Turnip boxes at €4.77</v>
      </c>
      <c r="E185" s="3">
        <v>44570</v>
      </c>
      <c r="F185" t="s">
        <v>40</v>
      </c>
      <c r="G185" t="s">
        <v>22</v>
      </c>
      <c r="H185">
        <v>4.7699999999999996</v>
      </c>
      <c r="I185">
        <v>4</v>
      </c>
    </row>
    <row r="186" spans="4:9">
      <c r="D186" t="str">
        <f>I186&amp;" "&amp;G186&amp;" boxes at €"&amp;TEXT(H186,"0.00")</f>
        <v>4 Cara Potatoes boxes at €4.95</v>
      </c>
      <c r="E186" s="3">
        <v>44570</v>
      </c>
      <c r="F186" t="s">
        <v>40</v>
      </c>
      <c r="G186" t="s">
        <v>46</v>
      </c>
      <c r="H186">
        <v>4.95</v>
      </c>
      <c r="I186">
        <v>4</v>
      </c>
    </row>
    <row r="187" spans="4:9">
      <c r="D187" t="str">
        <f>I187&amp;" "&amp;G187&amp;" boxes at €"&amp;TEXT(H187,"0.00")</f>
        <v>1 Kumquat boxes at €9.00</v>
      </c>
      <c r="E187" s="3">
        <v>44570</v>
      </c>
      <c r="F187" t="s">
        <v>40</v>
      </c>
      <c r="G187" t="s">
        <v>42</v>
      </c>
      <c r="H187">
        <v>9</v>
      </c>
      <c r="I187">
        <v>1</v>
      </c>
    </row>
    <row r="188" spans="4:9">
      <c r="D188" t="str">
        <f>I188&amp;" "&amp;G188&amp;" boxes at €"&amp;TEXT(H188,"0.00")</f>
        <v>2 Carrots boxes at €3.09</v>
      </c>
      <c r="E188" s="3">
        <v>44570</v>
      </c>
      <c r="F188" t="s">
        <v>12</v>
      </c>
      <c r="G188" t="s">
        <v>44</v>
      </c>
      <c r="H188">
        <v>3.09</v>
      </c>
      <c r="I188">
        <v>2</v>
      </c>
    </row>
    <row r="189" spans="4:9">
      <c r="D189" t="str">
        <f>I189&amp;" "&amp;G189&amp;" boxes at €"&amp;TEXT(H189,"0.00")</f>
        <v>1 Maris Piper Potatoes boxes at €4.16</v>
      </c>
      <c r="E189" s="3">
        <v>44570</v>
      </c>
      <c r="F189" t="s">
        <v>12</v>
      </c>
      <c r="G189" t="s">
        <v>52</v>
      </c>
      <c r="H189">
        <v>4.16</v>
      </c>
      <c r="I189">
        <v>1</v>
      </c>
    </row>
    <row r="190" spans="4:9">
      <c r="D190" t="str">
        <f>I190&amp;" "&amp;G190&amp;" boxes at €"&amp;TEXT(H190,"0.00")</f>
        <v>1 Carrots boxes at €2.91</v>
      </c>
      <c r="E190" s="3">
        <v>44570</v>
      </c>
      <c r="F190" t="s">
        <v>12</v>
      </c>
      <c r="G190" t="s">
        <v>44</v>
      </c>
      <c r="H190">
        <v>2.91</v>
      </c>
      <c r="I190">
        <v>1</v>
      </c>
    </row>
    <row r="191" spans="4:9">
      <c r="D191" t="str">
        <f>I191&amp;" "&amp;G191&amp;" boxes at €"&amp;TEXT(H191,"0.00")</f>
        <v>2 Brussel Sprouts boxes at €3.64</v>
      </c>
      <c r="E191" s="3">
        <v>44570</v>
      </c>
      <c r="F191" t="s">
        <v>35</v>
      </c>
      <c r="G191" t="s">
        <v>53</v>
      </c>
      <c r="H191">
        <v>3.64</v>
      </c>
      <c r="I191">
        <v>2</v>
      </c>
    </row>
    <row r="192" spans="4:9">
      <c r="D192" t="str">
        <f>I192&amp;" "&amp;G192&amp;" boxes at €"&amp;TEXT(H192,"0.00")</f>
        <v>7 Sweet Potatoes boxes at €4.36</v>
      </c>
      <c r="E192" s="3">
        <v>44570</v>
      </c>
      <c r="F192" t="s">
        <v>17</v>
      </c>
      <c r="G192" t="s">
        <v>48</v>
      </c>
      <c r="H192">
        <v>4.3600000000000003</v>
      </c>
      <c r="I192">
        <v>7</v>
      </c>
    </row>
    <row r="193" spans="4:9">
      <c r="D193" t="str">
        <f>I193&amp;" "&amp;G193&amp;" boxes at €"&amp;TEXT(H193,"0.00")</f>
        <v>4 Yellow Pepper boxes at €5.70</v>
      </c>
      <c r="E193" s="3">
        <v>44570</v>
      </c>
      <c r="F193" t="s">
        <v>17</v>
      </c>
      <c r="G193" t="s">
        <v>23</v>
      </c>
      <c r="H193">
        <v>5.7</v>
      </c>
      <c r="I193">
        <v>4</v>
      </c>
    </row>
    <row r="194" spans="4:9">
      <c r="D194" t="str">
        <f>I194&amp;" "&amp;G194&amp;" boxes at €"&amp;TEXT(H194,"0.00")</f>
        <v>2 Conference Pears boxes at €5.00</v>
      </c>
      <c r="E194" s="3">
        <v>44570</v>
      </c>
      <c r="F194" t="s">
        <v>17</v>
      </c>
      <c r="G194" t="s">
        <v>49</v>
      </c>
      <c r="H194">
        <v>5</v>
      </c>
      <c r="I194">
        <v>2</v>
      </c>
    </row>
    <row r="195" spans="4:9">
      <c r="D195" t="str">
        <f>I195&amp;" "&amp;G195&amp;" boxes at €"&amp;TEXT(H195,"0.00")</f>
        <v>5 Beetroot boxes at €4.05</v>
      </c>
      <c r="E195" s="3">
        <v>44570</v>
      </c>
      <c r="F195" t="s">
        <v>14</v>
      </c>
      <c r="G195" t="s">
        <v>10</v>
      </c>
      <c r="H195">
        <v>4.05</v>
      </c>
      <c r="I195">
        <v>5</v>
      </c>
    </row>
    <row r="196" spans="4:9">
      <c r="D196" t="str">
        <f>I196&amp;" "&amp;G196&amp;" boxes at €"&amp;TEXT(H196,"0.00")</f>
        <v>6 Satsuma boxes at €6.82</v>
      </c>
      <c r="E196" s="3">
        <v>44570</v>
      </c>
      <c r="F196" t="s">
        <v>14</v>
      </c>
      <c r="G196" t="s">
        <v>32</v>
      </c>
      <c r="H196">
        <v>6.82</v>
      </c>
      <c r="I196">
        <v>6</v>
      </c>
    </row>
    <row r="197" spans="4:9">
      <c r="D197" t="str">
        <f>I197&amp;" "&amp;G197&amp;" boxes at €"&amp;TEXT(H197,"0.00")</f>
        <v>4 Lemons boxes at €5.28</v>
      </c>
      <c r="E197" s="3">
        <v>44570</v>
      </c>
      <c r="F197" t="s">
        <v>14</v>
      </c>
      <c r="G197" t="s">
        <v>28</v>
      </c>
      <c r="H197">
        <v>5.28</v>
      </c>
      <c r="I197">
        <v>4</v>
      </c>
    </row>
    <row r="198" spans="4:9">
      <c r="D198" t="str">
        <f>I198&amp;" "&amp;G198&amp;" boxes at €"&amp;TEXT(H198,"0.00")</f>
        <v>2 Celery Heads boxes at €6.90</v>
      </c>
      <c r="E198" s="3">
        <v>44570</v>
      </c>
      <c r="F198" t="s">
        <v>43</v>
      </c>
      <c r="G198" t="s">
        <v>45</v>
      </c>
      <c r="H198">
        <v>6.9</v>
      </c>
      <c r="I198">
        <v>2</v>
      </c>
    </row>
    <row r="199" spans="4:9">
      <c r="D199" t="str">
        <f>I199&amp;" "&amp;G199&amp;" boxes at €"&amp;TEXT(H199,"0.00")</f>
        <v>3 Celery Heads boxes at €6.82</v>
      </c>
      <c r="E199" s="3">
        <v>44570</v>
      </c>
      <c r="F199" t="s">
        <v>43</v>
      </c>
      <c r="G199" t="s">
        <v>45</v>
      </c>
      <c r="H199">
        <v>6.82</v>
      </c>
      <c r="I199">
        <v>3</v>
      </c>
    </row>
    <row r="200" spans="4:9">
      <c r="D200" t="str">
        <f>I200&amp;" "&amp;G200&amp;" boxes at €"&amp;TEXT(H200,"0.00")</f>
        <v>4 Bramley Apples boxes at €4.70</v>
      </c>
      <c r="E200" s="3">
        <v>44570</v>
      </c>
      <c r="F200" t="s">
        <v>19</v>
      </c>
      <c r="G200" t="s">
        <v>27</v>
      </c>
      <c r="H200">
        <v>4.7</v>
      </c>
      <c r="I200">
        <v>4</v>
      </c>
    </row>
    <row r="201" spans="4:9">
      <c r="D201" t="str">
        <f>I201&amp;" "&amp;G201&amp;" boxes at €"&amp;TEXT(H201,"0.00")</f>
        <v>8 Sweet Potatoes boxes at €3.28</v>
      </c>
      <c r="E201" s="3">
        <v>44570</v>
      </c>
      <c r="F201" t="s">
        <v>19</v>
      </c>
      <c r="G201" t="s">
        <v>48</v>
      </c>
      <c r="H201">
        <v>3.28</v>
      </c>
      <c r="I201">
        <v>8</v>
      </c>
    </row>
    <row r="202" spans="4:9">
      <c r="D202" t="str">
        <f>I202&amp;" "&amp;G202&amp;" boxes at €"&amp;TEXT(H202,"0.00")</f>
        <v>4 Grapefruit boxes at €6.36</v>
      </c>
      <c r="E202" s="3">
        <v>44570</v>
      </c>
      <c r="F202" t="s">
        <v>26</v>
      </c>
      <c r="G202" t="s">
        <v>18</v>
      </c>
      <c r="H202">
        <v>6.36</v>
      </c>
      <c r="I202">
        <v>4</v>
      </c>
    </row>
    <row r="203" spans="4:9">
      <c r="D203" t="str">
        <f>I203&amp;" "&amp;G203&amp;" boxes at €"&amp;TEXT(H203,"0.00")</f>
        <v>6 Celery Heads boxes at €7.72</v>
      </c>
      <c r="E203" s="3">
        <v>44570</v>
      </c>
      <c r="F203" t="s">
        <v>26</v>
      </c>
      <c r="G203" t="s">
        <v>45</v>
      </c>
      <c r="H203">
        <v>7.72</v>
      </c>
      <c r="I203">
        <v>6</v>
      </c>
    </row>
    <row r="204" spans="4:9">
      <c r="D204" t="str">
        <f>I204&amp;" "&amp;G204&amp;" boxes at €"&amp;TEXT(H204,"0.00")</f>
        <v>8 Cherry Tomatoes boxes at €5.74</v>
      </c>
      <c r="E204" s="3">
        <v>44570</v>
      </c>
      <c r="F204" t="s">
        <v>37</v>
      </c>
      <c r="G204" t="s">
        <v>39</v>
      </c>
      <c r="H204">
        <v>5.74</v>
      </c>
      <c r="I204">
        <v>8</v>
      </c>
    </row>
    <row r="205" spans="4:9">
      <c r="D205" t="str">
        <f>I205&amp;" "&amp;G205&amp;" boxes at €"&amp;TEXT(H205,"0.00")</f>
        <v>1 Conference Pears boxes at €5.20</v>
      </c>
      <c r="E205" s="3">
        <v>44570</v>
      </c>
      <c r="F205" t="s">
        <v>15</v>
      </c>
      <c r="G205" t="s">
        <v>49</v>
      </c>
      <c r="H205">
        <v>5.2</v>
      </c>
      <c r="I205">
        <v>1</v>
      </c>
    </row>
    <row r="206" spans="4:9">
      <c r="D206" t="str">
        <f>I206&amp;" "&amp;G206&amp;" boxes at €"&amp;TEXT(H206,"0.00")</f>
        <v>1 Lime boxes at €5.40</v>
      </c>
      <c r="E206" s="3">
        <v>44570</v>
      </c>
      <c r="F206" t="s">
        <v>15</v>
      </c>
      <c r="G206" t="s">
        <v>41</v>
      </c>
      <c r="H206">
        <v>5.4</v>
      </c>
      <c r="I206">
        <v>1</v>
      </c>
    </row>
    <row r="207" spans="4:9">
      <c r="D207" t="str">
        <f>I207&amp;" "&amp;G207&amp;" boxes at €"&amp;TEXT(H207,"0.00")</f>
        <v>3 Braeburn Apples boxes at €5.50</v>
      </c>
      <c r="E207" s="3">
        <v>44571</v>
      </c>
      <c r="F207" t="s">
        <v>40</v>
      </c>
      <c r="G207" t="s">
        <v>20</v>
      </c>
      <c r="H207">
        <v>5.5</v>
      </c>
      <c r="I207">
        <v>3</v>
      </c>
    </row>
    <row r="208" spans="4:9">
      <c r="D208" t="str">
        <f>I208&amp;" "&amp;G208&amp;" boxes at €"&amp;TEXT(H208,"0.00")</f>
        <v>2 Bananas boxes at €7.56</v>
      </c>
      <c r="E208" s="3">
        <v>44571</v>
      </c>
      <c r="F208" t="s">
        <v>12</v>
      </c>
      <c r="G208" t="s">
        <v>38</v>
      </c>
      <c r="H208">
        <v>7.56</v>
      </c>
      <c r="I208">
        <v>2</v>
      </c>
    </row>
    <row r="209" spans="4:9">
      <c r="D209" t="str">
        <f>I209&amp;" "&amp;G209&amp;" boxes at €"&amp;TEXT(H209,"0.00")</f>
        <v>1 Yellow Pepper boxes at €6.60</v>
      </c>
      <c r="E209" s="3">
        <v>44571</v>
      </c>
      <c r="F209" t="s">
        <v>12</v>
      </c>
      <c r="G209" t="s">
        <v>23</v>
      </c>
      <c r="H209">
        <v>6.6</v>
      </c>
      <c r="I209">
        <v>1</v>
      </c>
    </row>
    <row r="210" spans="4:9">
      <c r="D210" t="str">
        <f>I210&amp;" "&amp;G210&amp;" boxes at €"&amp;TEXT(H210,"0.00")</f>
        <v>2 Cherry Tomatoes boxes at €5.92</v>
      </c>
      <c r="E210" s="3">
        <v>44571</v>
      </c>
      <c r="F210" t="s">
        <v>35</v>
      </c>
      <c r="G210" t="s">
        <v>39</v>
      </c>
      <c r="H210">
        <v>5.92</v>
      </c>
      <c r="I210">
        <v>2</v>
      </c>
    </row>
    <row r="211" spans="4:9">
      <c r="D211" t="str">
        <f>I211&amp;" "&amp;G211&amp;" boxes at €"&amp;TEXT(H211,"0.00")</f>
        <v>3 Brocolli boxes at €5.34</v>
      </c>
      <c r="E211" s="3">
        <v>44571</v>
      </c>
      <c r="F211" t="s">
        <v>35</v>
      </c>
      <c r="G211" t="s">
        <v>47</v>
      </c>
      <c r="H211">
        <v>5.34</v>
      </c>
      <c r="I211">
        <v>3</v>
      </c>
    </row>
    <row r="212" spans="4:9">
      <c r="D212" t="str">
        <f>I212&amp;" "&amp;G212&amp;" boxes at €"&amp;TEXT(H212,"0.00")</f>
        <v>3 Swede boxes at €3.68</v>
      </c>
      <c r="E212" s="3">
        <v>44571</v>
      </c>
      <c r="F212" t="s">
        <v>35</v>
      </c>
      <c r="G212" t="s">
        <v>30</v>
      </c>
      <c r="H212">
        <v>3.68</v>
      </c>
      <c r="I212">
        <v>3</v>
      </c>
    </row>
    <row r="213" spans="4:9">
      <c r="D213" t="str">
        <f>I213&amp;" "&amp;G213&amp;" boxes at €"&amp;TEXT(H213,"0.00")</f>
        <v>2 Cherry Tomatoes boxes at €5.05</v>
      </c>
      <c r="E213" s="3">
        <v>44571</v>
      </c>
      <c r="F213" t="s">
        <v>35</v>
      </c>
      <c r="G213" t="s">
        <v>39</v>
      </c>
      <c r="H213">
        <v>5.05</v>
      </c>
      <c r="I213">
        <v>2</v>
      </c>
    </row>
    <row r="214" spans="4:9">
      <c r="D214" t="str">
        <f>I214&amp;" "&amp;G214&amp;" boxes at €"&amp;TEXT(H214,"0.00")</f>
        <v>6 Bramley Apples boxes at €4.20</v>
      </c>
      <c r="E214" s="3">
        <v>44571</v>
      </c>
      <c r="F214" t="s">
        <v>17</v>
      </c>
      <c r="G214" t="s">
        <v>27</v>
      </c>
      <c r="H214">
        <v>4.2</v>
      </c>
      <c r="I214">
        <v>6</v>
      </c>
    </row>
    <row r="215" spans="4:9">
      <c r="D215" t="str">
        <f>I215&amp;" "&amp;G215&amp;" boxes at €"&amp;TEXT(H215,"0.00")</f>
        <v>10 Braeburn Apples boxes at €4.50</v>
      </c>
      <c r="E215" s="3">
        <v>44571</v>
      </c>
      <c r="F215" t="s">
        <v>17</v>
      </c>
      <c r="G215" t="s">
        <v>20</v>
      </c>
      <c r="H215">
        <v>4.5</v>
      </c>
      <c r="I215">
        <v>10</v>
      </c>
    </row>
    <row r="216" spans="4:9">
      <c r="D216" t="str">
        <f>I216&amp;" "&amp;G216&amp;" boxes at €"&amp;TEXT(H216,"0.00")</f>
        <v>3 Grapefruit boxes at €5.40</v>
      </c>
      <c r="E216" s="3">
        <v>44571</v>
      </c>
      <c r="F216" t="s">
        <v>14</v>
      </c>
      <c r="G216" t="s">
        <v>18</v>
      </c>
      <c r="H216">
        <v>5.4</v>
      </c>
      <c r="I216">
        <v>3</v>
      </c>
    </row>
    <row r="217" spans="4:9">
      <c r="D217" t="str">
        <f>I217&amp;" "&amp;G217&amp;" boxes at €"&amp;TEXT(H217,"0.00")</f>
        <v>1 Lime boxes at €5.04</v>
      </c>
      <c r="E217" s="3">
        <v>44571</v>
      </c>
      <c r="F217" t="s">
        <v>14</v>
      </c>
      <c r="G217" t="s">
        <v>41</v>
      </c>
      <c r="H217">
        <v>5.04</v>
      </c>
      <c r="I217">
        <v>1</v>
      </c>
    </row>
    <row r="218" spans="4:9">
      <c r="D218" t="str">
        <f>I218&amp;" "&amp;G218&amp;" boxes at €"&amp;TEXT(H218,"0.00")</f>
        <v>5 Beetroot boxes at €5.30</v>
      </c>
      <c r="E218" s="3">
        <v>44571</v>
      </c>
      <c r="F218" t="s">
        <v>14</v>
      </c>
      <c r="G218" t="s">
        <v>10</v>
      </c>
      <c r="H218">
        <v>5.3</v>
      </c>
      <c r="I218">
        <v>5</v>
      </c>
    </row>
    <row r="219" spans="4:9">
      <c r="D219" t="str">
        <f>I219&amp;" "&amp;G219&amp;" boxes at €"&amp;TEXT(H219,"0.00")</f>
        <v>2 Clementine boxes at €7.63</v>
      </c>
      <c r="E219" s="3">
        <v>44571</v>
      </c>
      <c r="F219" t="s">
        <v>43</v>
      </c>
      <c r="G219" t="s">
        <v>50</v>
      </c>
      <c r="H219">
        <v>7.63</v>
      </c>
      <c r="I219">
        <v>2</v>
      </c>
    </row>
    <row r="220" spans="4:9">
      <c r="D220" t="str">
        <f>I220&amp;" "&amp;G220&amp;" boxes at €"&amp;TEXT(H220,"0.00")</f>
        <v>3 Swede boxes at €4.12</v>
      </c>
      <c r="E220" s="3">
        <v>44571</v>
      </c>
      <c r="F220" t="s">
        <v>43</v>
      </c>
      <c r="G220" t="s">
        <v>30</v>
      </c>
      <c r="H220">
        <v>4.12</v>
      </c>
      <c r="I220">
        <v>3</v>
      </c>
    </row>
    <row r="221" spans="4:9">
      <c r="D221" t="str">
        <f>I221&amp;" "&amp;G221&amp;" boxes at €"&amp;TEXT(H221,"0.00")</f>
        <v>2 Clementine boxes at €6.58</v>
      </c>
      <c r="E221" s="3">
        <v>44571</v>
      </c>
      <c r="F221" t="s">
        <v>19</v>
      </c>
      <c r="G221" t="s">
        <v>50</v>
      </c>
      <c r="H221">
        <v>6.58</v>
      </c>
      <c r="I221">
        <v>2</v>
      </c>
    </row>
    <row r="222" spans="4:9">
      <c r="D222" t="str">
        <f>I222&amp;" "&amp;G222&amp;" boxes at €"&amp;TEXT(H222,"0.00")</f>
        <v>11 Brocolli boxes at €4.92</v>
      </c>
      <c r="E222" s="3">
        <v>44571</v>
      </c>
      <c r="F222" t="s">
        <v>26</v>
      </c>
      <c r="G222" t="s">
        <v>47</v>
      </c>
      <c r="H222">
        <v>4.92</v>
      </c>
      <c r="I222">
        <v>11</v>
      </c>
    </row>
    <row r="223" spans="4:9">
      <c r="D223" t="str">
        <f>I223&amp;" "&amp;G223&amp;" boxes at €"&amp;TEXT(H223,"0.00")</f>
        <v>11 Braeburn Apples boxes at €4.30</v>
      </c>
      <c r="E223" s="3">
        <v>44571</v>
      </c>
      <c r="F223" t="s">
        <v>26</v>
      </c>
      <c r="G223" t="s">
        <v>20</v>
      </c>
      <c r="H223">
        <v>4.3</v>
      </c>
      <c r="I223">
        <v>11</v>
      </c>
    </row>
    <row r="224" spans="4:9">
      <c r="D224" t="str">
        <f>I224&amp;" "&amp;G224&amp;" boxes at €"&amp;TEXT(H224,"0.00")</f>
        <v>1 Conference Pears boxes at €5.20</v>
      </c>
      <c r="E224" s="3">
        <v>44571</v>
      </c>
      <c r="F224" t="s">
        <v>26</v>
      </c>
      <c r="G224" t="s">
        <v>49</v>
      </c>
      <c r="H224">
        <v>5.2</v>
      </c>
      <c r="I224">
        <v>1</v>
      </c>
    </row>
    <row r="225" spans="4:9">
      <c r="D225" t="str">
        <f>I225&amp;" "&amp;G225&amp;" boxes at €"&amp;TEXT(H225,"0.00")</f>
        <v>4 Red Pepper boxes at €6.06</v>
      </c>
      <c r="E225" s="3">
        <v>44571</v>
      </c>
      <c r="F225" t="s">
        <v>26</v>
      </c>
      <c r="G225" t="s">
        <v>25</v>
      </c>
      <c r="H225">
        <v>6.06</v>
      </c>
      <c r="I225">
        <v>4</v>
      </c>
    </row>
    <row r="226" spans="4:9">
      <c r="D226" t="str">
        <f>I226&amp;" "&amp;G226&amp;" boxes at €"&amp;TEXT(H226,"0.00")</f>
        <v>2 Conference Pears boxes at €5.30</v>
      </c>
      <c r="E226" s="3">
        <v>44571</v>
      </c>
      <c r="F226" t="s">
        <v>26</v>
      </c>
      <c r="G226" t="s">
        <v>49</v>
      </c>
      <c r="H226">
        <v>5.3</v>
      </c>
      <c r="I226">
        <v>2</v>
      </c>
    </row>
    <row r="227" spans="4:9">
      <c r="D227" t="str">
        <f>I227&amp;" "&amp;G227&amp;" boxes at €"&amp;TEXT(H227,"0.00")</f>
        <v>7 Parsnips boxes at €2.49</v>
      </c>
      <c r="E227" s="3">
        <v>44571</v>
      </c>
      <c r="F227" t="s">
        <v>37</v>
      </c>
      <c r="G227" t="s">
        <v>13</v>
      </c>
      <c r="H227">
        <v>2.4900000000000002</v>
      </c>
      <c r="I227">
        <v>7</v>
      </c>
    </row>
    <row r="228" spans="4:9">
      <c r="D228" t="str">
        <f>I228&amp;" "&amp;G228&amp;" boxes at €"&amp;TEXT(H228,"0.00")</f>
        <v>6 Bananas boxes at €7.07</v>
      </c>
      <c r="E228" s="3">
        <v>44571</v>
      </c>
      <c r="F228" t="s">
        <v>37</v>
      </c>
      <c r="G228" t="s">
        <v>38</v>
      </c>
      <c r="H228">
        <v>7.07</v>
      </c>
      <c r="I228">
        <v>6</v>
      </c>
    </row>
    <row r="229" spans="4:9">
      <c r="D229" t="str">
        <f>I229&amp;" "&amp;G229&amp;" boxes at €"&amp;TEXT(H229,"0.00")</f>
        <v>1 Spinach boxes at €5.76</v>
      </c>
      <c r="E229" s="3">
        <v>44571</v>
      </c>
      <c r="F229" t="s">
        <v>37</v>
      </c>
      <c r="G229" t="s">
        <v>21</v>
      </c>
      <c r="H229">
        <v>5.76</v>
      </c>
      <c r="I229">
        <v>1</v>
      </c>
    </row>
    <row r="230" spans="4:9">
      <c r="D230" t="str">
        <f>I230&amp;" "&amp;G230&amp;" boxes at €"&amp;TEXT(H230,"0.00")</f>
        <v>7 Plum Tomatoes boxes at €4.37</v>
      </c>
      <c r="E230" s="3">
        <v>44571</v>
      </c>
      <c r="F230" t="s">
        <v>37</v>
      </c>
      <c r="G230" t="s">
        <v>31</v>
      </c>
      <c r="H230">
        <v>4.37</v>
      </c>
      <c r="I230">
        <v>7</v>
      </c>
    </row>
    <row r="231" spans="4:9">
      <c r="D231" t="str">
        <f>I231&amp;" "&amp;G231&amp;" boxes at €"&amp;TEXT(H231,"0.00")</f>
        <v>5 Maris Piper Potatoes boxes at €3.60</v>
      </c>
      <c r="E231" s="3">
        <v>44571</v>
      </c>
      <c r="F231" t="s">
        <v>24</v>
      </c>
      <c r="G231" t="s">
        <v>52</v>
      </c>
      <c r="H231">
        <v>3.6</v>
      </c>
      <c r="I231">
        <v>5</v>
      </c>
    </row>
    <row r="232" spans="4:9">
      <c r="D232" t="str">
        <f>I232&amp;" "&amp;G232&amp;" boxes at €"&amp;TEXT(H232,"0.00")</f>
        <v>2 Cherry Tomatoes boxes at €5.39</v>
      </c>
      <c r="E232" s="3">
        <v>44571</v>
      </c>
      <c r="F232" t="s">
        <v>24</v>
      </c>
      <c r="G232" t="s">
        <v>39</v>
      </c>
      <c r="H232">
        <v>5.39</v>
      </c>
      <c r="I232">
        <v>2</v>
      </c>
    </row>
    <row r="233" spans="4:9">
      <c r="D233" t="str">
        <f>I233&amp;" "&amp;G233&amp;" boxes at €"&amp;TEXT(H233,"0.00")</f>
        <v>5 Carrots boxes at €2.67</v>
      </c>
      <c r="E233" s="3">
        <v>44571</v>
      </c>
      <c r="F233" t="s">
        <v>24</v>
      </c>
      <c r="G233" t="s">
        <v>44</v>
      </c>
      <c r="H233">
        <v>2.67</v>
      </c>
      <c r="I233">
        <v>5</v>
      </c>
    </row>
    <row r="234" spans="4:9">
      <c r="D234" t="str">
        <f>I234&amp;" "&amp;G234&amp;" boxes at €"&amp;TEXT(H234,"0.00")</f>
        <v>3 Plum Tomatoes boxes at €5.62</v>
      </c>
      <c r="E234" s="3">
        <v>44571</v>
      </c>
      <c r="F234" t="s">
        <v>33</v>
      </c>
      <c r="G234" t="s">
        <v>31</v>
      </c>
      <c r="H234">
        <v>5.62</v>
      </c>
      <c r="I234">
        <v>3</v>
      </c>
    </row>
    <row r="235" spans="4:9">
      <c r="D235" t="str">
        <f>I235&amp;" "&amp;G235&amp;" boxes at €"&amp;TEXT(H235,"0.00")</f>
        <v>2 Parsnips boxes at €2.91</v>
      </c>
      <c r="E235" s="3">
        <v>44572</v>
      </c>
      <c r="F235" t="s">
        <v>40</v>
      </c>
      <c r="G235" t="s">
        <v>13</v>
      </c>
      <c r="H235">
        <v>2.91</v>
      </c>
      <c r="I235">
        <v>2</v>
      </c>
    </row>
    <row r="236" spans="4:9">
      <c r="D236" t="str">
        <f>I236&amp;" "&amp;G236&amp;" boxes at €"&amp;TEXT(H236,"0.00")</f>
        <v>3 Red Pepper boxes at €4.92</v>
      </c>
      <c r="E236" s="3">
        <v>44572</v>
      </c>
      <c r="F236" t="s">
        <v>40</v>
      </c>
      <c r="G236" t="s">
        <v>25</v>
      </c>
      <c r="H236">
        <v>4.92</v>
      </c>
      <c r="I236">
        <v>3</v>
      </c>
    </row>
    <row r="237" spans="4:9">
      <c r="D237" t="str">
        <f>I237&amp;" "&amp;G237&amp;" boxes at €"&amp;TEXT(H237,"0.00")</f>
        <v>1 Raspberries boxes at €8.00</v>
      </c>
      <c r="E237" s="3">
        <v>44572</v>
      </c>
      <c r="F237" t="s">
        <v>12</v>
      </c>
      <c r="G237" t="s">
        <v>29</v>
      </c>
      <c r="H237">
        <v>8</v>
      </c>
      <c r="I237">
        <v>1</v>
      </c>
    </row>
    <row r="238" spans="4:9">
      <c r="D238" t="str">
        <f>I238&amp;" "&amp;G238&amp;" boxes at €"&amp;TEXT(H238,"0.00")</f>
        <v>1 Beetroot boxes at €5.40</v>
      </c>
      <c r="E238" s="3">
        <v>44572</v>
      </c>
      <c r="F238" t="s">
        <v>12</v>
      </c>
      <c r="G238" t="s">
        <v>10</v>
      </c>
      <c r="H238">
        <v>5.4</v>
      </c>
      <c r="I238">
        <v>1</v>
      </c>
    </row>
    <row r="239" spans="4:9">
      <c r="D239" t="str">
        <f>I239&amp;" "&amp;G239&amp;" boxes at €"&amp;TEXT(H239,"0.00")</f>
        <v>2 Grapefruit boxes at €5.10</v>
      </c>
      <c r="E239" s="3">
        <v>44572</v>
      </c>
      <c r="F239" t="s">
        <v>35</v>
      </c>
      <c r="G239" t="s">
        <v>18</v>
      </c>
      <c r="H239">
        <v>5.0999999999999996</v>
      </c>
      <c r="I239">
        <v>2</v>
      </c>
    </row>
    <row r="240" spans="4:9">
      <c r="D240" t="str">
        <f>I240&amp;" "&amp;G240&amp;" boxes at €"&amp;TEXT(H240,"0.00")</f>
        <v>2 Lime boxes at €4.92</v>
      </c>
      <c r="E240" s="3">
        <v>44572</v>
      </c>
      <c r="F240" t="s">
        <v>17</v>
      </c>
      <c r="G240" t="s">
        <v>41</v>
      </c>
      <c r="H240">
        <v>4.92</v>
      </c>
      <c r="I240">
        <v>2</v>
      </c>
    </row>
    <row r="241" spans="4:9">
      <c r="D241" t="str">
        <f>I241&amp;" "&amp;G241&amp;" boxes at €"&amp;TEXT(H241,"0.00")</f>
        <v>2 Strawberries boxes at €5.60</v>
      </c>
      <c r="E241" s="3">
        <v>44572</v>
      </c>
      <c r="F241" t="s">
        <v>17</v>
      </c>
      <c r="G241" t="s">
        <v>55</v>
      </c>
      <c r="H241">
        <v>5.6</v>
      </c>
      <c r="I241">
        <v>2</v>
      </c>
    </row>
    <row r="242" spans="4:9">
      <c r="D242" t="str">
        <f>I242&amp;" "&amp;G242&amp;" boxes at €"&amp;TEXT(H242,"0.00")</f>
        <v>2 Brussel Sprouts boxes at €4.04</v>
      </c>
      <c r="E242" s="3">
        <v>44572</v>
      </c>
      <c r="F242" t="s">
        <v>17</v>
      </c>
      <c r="G242" t="s">
        <v>53</v>
      </c>
      <c r="H242">
        <v>4.04</v>
      </c>
      <c r="I242">
        <v>2</v>
      </c>
    </row>
    <row r="243" spans="4:9">
      <c r="D243" t="str">
        <f>I243&amp;" "&amp;G243&amp;" boxes at €"&amp;TEXT(H243,"0.00")</f>
        <v>7 Cara Potatoes boxes at €4.86</v>
      </c>
      <c r="E243" s="3">
        <v>44572</v>
      </c>
      <c r="F243" t="s">
        <v>19</v>
      </c>
      <c r="G243" t="s">
        <v>46</v>
      </c>
      <c r="H243">
        <v>4.8600000000000003</v>
      </c>
      <c r="I243">
        <v>7</v>
      </c>
    </row>
    <row r="244" spans="4:9">
      <c r="D244" t="str">
        <f>I244&amp;" "&amp;G244&amp;" boxes at €"&amp;TEXT(H244,"0.00")</f>
        <v>8 Carrots boxes at €2.70</v>
      </c>
      <c r="E244" s="3">
        <v>44572</v>
      </c>
      <c r="F244" t="s">
        <v>19</v>
      </c>
      <c r="G244" t="s">
        <v>44</v>
      </c>
      <c r="H244">
        <v>2.7</v>
      </c>
      <c r="I244">
        <v>8</v>
      </c>
    </row>
    <row r="245" spans="4:9">
      <c r="D245" t="str">
        <f>I245&amp;" "&amp;G245&amp;" boxes at €"&amp;TEXT(H245,"0.00")</f>
        <v>5 Brocolli boxes at €4.92</v>
      </c>
      <c r="E245" s="3">
        <v>44572</v>
      </c>
      <c r="F245" t="s">
        <v>19</v>
      </c>
      <c r="G245" t="s">
        <v>47</v>
      </c>
      <c r="H245">
        <v>4.92</v>
      </c>
      <c r="I245">
        <v>5</v>
      </c>
    </row>
    <row r="246" spans="4:9">
      <c r="D246" t="str">
        <f>I246&amp;" "&amp;G246&amp;" boxes at €"&amp;TEXT(H246,"0.00")</f>
        <v>2 Kumquat boxes at €8.10</v>
      </c>
      <c r="E246" s="3">
        <v>44572</v>
      </c>
      <c r="F246" t="s">
        <v>19</v>
      </c>
      <c r="G246" t="s">
        <v>42</v>
      </c>
      <c r="H246">
        <v>8.1</v>
      </c>
      <c r="I246">
        <v>2</v>
      </c>
    </row>
    <row r="247" spans="4:9">
      <c r="D247" t="str">
        <f>I247&amp;" "&amp;G247&amp;" boxes at €"&amp;TEXT(H247,"0.00")</f>
        <v>4 Salad Tomatoes boxes at €6.68</v>
      </c>
      <c r="E247" s="3">
        <v>44572</v>
      </c>
      <c r="F247" t="s">
        <v>26</v>
      </c>
      <c r="G247" t="s">
        <v>36</v>
      </c>
      <c r="H247">
        <v>6.68</v>
      </c>
      <c r="I247">
        <v>4</v>
      </c>
    </row>
    <row r="248" spans="4:9">
      <c r="D248" t="str">
        <f>I248&amp;" "&amp;G248&amp;" boxes at €"&amp;TEXT(H248,"0.00")</f>
        <v>8 Salad Tomatoes boxes at €6.15</v>
      </c>
      <c r="E248" s="3">
        <v>44572</v>
      </c>
      <c r="F248" t="s">
        <v>26</v>
      </c>
      <c r="G248" t="s">
        <v>36</v>
      </c>
      <c r="H248">
        <v>6.15</v>
      </c>
      <c r="I248">
        <v>8</v>
      </c>
    </row>
    <row r="249" spans="4:9">
      <c r="D249" t="str">
        <f>I249&amp;" "&amp;G249&amp;" boxes at €"&amp;TEXT(H249,"0.00")</f>
        <v>1 Raspberries boxes at €8.64</v>
      </c>
      <c r="E249" s="3">
        <v>44572</v>
      </c>
      <c r="F249" t="s">
        <v>37</v>
      </c>
      <c r="G249" t="s">
        <v>29</v>
      </c>
      <c r="H249">
        <v>8.64</v>
      </c>
      <c r="I249">
        <v>1</v>
      </c>
    </row>
    <row r="250" spans="4:9">
      <c r="D250" t="str">
        <f>I250&amp;" "&amp;G250&amp;" boxes at €"&amp;TEXT(H250,"0.00")</f>
        <v>3 Grapefruit boxes at €4.92</v>
      </c>
      <c r="E250" s="3">
        <v>44572</v>
      </c>
      <c r="F250" t="s">
        <v>37</v>
      </c>
      <c r="G250" t="s">
        <v>18</v>
      </c>
      <c r="H250">
        <v>4.92</v>
      </c>
      <c r="I250">
        <v>3</v>
      </c>
    </row>
    <row r="251" spans="4:9">
      <c r="D251" t="str">
        <f>I251&amp;" "&amp;G251&amp;" boxes at €"&amp;TEXT(H251,"0.00")</f>
        <v>2 Brussel Sprouts boxes at €3.40</v>
      </c>
      <c r="E251" s="3">
        <v>44572</v>
      </c>
      <c r="F251" t="s">
        <v>37</v>
      </c>
      <c r="G251" t="s">
        <v>53</v>
      </c>
      <c r="H251">
        <v>3.4</v>
      </c>
      <c r="I251">
        <v>2</v>
      </c>
    </row>
    <row r="252" spans="4:9">
      <c r="D252" t="str">
        <f>I252&amp;" "&amp;G252&amp;" boxes at €"&amp;TEXT(H252,"0.00")</f>
        <v>3 Clementine boxes at €7.00</v>
      </c>
      <c r="E252" s="3">
        <v>44572</v>
      </c>
      <c r="F252" t="s">
        <v>24</v>
      </c>
      <c r="G252" t="s">
        <v>50</v>
      </c>
      <c r="H252">
        <v>7</v>
      </c>
      <c r="I252">
        <v>3</v>
      </c>
    </row>
    <row r="253" spans="4:9">
      <c r="D253" t="str">
        <f>I253&amp;" "&amp;G253&amp;" boxes at €"&amp;TEXT(H253,"0.00")</f>
        <v>2 Satsuma boxes at €5.92</v>
      </c>
      <c r="E253" s="3">
        <v>44572</v>
      </c>
      <c r="F253" t="s">
        <v>15</v>
      </c>
      <c r="G253" t="s">
        <v>32</v>
      </c>
      <c r="H253">
        <v>5.92</v>
      </c>
      <c r="I253">
        <v>2</v>
      </c>
    </row>
    <row r="254" spans="4:9">
      <c r="D254" t="str">
        <f>I254&amp;" "&amp;G254&amp;" boxes at €"&amp;TEXT(H254,"0.00")</f>
        <v>3 Satsuma boxes at €7.09</v>
      </c>
      <c r="E254" s="3">
        <v>44572</v>
      </c>
      <c r="F254" t="s">
        <v>15</v>
      </c>
      <c r="G254" t="s">
        <v>32</v>
      </c>
      <c r="H254">
        <v>7.09</v>
      </c>
      <c r="I254">
        <v>3</v>
      </c>
    </row>
    <row r="255" spans="4:9">
      <c r="D255" t="str">
        <f>I255&amp;" "&amp;G255&amp;" boxes at €"&amp;TEXT(H255,"0.00")</f>
        <v>12 Carrots boxes at €2.82</v>
      </c>
      <c r="E255" s="3">
        <v>44573</v>
      </c>
      <c r="F255" t="s">
        <v>9</v>
      </c>
      <c r="G255" t="s">
        <v>44</v>
      </c>
      <c r="H255">
        <v>2.82</v>
      </c>
      <c r="I255">
        <v>12</v>
      </c>
    </row>
    <row r="256" spans="4:9">
      <c r="D256" t="str">
        <f>I256&amp;" "&amp;G256&amp;" boxes at €"&amp;TEXT(H256,"0.00")</f>
        <v>6 Clementine boxes at €5.74</v>
      </c>
      <c r="E256" s="3">
        <v>44573</v>
      </c>
      <c r="F256" t="s">
        <v>9</v>
      </c>
      <c r="G256" t="s">
        <v>50</v>
      </c>
      <c r="H256">
        <v>5.74</v>
      </c>
      <c r="I256">
        <v>6</v>
      </c>
    </row>
    <row r="257" spans="4:9">
      <c r="D257" t="str">
        <f>I257&amp;" "&amp;G257&amp;" boxes at €"&amp;TEXT(H257,"0.00")</f>
        <v>1 Cherry Tomatoes boxes at €5.74</v>
      </c>
      <c r="E257" s="3">
        <v>44573</v>
      </c>
      <c r="F257" t="s">
        <v>12</v>
      </c>
      <c r="G257" t="s">
        <v>39</v>
      </c>
      <c r="H257">
        <v>5.74</v>
      </c>
      <c r="I257">
        <v>1</v>
      </c>
    </row>
    <row r="258" spans="4:9">
      <c r="D258" t="str">
        <f>I258&amp;" "&amp;G258&amp;" boxes at €"&amp;TEXT(H258,"0.00")</f>
        <v>1 Cherry Tomatoes boxes at €4.70</v>
      </c>
      <c r="E258" s="3">
        <v>44573</v>
      </c>
      <c r="F258" t="s">
        <v>12</v>
      </c>
      <c r="G258" t="s">
        <v>39</v>
      </c>
      <c r="H258">
        <v>4.7</v>
      </c>
      <c r="I258">
        <v>1</v>
      </c>
    </row>
    <row r="259" spans="4:9">
      <c r="D259" t="str">
        <f>I259&amp;" "&amp;G259&amp;" boxes at €"&amp;TEXT(H259,"0.00")</f>
        <v>2 Green Pepper boxes at €6.60</v>
      </c>
      <c r="E259" s="3">
        <v>44573</v>
      </c>
      <c r="F259" t="s">
        <v>35</v>
      </c>
      <c r="G259" t="s">
        <v>54</v>
      </c>
      <c r="H259">
        <v>6.6</v>
      </c>
      <c r="I259">
        <v>2</v>
      </c>
    </row>
    <row r="260" spans="4:9">
      <c r="D260" t="str">
        <f>I260&amp;" "&amp;G260&amp;" boxes at €"&amp;TEXT(H260,"0.00")</f>
        <v>8 Carrots boxes at €3.06</v>
      </c>
      <c r="E260" s="3">
        <v>44573</v>
      </c>
      <c r="F260" t="s">
        <v>17</v>
      </c>
      <c r="G260" t="s">
        <v>44</v>
      </c>
      <c r="H260">
        <v>3.06</v>
      </c>
      <c r="I260">
        <v>8</v>
      </c>
    </row>
    <row r="261" spans="4:9">
      <c r="D261" t="str">
        <f>I261&amp;" "&amp;G261&amp;" boxes at €"&amp;TEXT(H261,"0.00")</f>
        <v>6 Plum Tomatoes boxes at €5.29</v>
      </c>
      <c r="E261" s="3">
        <v>44573</v>
      </c>
      <c r="F261" t="s">
        <v>17</v>
      </c>
      <c r="G261" t="s">
        <v>31</v>
      </c>
      <c r="H261">
        <v>5.29</v>
      </c>
      <c r="I261">
        <v>6</v>
      </c>
    </row>
    <row r="262" spans="4:9">
      <c r="D262" t="str">
        <f>I262&amp;" "&amp;G262&amp;" boxes at €"&amp;TEXT(H262,"0.00")</f>
        <v>4 Salad Tomatoes boxes at €7.65</v>
      </c>
      <c r="E262" s="3">
        <v>44573</v>
      </c>
      <c r="F262" t="s">
        <v>17</v>
      </c>
      <c r="G262" t="s">
        <v>36</v>
      </c>
      <c r="H262">
        <v>7.65</v>
      </c>
      <c r="I262">
        <v>4</v>
      </c>
    </row>
    <row r="263" spans="4:9">
      <c r="D263" t="str">
        <f>I263&amp;" "&amp;G263&amp;" boxes at €"&amp;TEXT(H263,"0.00")</f>
        <v>7 Oranges boxes at €6.50</v>
      </c>
      <c r="E263" s="3">
        <v>44573</v>
      </c>
      <c r="F263" t="s">
        <v>14</v>
      </c>
      <c r="G263" t="s">
        <v>16</v>
      </c>
      <c r="H263">
        <v>6.5</v>
      </c>
      <c r="I263">
        <v>7</v>
      </c>
    </row>
    <row r="264" spans="4:9">
      <c r="D264" t="str">
        <f>I264&amp;" "&amp;G264&amp;" boxes at €"&amp;TEXT(H264,"0.00")</f>
        <v>2 Lime boxes at €6.30</v>
      </c>
      <c r="E264" s="3">
        <v>44573</v>
      </c>
      <c r="F264" t="s">
        <v>43</v>
      </c>
      <c r="G264" t="s">
        <v>41</v>
      </c>
      <c r="H264">
        <v>6.3</v>
      </c>
      <c r="I264">
        <v>2</v>
      </c>
    </row>
    <row r="265" spans="4:9">
      <c r="D265" t="str">
        <f>I265&amp;" "&amp;G265&amp;" boxes at €"&amp;TEXT(H265,"0.00")</f>
        <v>3 Cherry Tomatoes boxes at €4.70</v>
      </c>
      <c r="E265" s="3">
        <v>44573</v>
      </c>
      <c r="F265" t="s">
        <v>19</v>
      </c>
      <c r="G265" t="s">
        <v>39</v>
      </c>
      <c r="H265">
        <v>4.7</v>
      </c>
      <c r="I265">
        <v>3</v>
      </c>
    </row>
    <row r="266" spans="4:9">
      <c r="D266" t="str">
        <f>I266&amp;" "&amp;G266&amp;" boxes at €"&amp;TEXT(H266,"0.00")</f>
        <v>7 Salad Tomatoes boxes at €6.22</v>
      </c>
      <c r="E266" s="3">
        <v>44573</v>
      </c>
      <c r="F266" t="s">
        <v>26</v>
      </c>
      <c r="G266" t="s">
        <v>36</v>
      </c>
      <c r="H266">
        <v>6.22</v>
      </c>
      <c r="I266">
        <v>7</v>
      </c>
    </row>
    <row r="267" spans="4:9">
      <c r="D267" t="str">
        <f>I267&amp;" "&amp;G267&amp;" boxes at €"&amp;TEXT(H267,"0.00")</f>
        <v>3 Brussel Sprouts boxes at €3.84</v>
      </c>
      <c r="E267" s="3">
        <v>44573</v>
      </c>
      <c r="F267" t="s">
        <v>37</v>
      </c>
      <c r="G267" t="s">
        <v>53</v>
      </c>
      <c r="H267">
        <v>3.84</v>
      </c>
      <c r="I267">
        <v>3</v>
      </c>
    </row>
    <row r="268" spans="4:9">
      <c r="D268" t="str">
        <f>I268&amp;" "&amp;G268&amp;" boxes at €"&amp;TEXT(H268,"0.00")</f>
        <v>6 Yellow Pepper boxes at €5.46</v>
      </c>
      <c r="E268" s="3">
        <v>44573</v>
      </c>
      <c r="F268" t="s">
        <v>37</v>
      </c>
      <c r="G268" t="s">
        <v>23</v>
      </c>
      <c r="H268">
        <v>5.46</v>
      </c>
      <c r="I268">
        <v>6</v>
      </c>
    </row>
    <row r="269" spans="4:9">
      <c r="D269" t="str">
        <f>I269&amp;" "&amp;G269&amp;" boxes at €"&amp;TEXT(H269,"0.00")</f>
        <v>7 Turnip boxes at €4.32</v>
      </c>
      <c r="E269" s="3">
        <v>44573</v>
      </c>
      <c r="F269" t="s">
        <v>37</v>
      </c>
      <c r="G269" t="s">
        <v>22</v>
      </c>
      <c r="H269">
        <v>4.32</v>
      </c>
      <c r="I269">
        <v>7</v>
      </c>
    </row>
    <row r="270" spans="4:9">
      <c r="D270" t="str">
        <f>I270&amp;" "&amp;G270&amp;" boxes at €"&amp;TEXT(H270,"0.00")</f>
        <v>3 Cara Potatoes boxes at €4.64</v>
      </c>
      <c r="E270" s="3">
        <v>44573</v>
      </c>
      <c r="F270" t="s">
        <v>24</v>
      </c>
      <c r="G270" t="s">
        <v>46</v>
      </c>
      <c r="H270">
        <v>4.6399999999999997</v>
      </c>
      <c r="I270">
        <v>3</v>
      </c>
    </row>
    <row r="271" spans="4:9">
      <c r="D271" t="str">
        <f>I271&amp;" "&amp;G271&amp;" boxes at €"&amp;TEXT(H271,"0.00")</f>
        <v>4 Turnip boxes at €3.92</v>
      </c>
      <c r="E271" s="3">
        <v>44573</v>
      </c>
      <c r="F271" t="s">
        <v>24</v>
      </c>
      <c r="G271" t="s">
        <v>22</v>
      </c>
      <c r="H271">
        <v>3.92</v>
      </c>
      <c r="I271">
        <v>4</v>
      </c>
    </row>
    <row r="272" spans="4:9">
      <c r="D272" t="str">
        <f>I272&amp;" "&amp;G272&amp;" boxes at €"&amp;TEXT(H272,"0.00")</f>
        <v>3 Yellow Pepper boxes at €5.04</v>
      </c>
      <c r="E272" s="3">
        <v>44573</v>
      </c>
      <c r="F272" t="s">
        <v>15</v>
      </c>
      <c r="G272" t="s">
        <v>23</v>
      </c>
      <c r="H272">
        <v>5.04</v>
      </c>
      <c r="I272">
        <v>3</v>
      </c>
    </row>
    <row r="273" spans="4:9">
      <c r="D273" t="str">
        <f>I273&amp;" "&amp;G273&amp;" boxes at €"&amp;TEXT(H273,"0.00")</f>
        <v>2 Brocolli boxes at €6.60</v>
      </c>
      <c r="E273" s="3">
        <v>44573</v>
      </c>
      <c r="F273" t="s">
        <v>15</v>
      </c>
      <c r="G273" t="s">
        <v>47</v>
      </c>
      <c r="H273">
        <v>6.6</v>
      </c>
      <c r="I273">
        <v>2</v>
      </c>
    </row>
    <row r="274" spans="4:9">
      <c r="D274" t="str">
        <f>I274&amp;" "&amp;G274&amp;" boxes at €"&amp;TEXT(H274,"0.00")</f>
        <v>3 Red Pepper boxes at €5.70</v>
      </c>
      <c r="E274" s="3">
        <v>44573</v>
      </c>
      <c r="F274" t="s">
        <v>33</v>
      </c>
      <c r="G274" t="s">
        <v>25</v>
      </c>
      <c r="H274">
        <v>5.7</v>
      </c>
      <c r="I274">
        <v>3</v>
      </c>
    </row>
    <row r="275" spans="4:9">
      <c r="D275" t="str">
        <f>I275&amp;" "&amp;G275&amp;" boxes at €"&amp;TEXT(H275,"0.00")</f>
        <v>3 Beetroot boxes at €4.20</v>
      </c>
      <c r="E275" s="3">
        <v>44574</v>
      </c>
      <c r="F275" t="s">
        <v>40</v>
      </c>
      <c r="G275" t="s">
        <v>10</v>
      </c>
      <c r="H275">
        <v>4.2</v>
      </c>
      <c r="I275">
        <v>3</v>
      </c>
    </row>
    <row r="276" spans="4:9">
      <c r="D276" t="str">
        <f>I276&amp;" "&amp;G276&amp;" boxes at €"&amp;TEXT(H276,"0.00")</f>
        <v>2 Beetroot boxes at €4.25</v>
      </c>
      <c r="E276" s="3">
        <v>44574</v>
      </c>
      <c r="F276" t="s">
        <v>40</v>
      </c>
      <c r="G276" t="s">
        <v>10</v>
      </c>
      <c r="H276">
        <v>4.25</v>
      </c>
      <c r="I276">
        <v>2</v>
      </c>
    </row>
    <row r="277" spans="4:9">
      <c r="D277" t="str">
        <f>I277&amp;" "&amp;G277&amp;" boxes at €"&amp;TEXT(H277,"0.00")</f>
        <v>4 Satsuma boxes at €6.44</v>
      </c>
      <c r="E277" s="3">
        <v>44574</v>
      </c>
      <c r="F277" t="s">
        <v>9</v>
      </c>
      <c r="G277" t="s">
        <v>32</v>
      </c>
      <c r="H277">
        <v>6.44</v>
      </c>
      <c r="I277">
        <v>4</v>
      </c>
    </row>
    <row r="278" spans="4:9">
      <c r="D278" t="str">
        <f>I278&amp;" "&amp;G278&amp;" boxes at €"&amp;TEXT(H278,"0.00")</f>
        <v>2 Carrots boxes at €2.49</v>
      </c>
      <c r="E278" s="3">
        <v>44574</v>
      </c>
      <c r="F278" t="s">
        <v>12</v>
      </c>
      <c r="G278" t="s">
        <v>44</v>
      </c>
      <c r="H278">
        <v>2.4900000000000002</v>
      </c>
      <c r="I278">
        <v>2</v>
      </c>
    </row>
    <row r="279" spans="4:9">
      <c r="D279" t="str">
        <f>I279&amp;" "&amp;G279&amp;" boxes at €"&amp;TEXT(H279,"0.00")</f>
        <v>1 Lime boxes at €6.06</v>
      </c>
      <c r="E279" s="3">
        <v>44574</v>
      </c>
      <c r="F279" t="s">
        <v>12</v>
      </c>
      <c r="G279" t="s">
        <v>41</v>
      </c>
      <c r="H279">
        <v>6.06</v>
      </c>
      <c r="I279">
        <v>1</v>
      </c>
    </row>
    <row r="280" spans="4:9">
      <c r="D280" t="str">
        <f>I280&amp;" "&amp;G280&amp;" boxes at €"&amp;TEXT(H280,"0.00")</f>
        <v>1 Grapefruit boxes at €6.18</v>
      </c>
      <c r="E280" s="3">
        <v>44574</v>
      </c>
      <c r="F280" t="s">
        <v>12</v>
      </c>
      <c r="G280" t="s">
        <v>18</v>
      </c>
      <c r="H280">
        <v>6.18</v>
      </c>
      <c r="I280">
        <v>1</v>
      </c>
    </row>
    <row r="281" spans="4:9">
      <c r="D281" t="str">
        <f>I281&amp;" "&amp;G281&amp;" boxes at €"&amp;TEXT(H281,"0.00")</f>
        <v>6 Satsuma boxes at €6.70</v>
      </c>
      <c r="E281" s="3">
        <v>44574</v>
      </c>
      <c r="F281" t="s">
        <v>17</v>
      </c>
      <c r="G281" t="s">
        <v>32</v>
      </c>
      <c r="H281">
        <v>6.7</v>
      </c>
      <c r="I281">
        <v>6</v>
      </c>
    </row>
    <row r="282" spans="4:9">
      <c r="D282" t="str">
        <f>I282&amp;" "&amp;G282&amp;" boxes at €"&amp;TEXT(H282,"0.00")</f>
        <v>8 Salad Tomatoes boxes at €6.52</v>
      </c>
      <c r="E282" s="3">
        <v>44574</v>
      </c>
      <c r="F282" t="s">
        <v>14</v>
      </c>
      <c r="G282" t="s">
        <v>36</v>
      </c>
      <c r="H282">
        <v>6.52</v>
      </c>
      <c r="I282">
        <v>8</v>
      </c>
    </row>
    <row r="283" spans="4:9">
      <c r="D283" t="str">
        <f>I283&amp;" "&amp;G283&amp;" boxes at €"&amp;TEXT(H283,"0.00")</f>
        <v>1 Conference Pears boxes at €4.55</v>
      </c>
      <c r="E283" s="3">
        <v>44574</v>
      </c>
      <c r="F283" t="s">
        <v>14</v>
      </c>
      <c r="G283" t="s">
        <v>49</v>
      </c>
      <c r="H283">
        <v>4.55</v>
      </c>
      <c r="I283">
        <v>1</v>
      </c>
    </row>
    <row r="284" spans="4:9">
      <c r="D284" t="str">
        <f>I284&amp;" "&amp;G284&amp;" boxes at €"&amp;TEXT(H284,"0.00")</f>
        <v>1 Spinach boxes at €5.46</v>
      </c>
      <c r="E284" s="3">
        <v>44574</v>
      </c>
      <c r="F284" t="s">
        <v>43</v>
      </c>
      <c r="G284" t="s">
        <v>21</v>
      </c>
      <c r="H284">
        <v>5.46</v>
      </c>
      <c r="I284">
        <v>1</v>
      </c>
    </row>
    <row r="285" spans="4:9">
      <c r="D285" t="str">
        <f>I285&amp;" "&amp;G285&amp;" boxes at €"&amp;TEXT(H285,"0.00")</f>
        <v>2 Oranges boxes at €5.72</v>
      </c>
      <c r="E285" s="3">
        <v>44574</v>
      </c>
      <c r="F285" t="s">
        <v>19</v>
      </c>
      <c r="G285" t="s">
        <v>16</v>
      </c>
      <c r="H285">
        <v>5.72</v>
      </c>
      <c r="I285">
        <v>2</v>
      </c>
    </row>
    <row r="286" spans="4:9">
      <c r="D286" t="str">
        <f>I286&amp;" "&amp;G286&amp;" boxes at €"&amp;TEXT(H286,"0.00")</f>
        <v>9 Swede boxes at €3.52</v>
      </c>
      <c r="E286" s="3">
        <v>44574</v>
      </c>
      <c r="F286" t="s">
        <v>37</v>
      </c>
      <c r="G286" t="s">
        <v>30</v>
      </c>
      <c r="H286">
        <v>3.52</v>
      </c>
      <c r="I286">
        <v>9</v>
      </c>
    </row>
    <row r="287" spans="4:9">
      <c r="D287" t="str">
        <f>I287&amp;" "&amp;G287&amp;" boxes at €"&amp;TEXT(H287,"0.00")</f>
        <v>3 Parsnips boxes at €2.82</v>
      </c>
      <c r="E287" s="3">
        <v>44574</v>
      </c>
      <c r="F287" t="s">
        <v>24</v>
      </c>
      <c r="G287" t="s">
        <v>13</v>
      </c>
      <c r="H287">
        <v>2.82</v>
      </c>
      <c r="I287">
        <v>3</v>
      </c>
    </row>
    <row r="288" spans="4:9">
      <c r="D288" t="str">
        <f>I288&amp;" "&amp;G288&amp;" boxes at €"&amp;TEXT(H288,"0.00")</f>
        <v>2 Parsnips boxes at €2.55</v>
      </c>
      <c r="E288" s="3">
        <v>44574</v>
      </c>
      <c r="F288" t="s">
        <v>15</v>
      </c>
      <c r="G288" t="s">
        <v>13</v>
      </c>
      <c r="H288">
        <v>2.5499999999999998</v>
      </c>
      <c r="I288">
        <v>2</v>
      </c>
    </row>
    <row r="289" spans="4:9">
      <c r="D289" t="str">
        <f>I289&amp;" "&amp;G289&amp;" boxes at €"&amp;TEXT(H289,"0.00")</f>
        <v>3 Cherry Tomatoes boxes at €6.26</v>
      </c>
      <c r="E289" s="3">
        <v>44574</v>
      </c>
      <c r="F289" t="s">
        <v>33</v>
      </c>
      <c r="G289" t="s">
        <v>39</v>
      </c>
      <c r="H289">
        <v>6.26</v>
      </c>
      <c r="I289">
        <v>3</v>
      </c>
    </row>
    <row r="290" spans="4:9">
      <c r="D290" t="str">
        <f>I290&amp;" "&amp;G290&amp;" boxes at €"&amp;TEXT(H290,"0.00")</f>
        <v>1 Lemons boxes at €4.92</v>
      </c>
      <c r="E290" s="3">
        <v>44575</v>
      </c>
      <c r="F290" t="s">
        <v>35</v>
      </c>
      <c r="G290" t="s">
        <v>28</v>
      </c>
      <c r="H290">
        <v>4.92</v>
      </c>
      <c r="I290">
        <v>1</v>
      </c>
    </row>
    <row r="291" spans="4:9">
      <c r="D291" t="str">
        <f>I291&amp;" "&amp;G291&amp;" boxes at €"&amp;TEXT(H291,"0.00")</f>
        <v>2 Grapefruit boxes at €5.64</v>
      </c>
      <c r="E291" s="3">
        <v>44575</v>
      </c>
      <c r="F291" t="s">
        <v>17</v>
      </c>
      <c r="G291" t="s">
        <v>18</v>
      </c>
      <c r="H291">
        <v>5.64</v>
      </c>
      <c r="I291">
        <v>2</v>
      </c>
    </row>
    <row r="292" spans="4:9">
      <c r="D292" t="str">
        <f>I292&amp;" "&amp;G292&amp;" boxes at €"&amp;TEXT(H292,"0.00")</f>
        <v>1 Lime boxes at €6.48</v>
      </c>
      <c r="E292" s="3">
        <v>44575</v>
      </c>
      <c r="F292" t="s">
        <v>17</v>
      </c>
      <c r="G292" t="s">
        <v>41</v>
      </c>
      <c r="H292">
        <v>6.48</v>
      </c>
      <c r="I292">
        <v>1</v>
      </c>
    </row>
    <row r="293" spans="4:9">
      <c r="D293" t="str">
        <f>I293&amp;" "&amp;G293&amp;" boxes at €"&amp;TEXT(H293,"0.00")</f>
        <v>6 Turnip boxes at €4.95</v>
      </c>
      <c r="E293" s="3">
        <v>44575</v>
      </c>
      <c r="F293" t="s">
        <v>14</v>
      </c>
      <c r="G293" t="s">
        <v>22</v>
      </c>
      <c r="H293">
        <v>4.95</v>
      </c>
      <c r="I293">
        <v>6</v>
      </c>
    </row>
    <row r="294" spans="4:9">
      <c r="D294" t="str">
        <f>I294&amp;" "&amp;G294&amp;" boxes at €"&amp;TEXT(H294,"0.00")</f>
        <v>6 Salad Tomatoes boxes at €6.68</v>
      </c>
      <c r="E294" s="3">
        <v>44575</v>
      </c>
      <c r="F294" t="s">
        <v>14</v>
      </c>
      <c r="G294" t="s">
        <v>36</v>
      </c>
      <c r="H294">
        <v>6.68</v>
      </c>
      <c r="I294">
        <v>6</v>
      </c>
    </row>
    <row r="295" spans="4:9">
      <c r="D295" t="str">
        <f>I295&amp;" "&amp;G295&amp;" boxes at €"&amp;TEXT(H295,"0.00")</f>
        <v>3 Bramley Apples boxes at €4.20</v>
      </c>
      <c r="E295" s="3">
        <v>44575</v>
      </c>
      <c r="F295" t="s">
        <v>43</v>
      </c>
      <c r="G295" t="s">
        <v>27</v>
      </c>
      <c r="H295">
        <v>4.2</v>
      </c>
      <c r="I295">
        <v>3</v>
      </c>
    </row>
    <row r="296" spans="4:9">
      <c r="D296" t="str">
        <f>I296&amp;" "&amp;G296&amp;" boxes at €"&amp;TEXT(H296,"0.00")</f>
        <v>4 Clementine boxes at €7.63</v>
      </c>
      <c r="E296" s="3">
        <v>44575</v>
      </c>
      <c r="F296" t="s">
        <v>43</v>
      </c>
      <c r="G296" t="s">
        <v>50</v>
      </c>
      <c r="H296">
        <v>7.63</v>
      </c>
      <c r="I296">
        <v>4</v>
      </c>
    </row>
    <row r="297" spans="4:9">
      <c r="D297" t="str">
        <f>I297&amp;" "&amp;G297&amp;" boxes at €"&amp;TEXT(H297,"0.00")</f>
        <v>1 Raspberries boxes at €7.52</v>
      </c>
      <c r="E297" s="3">
        <v>44575</v>
      </c>
      <c r="F297" t="s">
        <v>19</v>
      </c>
      <c r="G297" t="s">
        <v>29</v>
      </c>
      <c r="H297">
        <v>7.52</v>
      </c>
      <c r="I297">
        <v>1</v>
      </c>
    </row>
    <row r="298" spans="4:9">
      <c r="D298" t="str">
        <f>I298&amp;" "&amp;G298&amp;" boxes at €"&amp;TEXT(H298,"0.00")</f>
        <v>1 Spinach boxes at €5.04</v>
      </c>
      <c r="E298" s="3">
        <v>44575</v>
      </c>
      <c r="F298" t="s">
        <v>19</v>
      </c>
      <c r="G298" t="s">
        <v>21</v>
      </c>
      <c r="H298">
        <v>5.04</v>
      </c>
      <c r="I298">
        <v>1</v>
      </c>
    </row>
    <row r="299" spans="4:9">
      <c r="D299" t="str">
        <f>I299&amp;" "&amp;G299&amp;" boxes at €"&amp;TEXT(H299,"0.00")</f>
        <v>5 Swede boxes at €4.04</v>
      </c>
      <c r="E299" s="3">
        <v>44575</v>
      </c>
      <c r="F299" t="s">
        <v>19</v>
      </c>
      <c r="G299" t="s">
        <v>30</v>
      </c>
      <c r="H299">
        <v>4.04</v>
      </c>
      <c r="I299">
        <v>5</v>
      </c>
    </row>
    <row r="300" spans="4:9">
      <c r="D300" t="str">
        <f>I300&amp;" "&amp;G300&amp;" boxes at €"&amp;TEXT(H300,"0.00")</f>
        <v>5 Plum Tomatoes boxes at €5.02</v>
      </c>
      <c r="E300" s="3">
        <v>44575</v>
      </c>
      <c r="F300" t="s">
        <v>19</v>
      </c>
      <c r="G300" t="s">
        <v>31</v>
      </c>
      <c r="H300">
        <v>5.0199999999999996</v>
      </c>
      <c r="I300">
        <v>5</v>
      </c>
    </row>
    <row r="301" spans="4:9">
      <c r="D301" t="str">
        <f>I301&amp;" "&amp;G301&amp;" boxes at €"&amp;TEXT(H301,"0.00")</f>
        <v>2 Oranges boxes at €6.82</v>
      </c>
      <c r="E301" s="3">
        <v>44575</v>
      </c>
      <c r="F301" t="s">
        <v>19</v>
      </c>
      <c r="G301" t="s">
        <v>16</v>
      </c>
      <c r="H301">
        <v>6.82</v>
      </c>
      <c r="I301">
        <v>2</v>
      </c>
    </row>
    <row r="302" spans="4:9">
      <c r="D302" t="str">
        <f>I302&amp;" "&amp;G302&amp;" boxes at €"&amp;TEXT(H302,"0.00")</f>
        <v>5 Red Pepper boxes at €6.36</v>
      </c>
      <c r="E302" s="3">
        <v>44575</v>
      </c>
      <c r="F302" t="s">
        <v>37</v>
      </c>
      <c r="G302" t="s">
        <v>25</v>
      </c>
      <c r="H302">
        <v>6.36</v>
      </c>
      <c r="I302">
        <v>5</v>
      </c>
    </row>
    <row r="303" spans="4:9">
      <c r="D303" t="str">
        <f>I303&amp;" "&amp;G303&amp;" boxes at €"&amp;TEXT(H303,"0.00")</f>
        <v>2 Green Pepper boxes at €5.76</v>
      </c>
      <c r="E303" s="3">
        <v>44575</v>
      </c>
      <c r="F303" t="s">
        <v>24</v>
      </c>
      <c r="G303" t="s">
        <v>54</v>
      </c>
      <c r="H303">
        <v>5.76</v>
      </c>
      <c r="I303">
        <v>2</v>
      </c>
    </row>
    <row r="304" spans="4:9">
      <c r="D304" t="str">
        <f>I304&amp;" "&amp;G304&amp;" boxes at €"&amp;TEXT(H304,"0.00")</f>
        <v>3 Swede boxes at €3.24</v>
      </c>
      <c r="E304" s="3">
        <v>44575</v>
      </c>
      <c r="F304" t="s">
        <v>24</v>
      </c>
      <c r="G304" t="s">
        <v>30</v>
      </c>
      <c r="H304">
        <v>3.24</v>
      </c>
      <c r="I304">
        <v>3</v>
      </c>
    </row>
    <row r="305" spans="4:9">
      <c r="D305" t="str">
        <f>I305&amp;" "&amp;G305&amp;" boxes at €"&amp;TEXT(H305,"0.00")</f>
        <v>3 Yellow Pepper boxes at €6.36</v>
      </c>
      <c r="E305" s="3">
        <v>44575</v>
      </c>
      <c r="F305" t="s">
        <v>15</v>
      </c>
      <c r="G305" t="s">
        <v>23</v>
      </c>
      <c r="H305">
        <v>6.36</v>
      </c>
      <c r="I305">
        <v>3</v>
      </c>
    </row>
    <row r="306" spans="4:9">
      <c r="D306" t="str">
        <f>I306&amp;" "&amp;G306&amp;" boxes at €"&amp;TEXT(H306,"0.00")</f>
        <v>3 Bananas boxes at €6.72</v>
      </c>
      <c r="E306" s="3">
        <v>44576</v>
      </c>
      <c r="F306" t="s">
        <v>40</v>
      </c>
      <c r="G306" t="s">
        <v>38</v>
      </c>
      <c r="H306">
        <v>6.72</v>
      </c>
      <c r="I306">
        <v>3</v>
      </c>
    </row>
    <row r="307" spans="4:9">
      <c r="D307" t="str">
        <f>I307&amp;" "&amp;G307&amp;" boxes at €"&amp;TEXT(H307,"0.00")</f>
        <v>4 Clementine boxes at €7.00</v>
      </c>
      <c r="E307" s="3">
        <v>44576</v>
      </c>
      <c r="F307" t="s">
        <v>40</v>
      </c>
      <c r="G307" t="s">
        <v>50</v>
      </c>
      <c r="H307">
        <v>7</v>
      </c>
      <c r="I307">
        <v>4</v>
      </c>
    </row>
    <row r="308" spans="4:9">
      <c r="D308" t="str">
        <f>I308&amp;" "&amp;G308&amp;" boxes at €"&amp;TEXT(H308,"0.00")</f>
        <v>2 Bananas boxes at €6.58</v>
      </c>
      <c r="E308" s="3">
        <v>44576</v>
      </c>
      <c r="F308" t="s">
        <v>40</v>
      </c>
      <c r="G308" t="s">
        <v>38</v>
      </c>
      <c r="H308">
        <v>6.58</v>
      </c>
      <c r="I308">
        <v>2</v>
      </c>
    </row>
    <row r="309" spans="4:9">
      <c r="D309" t="str">
        <f>I309&amp;" "&amp;G309&amp;" boxes at €"&amp;TEXT(H309,"0.00")</f>
        <v>1 Merton Pride Pears boxes at €4.60</v>
      </c>
      <c r="E309" s="3">
        <v>44576</v>
      </c>
      <c r="F309" t="s">
        <v>35</v>
      </c>
      <c r="G309" t="s">
        <v>34</v>
      </c>
      <c r="H309">
        <v>4.5999999999999996</v>
      </c>
      <c r="I309">
        <v>1</v>
      </c>
    </row>
    <row r="310" spans="4:9">
      <c r="D310" t="str">
        <f>I310&amp;" "&amp;G310&amp;" boxes at €"&amp;TEXT(H310,"0.00")</f>
        <v>6 Maris Piper Potatoes boxes at €3.84</v>
      </c>
      <c r="E310" s="3">
        <v>44576</v>
      </c>
      <c r="F310" t="s">
        <v>35</v>
      </c>
      <c r="G310" t="s">
        <v>52</v>
      </c>
      <c r="H310">
        <v>3.84</v>
      </c>
      <c r="I310">
        <v>6</v>
      </c>
    </row>
    <row r="311" spans="4:9">
      <c r="D311" t="str">
        <f>I311&amp;" "&amp;G311&amp;" boxes at €"&amp;TEXT(H311,"0.00")</f>
        <v>1 Strawberries boxes at €6.44</v>
      </c>
      <c r="E311" s="3">
        <v>44576</v>
      </c>
      <c r="F311" t="s">
        <v>35</v>
      </c>
      <c r="G311" t="s">
        <v>55</v>
      </c>
      <c r="H311">
        <v>6.44</v>
      </c>
      <c r="I311">
        <v>1</v>
      </c>
    </row>
    <row r="312" spans="4:9">
      <c r="D312" t="str">
        <f>I312&amp;" "&amp;G312&amp;" boxes at €"&amp;TEXT(H312,"0.00")</f>
        <v>3 Salad Tomatoes boxes at €6.75</v>
      </c>
      <c r="E312" s="3">
        <v>44576</v>
      </c>
      <c r="F312" t="s">
        <v>35</v>
      </c>
      <c r="G312" t="s">
        <v>36</v>
      </c>
      <c r="H312">
        <v>6.75</v>
      </c>
      <c r="I312">
        <v>3</v>
      </c>
    </row>
    <row r="313" spans="4:9">
      <c r="D313" t="str">
        <f>I313&amp;" "&amp;G313&amp;" boxes at €"&amp;TEXT(H313,"0.00")</f>
        <v>3 Bananas boxes at €5.88</v>
      </c>
      <c r="E313" s="3">
        <v>44576</v>
      </c>
      <c r="F313" t="s">
        <v>35</v>
      </c>
      <c r="G313" t="s">
        <v>38</v>
      </c>
      <c r="H313">
        <v>5.88</v>
      </c>
      <c r="I313">
        <v>3</v>
      </c>
    </row>
    <row r="314" spans="4:9">
      <c r="D314" t="str">
        <f>I314&amp;" "&amp;G314&amp;" boxes at €"&amp;TEXT(H314,"0.00")</f>
        <v>7 Salad Tomatoes boxes at €7.80</v>
      </c>
      <c r="E314" s="3">
        <v>44576</v>
      </c>
      <c r="F314" t="s">
        <v>17</v>
      </c>
      <c r="G314" t="s">
        <v>36</v>
      </c>
      <c r="H314">
        <v>7.8</v>
      </c>
      <c r="I314">
        <v>7</v>
      </c>
    </row>
    <row r="315" spans="4:9">
      <c r="D315" t="str">
        <f>I315&amp;" "&amp;G315&amp;" boxes at €"&amp;TEXT(H315,"0.00")</f>
        <v>7 Yellow Pepper boxes at €5.70</v>
      </c>
      <c r="E315" s="3">
        <v>44576</v>
      </c>
      <c r="F315" t="s">
        <v>14</v>
      </c>
      <c r="G315" t="s">
        <v>23</v>
      </c>
      <c r="H315">
        <v>5.7</v>
      </c>
      <c r="I315">
        <v>7</v>
      </c>
    </row>
    <row r="316" spans="4:9">
      <c r="D316" t="str">
        <f>I316&amp;" "&amp;G316&amp;" boxes at €"&amp;TEXT(H316,"0.00")</f>
        <v>9 Swede boxes at €3.60</v>
      </c>
      <c r="E316" s="3">
        <v>44576</v>
      </c>
      <c r="F316" t="s">
        <v>14</v>
      </c>
      <c r="G316" t="s">
        <v>30</v>
      </c>
      <c r="H316">
        <v>3.6</v>
      </c>
      <c r="I316">
        <v>9</v>
      </c>
    </row>
    <row r="317" spans="4:9">
      <c r="D317" t="str">
        <f>I317&amp;" "&amp;G317&amp;" boxes at €"&amp;TEXT(H317,"0.00")</f>
        <v>2 Conference Pears boxes at €5.20</v>
      </c>
      <c r="E317" s="3">
        <v>44576</v>
      </c>
      <c r="F317" t="s">
        <v>43</v>
      </c>
      <c r="G317" t="s">
        <v>49</v>
      </c>
      <c r="H317">
        <v>5.2</v>
      </c>
      <c r="I317">
        <v>2</v>
      </c>
    </row>
    <row r="318" spans="4:9">
      <c r="D318" t="str">
        <f>I318&amp;" "&amp;G318&amp;" boxes at €"&amp;TEXT(H318,"0.00")</f>
        <v>8 Carrots boxes at €2.64</v>
      </c>
      <c r="E318" s="3">
        <v>44576</v>
      </c>
      <c r="F318" t="s">
        <v>43</v>
      </c>
      <c r="G318" t="s">
        <v>44</v>
      </c>
      <c r="H318">
        <v>2.64</v>
      </c>
      <c r="I318">
        <v>8</v>
      </c>
    </row>
    <row r="319" spans="4:9">
      <c r="D319" t="str">
        <f>I319&amp;" "&amp;G319&amp;" boxes at €"&amp;TEXT(H319,"0.00")</f>
        <v>1 Strawberries boxes at €7.35</v>
      </c>
      <c r="E319" s="3">
        <v>44576</v>
      </c>
      <c r="F319" t="s">
        <v>24</v>
      </c>
      <c r="G319" t="s">
        <v>55</v>
      </c>
      <c r="H319">
        <v>7.35</v>
      </c>
      <c r="I319">
        <v>1</v>
      </c>
    </row>
    <row r="320" spans="4:9">
      <c r="D320" t="str">
        <f>I320&amp;" "&amp;G320&amp;" boxes at €"&amp;TEXT(H320,"0.00")</f>
        <v>3 Carrots boxes at €3.21</v>
      </c>
      <c r="E320" s="3">
        <v>44576</v>
      </c>
      <c r="F320" t="s">
        <v>24</v>
      </c>
      <c r="G320" t="s">
        <v>44</v>
      </c>
      <c r="H320">
        <v>3.21</v>
      </c>
      <c r="I320">
        <v>3</v>
      </c>
    </row>
    <row r="321" spans="4:9">
      <c r="D321" t="str">
        <f>I321&amp;" "&amp;G321&amp;" boxes at €"&amp;TEXT(H321,"0.00")</f>
        <v>7 Cara Potatoes boxes at €3.74</v>
      </c>
      <c r="E321" s="3">
        <v>44576</v>
      </c>
      <c r="F321" t="s">
        <v>15</v>
      </c>
      <c r="G321" t="s">
        <v>46</v>
      </c>
      <c r="H321">
        <v>3.74</v>
      </c>
      <c r="I321">
        <v>7</v>
      </c>
    </row>
    <row r="322" spans="4:9">
      <c r="D322" t="str">
        <f>I322&amp;" "&amp;G322&amp;" boxes at €"&amp;TEXT(H322,"0.00")</f>
        <v>3 Salad Tomatoes boxes at €6.52</v>
      </c>
      <c r="E322" s="3">
        <v>44577</v>
      </c>
      <c r="F322" t="s">
        <v>40</v>
      </c>
      <c r="G322" t="s">
        <v>36</v>
      </c>
      <c r="H322">
        <v>6.52</v>
      </c>
      <c r="I322">
        <v>3</v>
      </c>
    </row>
    <row r="323" spans="4:9">
      <c r="D323" t="str">
        <f>I323&amp;" "&amp;G323&amp;" boxes at €"&amp;TEXT(H323,"0.00")</f>
        <v>4 Plum Tomatoes boxes at €5.78</v>
      </c>
      <c r="E323" s="3">
        <v>44577</v>
      </c>
      <c r="F323" t="s">
        <v>9</v>
      </c>
      <c r="G323" t="s">
        <v>31</v>
      </c>
      <c r="H323">
        <v>5.78</v>
      </c>
      <c r="I323">
        <v>4</v>
      </c>
    </row>
    <row r="324" spans="4:9">
      <c r="D324" t="str">
        <f>I324&amp;" "&amp;G324&amp;" boxes at €"&amp;TEXT(H324,"0.00")</f>
        <v>1 Swede boxes at €4.36</v>
      </c>
      <c r="E324" s="3">
        <v>44577</v>
      </c>
      <c r="F324" t="s">
        <v>12</v>
      </c>
      <c r="G324" t="s">
        <v>30</v>
      </c>
      <c r="H324">
        <v>4.3600000000000003</v>
      </c>
      <c r="I324">
        <v>1</v>
      </c>
    </row>
    <row r="325" spans="4:9">
      <c r="D325" t="str">
        <f>I325&amp;" "&amp;G325&amp;" boxes at €"&amp;TEXT(H325,"0.00")</f>
        <v>1 Salad Tomatoes boxes at €7.35</v>
      </c>
      <c r="E325" s="3">
        <v>44577</v>
      </c>
      <c r="F325" t="s">
        <v>12</v>
      </c>
      <c r="G325" t="s">
        <v>36</v>
      </c>
      <c r="H325">
        <v>7.35</v>
      </c>
      <c r="I325">
        <v>1</v>
      </c>
    </row>
    <row r="326" spans="4:9">
      <c r="D326" t="str">
        <f>I326&amp;" "&amp;G326&amp;" boxes at €"&amp;TEXT(H326,"0.00")</f>
        <v>1 Maris Piper Potatoes boxes at €4.12</v>
      </c>
      <c r="E326" s="3">
        <v>44577</v>
      </c>
      <c r="F326" t="s">
        <v>12</v>
      </c>
      <c r="G326" t="s">
        <v>52</v>
      </c>
      <c r="H326">
        <v>4.12</v>
      </c>
      <c r="I326">
        <v>1</v>
      </c>
    </row>
    <row r="327" spans="4:9">
      <c r="D327" t="str">
        <f>I327&amp;" "&amp;G327&amp;" boxes at €"&amp;TEXT(H327,"0.00")</f>
        <v>1 Satsuma boxes at €6.18</v>
      </c>
      <c r="E327" s="3">
        <v>44577</v>
      </c>
      <c r="F327" t="s">
        <v>12</v>
      </c>
      <c r="G327" t="s">
        <v>32</v>
      </c>
      <c r="H327">
        <v>6.18</v>
      </c>
      <c r="I327">
        <v>1</v>
      </c>
    </row>
    <row r="328" spans="4:9">
      <c r="D328" t="str">
        <f>I328&amp;" "&amp;G328&amp;" boxes at €"&amp;TEXT(H328,"0.00")</f>
        <v>1 Celery Heads boxes at €6.30</v>
      </c>
      <c r="E328" s="3">
        <v>44577</v>
      </c>
      <c r="F328" t="s">
        <v>12</v>
      </c>
      <c r="G328" t="s">
        <v>45</v>
      </c>
      <c r="H328">
        <v>6.3</v>
      </c>
      <c r="I328">
        <v>1</v>
      </c>
    </row>
    <row r="329" spans="4:9">
      <c r="D329" t="str">
        <f>I329&amp;" "&amp;G329&amp;" boxes at €"&amp;TEXT(H329,"0.00")</f>
        <v>3 Cara Potatoes boxes at €4.64</v>
      </c>
      <c r="E329" s="3">
        <v>44577</v>
      </c>
      <c r="F329" t="s">
        <v>35</v>
      </c>
      <c r="G329" t="s">
        <v>46</v>
      </c>
      <c r="H329">
        <v>4.6399999999999997</v>
      </c>
      <c r="I329">
        <v>3</v>
      </c>
    </row>
    <row r="330" spans="4:9">
      <c r="D330" t="str">
        <f>I330&amp;" "&amp;G330&amp;" boxes at €"&amp;TEXT(H330,"0.00")</f>
        <v>2 Beetroot boxes at €5.30</v>
      </c>
      <c r="E330" s="3">
        <v>44577</v>
      </c>
      <c r="F330" t="s">
        <v>35</v>
      </c>
      <c r="G330" t="s">
        <v>10</v>
      </c>
      <c r="H330">
        <v>5.3</v>
      </c>
      <c r="I330">
        <v>2</v>
      </c>
    </row>
    <row r="331" spans="4:9">
      <c r="D331" t="str">
        <f>I331&amp;" "&amp;G331&amp;" boxes at €"&amp;TEXT(H331,"0.00")</f>
        <v>3 Clementine boxes at €6.72</v>
      </c>
      <c r="E331" s="3">
        <v>44577</v>
      </c>
      <c r="F331" t="s">
        <v>35</v>
      </c>
      <c r="G331" t="s">
        <v>50</v>
      </c>
      <c r="H331">
        <v>6.72</v>
      </c>
      <c r="I331">
        <v>3</v>
      </c>
    </row>
    <row r="332" spans="4:9">
      <c r="D332" t="str">
        <f>I332&amp;" "&amp;G332&amp;" boxes at €"&amp;TEXT(H332,"0.00")</f>
        <v>2 Lemons boxes at €4.80</v>
      </c>
      <c r="E332" s="3">
        <v>44577</v>
      </c>
      <c r="F332" t="s">
        <v>17</v>
      </c>
      <c r="G332" t="s">
        <v>28</v>
      </c>
      <c r="H332">
        <v>4.8</v>
      </c>
      <c r="I332">
        <v>2</v>
      </c>
    </row>
    <row r="333" spans="4:9">
      <c r="D333" t="str">
        <f>I333&amp;" "&amp;G333&amp;" boxes at €"&amp;TEXT(H333,"0.00")</f>
        <v>2 Beetroot boxes at €4.80</v>
      </c>
      <c r="E333" s="3">
        <v>44577</v>
      </c>
      <c r="F333" t="s">
        <v>17</v>
      </c>
      <c r="G333" t="s">
        <v>10</v>
      </c>
      <c r="H333">
        <v>4.8</v>
      </c>
      <c r="I333">
        <v>2</v>
      </c>
    </row>
    <row r="334" spans="4:9">
      <c r="D334" t="str">
        <f>I334&amp;" "&amp;G334&amp;" boxes at €"&amp;TEXT(H334,"0.00")</f>
        <v>2 Brussel Sprouts boxes at €4.00</v>
      </c>
      <c r="E334" s="3">
        <v>44577</v>
      </c>
      <c r="F334" t="s">
        <v>14</v>
      </c>
      <c r="G334" t="s">
        <v>53</v>
      </c>
      <c r="H334">
        <v>4</v>
      </c>
      <c r="I334">
        <v>2</v>
      </c>
    </row>
    <row r="335" spans="4:9">
      <c r="D335" t="str">
        <f>I335&amp;" "&amp;G335&amp;" boxes at €"&amp;TEXT(H335,"0.00")</f>
        <v>7 Swede boxes at €3.52</v>
      </c>
      <c r="E335" s="3">
        <v>44577</v>
      </c>
      <c r="F335" t="s">
        <v>14</v>
      </c>
      <c r="G335" t="s">
        <v>30</v>
      </c>
      <c r="H335">
        <v>3.52</v>
      </c>
      <c r="I335">
        <v>7</v>
      </c>
    </row>
    <row r="336" spans="4:9">
      <c r="D336" t="str">
        <f>I336&amp;" "&amp;G336&amp;" boxes at €"&amp;TEXT(H336,"0.00")</f>
        <v>7 Brocolli boxes at €5.16</v>
      </c>
      <c r="E336" s="3">
        <v>44577</v>
      </c>
      <c r="F336" t="s">
        <v>19</v>
      </c>
      <c r="G336" t="s">
        <v>47</v>
      </c>
      <c r="H336">
        <v>5.16</v>
      </c>
      <c r="I336">
        <v>7</v>
      </c>
    </row>
    <row r="337" spans="4:9">
      <c r="D337" t="str">
        <f>I337&amp;" "&amp;G337&amp;" boxes at €"&amp;TEXT(H337,"0.00")</f>
        <v>4 Satsuma boxes at €6.50</v>
      </c>
      <c r="E337" s="3">
        <v>44577</v>
      </c>
      <c r="F337" t="s">
        <v>26</v>
      </c>
      <c r="G337" t="s">
        <v>32</v>
      </c>
      <c r="H337">
        <v>6.5</v>
      </c>
      <c r="I337">
        <v>4</v>
      </c>
    </row>
    <row r="338" spans="4:9">
      <c r="D338" t="str">
        <f>I338&amp;" "&amp;G338&amp;" boxes at €"&amp;TEXT(H338,"0.00")</f>
        <v>1 Spinach boxes at €5.58</v>
      </c>
      <c r="E338" s="3">
        <v>44577</v>
      </c>
      <c r="F338" t="s">
        <v>26</v>
      </c>
      <c r="G338" t="s">
        <v>21</v>
      </c>
      <c r="H338">
        <v>5.58</v>
      </c>
      <c r="I338">
        <v>1</v>
      </c>
    </row>
    <row r="339" spans="4:9">
      <c r="D339" t="str">
        <f>I339&amp;" "&amp;G339&amp;" boxes at €"&amp;TEXT(H339,"0.00")</f>
        <v>2 Spinach boxes at €5.82</v>
      </c>
      <c r="E339" s="3">
        <v>44577</v>
      </c>
      <c r="F339" t="s">
        <v>37</v>
      </c>
      <c r="G339" t="s">
        <v>21</v>
      </c>
      <c r="H339">
        <v>5.82</v>
      </c>
      <c r="I339">
        <v>2</v>
      </c>
    </row>
    <row r="340" spans="4:9">
      <c r="D340" t="str">
        <f>I340&amp;" "&amp;G340&amp;" boxes at €"&amp;TEXT(H340,"0.00")</f>
        <v>2 Strawberries boxes at €7.35</v>
      </c>
      <c r="E340" s="3">
        <v>44577</v>
      </c>
      <c r="F340" t="s">
        <v>33</v>
      </c>
      <c r="G340" t="s">
        <v>55</v>
      </c>
      <c r="H340">
        <v>7.35</v>
      </c>
      <c r="I340">
        <v>2</v>
      </c>
    </row>
    <row r="341" spans="4:9">
      <c r="D341" t="str">
        <f>I341&amp;" "&amp;G341&amp;" boxes at €"&amp;TEXT(H341,"0.00")</f>
        <v>4 Braeburn Apples boxes at €5.30</v>
      </c>
      <c r="E341" s="3">
        <v>44578</v>
      </c>
      <c r="F341" t="s">
        <v>40</v>
      </c>
      <c r="G341" t="s">
        <v>20</v>
      </c>
      <c r="H341">
        <v>5.3</v>
      </c>
      <c r="I341">
        <v>4</v>
      </c>
    </row>
    <row r="342" spans="4:9">
      <c r="D342" t="str">
        <f>I342&amp;" "&amp;G342&amp;" boxes at €"&amp;TEXT(H342,"0.00")</f>
        <v>3 Plum Tomatoes boxes at €5.83</v>
      </c>
      <c r="E342" s="3">
        <v>44578</v>
      </c>
      <c r="F342" t="s">
        <v>35</v>
      </c>
      <c r="G342" t="s">
        <v>31</v>
      </c>
      <c r="H342">
        <v>5.83</v>
      </c>
      <c r="I342">
        <v>3</v>
      </c>
    </row>
    <row r="343" spans="4:9">
      <c r="D343" t="str">
        <f>I343&amp;" "&amp;G343&amp;" boxes at €"&amp;TEXT(H343,"0.00")</f>
        <v>2 Satsuma boxes at €5.85</v>
      </c>
      <c r="E343" s="3">
        <v>44578</v>
      </c>
      <c r="F343" t="s">
        <v>35</v>
      </c>
      <c r="G343" t="s">
        <v>32</v>
      </c>
      <c r="H343">
        <v>5.85</v>
      </c>
      <c r="I343">
        <v>2</v>
      </c>
    </row>
    <row r="344" spans="4:9">
      <c r="D344" t="str">
        <f>I344&amp;" "&amp;G344&amp;" boxes at €"&amp;TEXT(H344,"0.00")</f>
        <v>4 Brussel Sprouts boxes at €4.20</v>
      </c>
      <c r="E344" s="3">
        <v>44578</v>
      </c>
      <c r="F344" t="s">
        <v>17</v>
      </c>
      <c r="G344" t="s">
        <v>53</v>
      </c>
      <c r="H344">
        <v>4.2</v>
      </c>
      <c r="I344">
        <v>4</v>
      </c>
    </row>
    <row r="345" spans="4:9">
      <c r="D345" t="str">
        <f>I345&amp;" "&amp;G345&amp;" boxes at €"&amp;TEXT(H345,"0.00")</f>
        <v>1 Spinach boxes at €6.18</v>
      </c>
      <c r="E345" s="3">
        <v>44578</v>
      </c>
      <c r="F345" t="s">
        <v>14</v>
      </c>
      <c r="G345" t="s">
        <v>21</v>
      </c>
      <c r="H345">
        <v>6.18</v>
      </c>
      <c r="I345">
        <v>1</v>
      </c>
    </row>
    <row r="346" spans="4:9">
      <c r="D346" t="str">
        <f>I346&amp;" "&amp;G346&amp;" boxes at €"&amp;TEXT(H346,"0.00")</f>
        <v>2 Celery Heads boxes at €7.28</v>
      </c>
      <c r="E346" s="3">
        <v>44578</v>
      </c>
      <c r="F346" t="s">
        <v>43</v>
      </c>
      <c r="G346" t="s">
        <v>45</v>
      </c>
      <c r="H346">
        <v>7.28</v>
      </c>
      <c r="I346">
        <v>2</v>
      </c>
    </row>
    <row r="347" spans="4:9">
      <c r="D347" t="str">
        <f>I347&amp;" "&amp;G347&amp;" boxes at €"&amp;TEXT(H347,"0.00")</f>
        <v>5 Carrots boxes at €3.09</v>
      </c>
      <c r="E347" s="3">
        <v>44578</v>
      </c>
      <c r="F347" t="s">
        <v>43</v>
      </c>
      <c r="G347" t="s">
        <v>44</v>
      </c>
      <c r="H347">
        <v>3.09</v>
      </c>
      <c r="I347">
        <v>5</v>
      </c>
    </row>
    <row r="348" spans="4:9">
      <c r="D348" t="str">
        <f>I348&amp;" "&amp;G348&amp;" boxes at €"&amp;TEXT(H348,"0.00")</f>
        <v>3 Oranges boxes at €6.82</v>
      </c>
      <c r="E348" s="3">
        <v>44578</v>
      </c>
      <c r="F348" t="s">
        <v>43</v>
      </c>
      <c r="G348" t="s">
        <v>16</v>
      </c>
      <c r="H348">
        <v>6.82</v>
      </c>
      <c r="I348">
        <v>3</v>
      </c>
    </row>
    <row r="349" spans="4:9">
      <c r="D349" t="str">
        <f>I349&amp;" "&amp;G349&amp;" boxes at €"&amp;TEXT(H349,"0.00")</f>
        <v>4 Yellow Pepper boxes at €6.42</v>
      </c>
      <c r="E349" s="3">
        <v>44578</v>
      </c>
      <c r="F349" t="s">
        <v>26</v>
      </c>
      <c r="G349" t="s">
        <v>23</v>
      </c>
      <c r="H349">
        <v>6.42</v>
      </c>
      <c r="I349">
        <v>4</v>
      </c>
    </row>
    <row r="350" spans="4:9">
      <c r="D350" t="str">
        <f>I350&amp;" "&amp;G350&amp;" boxes at €"&amp;TEXT(H350,"0.00")</f>
        <v>3 Brussel Sprouts boxes at €3.28</v>
      </c>
      <c r="E350" s="3">
        <v>44578</v>
      </c>
      <c r="F350" t="s">
        <v>26</v>
      </c>
      <c r="G350" t="s">
        <v>53</v>
      </c>
      <c r="H350">
        <v>3.28</v>
      </c>
      <c r="I350">
        <v>3</v>
      </c>
    </row>
    <row r="351" spans="4:9">
      <c r="D351" t="str">
        <f>I351&amp;" "&amp;G351&amp;" boxes at €"&amp;TEXT(H351,"0.00")</f>
        <v>1 Lime boxes at €5.82</v>
      </c>
      <c r="E351" s="3">
        <v>44578</v>
      </c>
      <c r="F351" t="s">
        <v>37</v>
      </c>
      <c r="G351" t="s">
        <v>41</v>
      </c>
      <c r="H351">
        <v>5.82</v>
      </c>
      <c r="I351">
        <v>1</v>
      </c>
    </row>
    <row r="352" spans="4:9">
      <c r="D352" t="str">
        <f>I352&amp;" "&amp;G352&amp;" boxes at €"&amp;TEXT(H352,"0.00")</f>
        <v>5 Brocolli boxes at €6.54</v>
      </c>
      <c r="E352" s="3">
        <v>44578</v>
      </c>
      <c r="F352" t="s">
        <v>24</v>
      </c>
      <c r="G352" t="s">
        <v>47</v>
      </c>
      <c r="H352">
        <v>6.54</v>
      </c>
      <c r="I352">
        <v>5</v>
      </c>
    </row>
    <row r="353" spans="4:9">
      <c r="D353" t="str">
        <f>I353&amp;" "&amp;G353&amp;" boxes at €"&amp;TEXT(H353,"0.00")</f>
        <v>2 Swede boxes at €3.96</v>
      </c>
      <c r="E353" s="3">
        <v>44578</v>
      </c>
      <c r="F353" t="s">
        <v>24</v>
      </c>
      <c r="G353" t="s">
        <v>30</v>
      </c>
      <c r="H353">
        <v>3.96</v>
      </c>
      <c r="I353">
        <v>2</v>
      </c>
    </row>
    <row r="354" spans="4:9">
      <c r="D354" t="str">
        <f>I354&amp;" "&amp;G354&amp;" boxes at €"&amp;TEXT(H354,"0.00")</f>
        <v>2 Celery Heads boxes at €6.52</v>
      </c>
      <c r="E354" s="3">
        <v>44578</v>
      </c>
      <c r="F354" t="s">
        <v>24</v>
      </c>
      <c r="G354" t="s">
        <v>45</v>
      </c>
      <c r="H354">
        <v>6.52</v>
      </c>
      <c r="I354">
        <v>2</v>
      </c>
    </row>
    <row r="355" spans="4:9">
      <c r="D355" t="str">
        <f>I355&amp;" "&amp;G355&amp;" boxes at €"&amp;TEXT(H355,"0.00")</f>
        <v>2 Brussel Sprouts boxes at €4.20</v>
      </c>
      <c r="E355" s="3">
        <v>44578</v>
      </c>
      <c r="F355" t="s">
        <v>15</v>
      </c>
      <c r="G355" t="s">
        <v>53</v>
      </c>
      <c r="H355">
        <v>4.2</v>
      </c>
      <c r="I355">
        <v>2</v>
      </c>
    </row>
    <row r="356" spans="4:9">
      <c r="D356" t="str">
        <f>I356&amp;" "&amp;G356&amp;" boxes at €"&amp;TEXT(H356,"0.00")</f>
        <v>3 Satsuma boxes at €6.70</v>
      </c>
      <c r="E356" s="3">
        <v>44578</v>
      </c>
      <c r="F356" t="s">
        <v>33</v>
      </c>
      <c r="G356" t="s">
        <v>32</v>
      </c>
      <c r="H356">
        <v>6.7</v>
      </c>
      <c r="I356">
        <v>3</v>
      </c>
    </row>
    <row r="357" spans="4:9">
      <c r="D357" t="str">
        <f>I357&amp;" "&amp;G357&amp;" boxes at €"&amp;TEXT(H357,"0.00")</f>
        <v>2 Kumquat boxes at €7.29</v>
      </c>
      <c r="E357" s="3">
        <v>44579</v>
      </c>
      <c r="F357" t="s">
        <v>40</v>
      </c>
      <c r="G357" t="s">
        <v>42</v>
      </c>
      <c r="H357">
        <v>7.29</v>
      </c>
      <c r="I357">
        <v>2</v>
      </c>
    </row>
    <row r="358" spans="4:9">
      <c r="D358" t="str">
        <f>I358&amp;" "&amp;G358&amp;" boxes at €"&amp;TEXT(H358,"0.00")</f>
        <v>5 Yellow Pepper boxes at €5.88</v>
      </c>
      <c r="E358" s="3">
        <v>44579</v>
      </c>
      <c r="F358" t="s">
        <v>9</v>
      </c>
      <c r="G358" t="s">
        <v>23</v>
      </c>
      <c r="H358">
        <v>5.88</v>
      </c>
      <c r="I358">
        <v>5</v>
      </c>
    </row>
    <row r="359" spans="4:9">
      <c r="D359" t="str">
        <f>I359&amp;" "&amp;G359&amp;" boxes at €"&amp;TEXT(H359,"0.00")</f>
        <v>4 Cherry Tomatoes boxes at €6.09</v>
      </c>
      <c r="E359" s="3">
        <v>44579</v>
      </c>
      <c r="F359" t="s">
        <v>9</v>
      </c>
      <c r="G359" t="s">
        <v>39</v>
      </c>
      <c r="H359">
        <v>6.09</v>
      </c>
      <c r="I359">
        <v>4</v>
      </c>
    </row>
    <row r="360" spans="4:9">
      <c r="D360" t="str">
        <f>I360&amp;" "&amp;G360&amp;" boxes at €"&amp;TEXT(H360,"0.00")</f>
        <v>1 Strawberries boxes at €6.37</v>
      </c>
      <c r="E360" s="3">
        <v>44579</v>
      </c>
      <c r="F360" t="s">
        <v>12</v>
      </c>
      <c r="G360" t="s">
        <v>55</v>
      </c>
      <c r="H360">
        <v>6.37</v>
      </c>
      <c r="I360">
        <v>1</v>
      </c>
    </row>
    <row r="361" spans="4:9">
      <c r="D361" t="str">
        <f>I361&amp;" "&amp;G361&amp;" boxes at €"&amp;TEXT(H361,"0.00")</f>
        <v>1 Salad Tomatoes boxes at €8.25</v>
      </c>
      <c r="E361" s="3">
        <v>44579</v>
      </c>
      <c r="F361" t="s">
        <v>12</v>
      </c>
      <c r="G361" t="s">
        <v>36</v>
      </c>
      <c r="H361">
        <v>8.25</v>
      </c>
      <c r="I361">
        <v>1</v>
      </c>
    </row>
    <row r="362" spans="4:9">
      <c r="D362" t="str">
        <f>I362&amp;" "&amp;G362&amp;" boxes at €"&amp;TEXT(H362,"0.00")</f>
        <v>1 Yellow Pepper boxes at €6.54</v>
      </c>
      <c r="E362" s="3">
        <v>44579</v>
      </c>
      <c r="F362" t="s">
        <v>12</v>
      </c>
      <c r="G362" t="s">
        <v>23</v>
      </c>
      <c r="H362">
        <v>6.54</v>
      </c>
      <c r="I362">
        <v>1</v>
      </c>
    </row>
    <row r="363" spans="4:9">
      <c r="D363" t="str">
        <f>I363&amp;" "&amp;G363&amp;" boxes at €"&amp;TEXT(H363,"0.00")</f>
        <v>3 Cara Potatoes boxes at €4.10</v>
      </c>
      <c r="E363" s="3">
        <v>44579</v>
      </c>
      <c r="F363" t="s">
        <v>35</v>
      </c>
      <c r="G363" t="s">
        <v>46</v>
      </c>
      <c r="H363">
        <v>4.0999999999999996</v>
      </c>
      <c r="I363">
        <v>3</v>
      </c>
    </row>
    <row r="364" spans="4:9">
      <c r="D364" t="str">
        <f>I364&amp;" "&amp;G364&amp;" boxes at €"&amp;TEXT(H364,"0.00")</f>
        <v>6 Clementine boxes at €6.65</v>
      </c>
      <c r="E364" s="3">
        <v>44579</v>
      </c>
      <c r="F364" t="s">
        <v>17</v>
      </c>
      <c r="G364" t="s">
        <v>50</v>
      </c>
      <c r="H364">
        <v>6.65</v>
      </c>
      <c r="I364">
        <v>6</v>
      </c>
    </row>
    <row r="365" spans="4:9">
      <c r="D365" t="str">
        <f>I365&amp;" "&amp;G365&amp;" boxes at €"&amp;TEXT(H365,"0.00")</f>
        <v>12 Braeburn Apples boxes at €4.30</v>
      </c>
      <c r="E365" s="3">
        <v>44579</v>
      </c>
      <c r="F365" t="s">
        <v>17</v>
      </c>
      <c r="G365" t="s">
        <v>20</v>
      </c>
      <c r="H365">
        <v>4.3</v>
      </c>
      <c r="I365">
        <v>12</v>
      </c>
    </row>
    <row r="366" spans="4:9">
      <c r="D366" t="str">
        <f>I366&amp;" "&amp;G366&amp;" boxes at €"&amp;TEXT(H366,"0.00")</f>
        <v>7 Sweet Potatoes boxes at €4.00</v>
      </c>
      <c r="E366" s="3">
        <v>44579</v>
      </c>
      <c r="F366" t="s">
        <v>14</v>
      </c>
      <c r="G366" t="s">
        <v>48</v>
      </c>
      <c r="H366">
        <v>4</v>
      </c>
      <c r="I366">
        <v>7</v>
      </c>
    </row>
    <row r="367" spans="4:9">
      <c r="D367" t="str">
        <f>I367&amp;" "&amp;G367&amp;" boxes at €"&amp;TEXT(H367,"0.00")</f>
        <v>11 Brocolli boxes at €5.76</v>
      </c>
      <c r="E367" s="3">
        <v>44579</v>
      </c>
      <c r="F367" t="s">
        <v>14</v>
      </c>
      <c r="G367" t="s">
        <v>47</v>
      </c>
      <c r="H367">
        <v>5.76</v>
      </c>
      <c r="I367">
        <v>11</v>
      </c>
    </row>
    <row r="368" spans="4:9">
      <c r="D368" t="str">
        <f>I368&amp;" "&amp;G368&amp;" boxes at €"&amp;TEXT(H368,"0.00")</f>
        <v>8 Parsnips boxes at €3.18</v>
      </c>
      <c r="E368" s="3">
        <v>44579</v>
      </c>
      <c r="F368" t="s">
        <v>14</v>
      </c>
      <c r="G368" t="s">
        <v>13</v>
      </c>
      <c r="H368">
        <v>3.18</v>
      </c>
      <c r="I368">
        <v>8</v>
      </c>
    </row>
    <row r="369" spans="4:9">
      <c r="D369" t="str">
        <f>I369&amp;" "&amp;G369&amp;" boxes at €"&amp;TEXT(H369,"0.00")</f>
        <v>1 Strawberries boxes at €7.28</v>
      </c>
      <c r="E369" s="3">
        <v>44579</v>
      </c>
      <c r="F369" t="s">
        <v>43</v>
      </c>
      <c r="G369" t="s">
        <v>55</v>
      </c>
      <c r="H369">
        <v>7.28</v>
      </c>
      <c r="I369">
        <v>1</v>
      </c>
    </row>
    <row r="370" spans="4:9">
      <c r="D370" t="str">
        <f>I370&amp;" "&amp;G370&amp;" boxes at €"&amp;TEXT(H370,"0.00")</f>
        <v>2 Spinach boxes at €5.88</v>
      </c>
      <c r="E370" s="3">
        <v>44579</v>
      </c>
      <c r="F370" t="s">
        <v>43</v>
      </c>
      <c r="G370" t="s">
        <v>21</v>
      </c>
      <c r="H370">
        <v>5.88</v>
      </c>
      <c r="I370">
        <v>2</v>
      </c>
    </row>
    <row r="371" spans="4:9">
      <c r="D371" t="str">
        <f>I371&amp;" "&amp;G371&amp;" boxes at €"&amp;TEXT(H371,"0.00")</f>
        <v>8 Cara Potatoes boxes at €4.46</v>
      </c>
      <c r="E371" s="3">
        <v>44579</v>
      </c>
      <c r="F371" t="s">
        <v>43</v>
      </c>
      <c r="G371" t="s">
        <v>46</v>
      </c>
      <c r="H371">
        <v>4.46</v>
      </c>
      <c r="I371">
        <v>8</v>
      </c>
    </row>
    <row r="372" spans="4:9">
      <c r="D372" t="str">
        <f>I372&amp;" "&amp;G372&amp;" boxes at €"&amp;TEXT(H372,"0.00")</f>
        <v>5 Red Pepper boxes at €6.60</v>
      </c>
      <c r="E372" s="3">
        <v>44579</v>
      </c>
      <c r="F372" t="s">
        <v>19</v>
      </c>
      <c r="G372" t="s">
        <v>25</v>
      </c>
      <c r="H372">
        <v>6.6</v>
      </c>
      <c r="I372">
        <v>5</v>
      </c>
    </row>
    <row r="373" spans="4:9">
      <c r="D373" t="str">
        <f>I373&amp;" "&amp;G373&amp;" boxes at €"&amp;TEXT(H373,"0.00")</f>
        <v>2 Celery Heads boxes at €8.18</v>
      </c>
      <c r="E373" s="3">
        <v>44579</v>
      </c>
      <c r="F373" t="s">
        <v>19</v>
      </c>
      <c r="G373" t="s">
        <v>45</v>
      </c>
      <c r="H373">
        <v>8.18</v>
      </c>
      <c r="I373">
        <v>2</v>
      </c>
    </row>
    <row r="374" spans="4:9">
      <c r="D374" t="str">
        <f>I374&amp;" "&amp;G374&amp;" boxes at €"&amp;TEXT(H374,"0.00")</f>
        <v>5 Braeburn Apples boxes at €4.45</v>
      </c>
      <c r="E374" s="3">
        <v>44579</v>
      </c>
      <c r="F374" t="s">
        <v>19</v>
      </c>
      <c r="G374" t="s">
        <v>20</v>
      </c>
      <c r="H374">
        <v>4.45</v>
      </c>
      <c r="I374">
        <v>5</v>
      </c>
    </row>
    <row r="375" spans="4:9">
      <c r="D375" t="str">
        <f>I375&amp;" "&amp;G375&amp;" boxes at €"&amp;TEXT(H375,"0.00")</f>
        <v>2 Lemons boxes at €5.76</v>
      </c>
      <c r="E375" s="3">
        <v>44579</v>
      </c>
      <c r="F375" t="s">
        <v>26</v>
      </c>
      <c r="G375" t="s">
        <v>28</v>
      </c>
      <c r="H375">
        <v>5.76</v>
      </c>
      <c r="I375">
        <v>2</v>
      </c>
    </row>
    <row r="376" spans="4:9">
      <c r="D376" t="str">
        <f>I376&amp;" "&amp;G376&amp;" boxes at €"&amp;TEXT(H376,"0.00")</f>
        <v>6 Brocolli boxes at €6.48</v>
      </c>
      <c r="E376" s="3">
        <v>44579</v>
      </c>
      <c r="F376" t="s">
        <v>26</v>
      </c>
      <c r="G376" t="s">
        <v>47</v>
      </c>
      <c r="H376">
        <v>6.48</v>
      </c>
      <c r="I376">
        <v>6</v>
      </c>
    </row>
    <row r="377" spans="4:9">
      <c r="D377" t="str">
        <f>I377&amp;" "&amp;G377&amp;" boxes at €"&amp;TEXT(H377,"0.00")</f>
        <v>7 Salad Tomatoes boxes at €7.05</v>
      </c>
      <c r="E377" s="3">
        <v>44579</v>
      </c>
      <c r="F377" t="s">
        <v>37</v>
      </c>
      <c r="G377" t="s">
        <v>36</v>
      </c>
      <c r="H377">
        <v>7.05</v>
      </c>
      <c r="I377">
        <v>7</v>
      </c>
    </row>
    <row r="378" spans="4:9">
      <c r="D378" t="str">
        <f>I378&amp;" "&amp;G378&amp;" boxes at €"&amp;TEXT(H378,"0.00")</f>
        <v>10 Brocolli boxes at €5.52</v>
      </c>
      <c r="E378" s="3">
        <v>44579</v>
      </c>
      <c r="F378" t="s">
        <v>37</v>
      </c>
      <c r="G378" t="s">
        <v>47</v>
      </c>
      <c r="H378">
        <v>5.52</v>
      </c>
      <c r="I378">
        <v>10</v>
      </c>
    </row>
    <row r="379" spans="4:9">
      <c r="D379" t="str">
        <f>I379&amp;" "&amp;G379&amp;" boxes at €"&amp;TEXT(H379,"0.00")</f>
        <v>2 Lemons boxes at €5.34</v>
      </c>
      <c r="E379" s="3">
        <v>44579</v>
      </c>
      <c r="F379" t="s">
        <v>24</v>
      </c>
      <c r="G379" t="s">
        <v>28</v>
      </c>
      <c r="H379">
        <v>5.34</v>
      </c>
      <c r="I379">
        <v>2</v>
      </c>
    </row>
    <row r="380" spans="4:9">
      <c r="D380" t="str">
        <f>I380&amp;" "&amp;G380&amp;" boxes at €"&amp;TEXT(H380,"0.00")</f>
        <v>2 Plum Tomatoes boxes at €4.32</v>
      </c>
      <c r="E380" s="3">
        <v>44579</v>
      </c>
      <c r="F380" t="s">
        <v>15</v>
      </c>
      <c r="G380" t="s">
        <v>31</v>
      </c>
      <c r="H380">
        <v>4.32</v>
      </c>
      <c r="I380">
        <v>2</v>
      </c>
    </row>
    <row r="381" spans="4:9">
      <c r="D381" t="str">
        <f>I381&amp;" "&amp;G381&amp;" boxes at €"&amp;TEXT(H381,"0.00")</f>
        <v>3 Bramley Apples boxes at €5.25</v>
      </c>
      <c r="E381" s="3">
        <v>44579</v>
      </c>
      <c r="F381" t="s">
        <v>15</v>
      </c>
      <c r="G381" t="s">
        <v>27</v>
      </c>
      <c r="H381">
        <v>5.25</v>
      </c>
      <c r="I381">
        <v>3</v>
      </c>
    </row>
    <row r="382" spans="4:9">
      <c r="D382" t="str">
        <f>I382&amp;" "&amp;G382&amp;" boxes at €"&amp;TEXT(H382,"0.00")</f>
        <v>2 Lemons boxes at €4.98</v>
      </c>
      <c r="E382" s="3">
        <v>44579</v>
      </c>
      <c r="F382" t="s">
        <v>33</v>
      </c>
      <c r="G382" t="s">
        <v>28</v>
      </c>
      <c r="H382">
        <v>4.9800000000000004</v>
      </c>
      <c r="I382">
        <v>2</v>
      </c>
    </row>
    <row r="383" spans="4:9">
      <c r="D383" t="str">
        <f>I383&amp;" "&amp;G383&amp;" boxes at €"&amp;TEXT(H383,"0.00")</f>
        <v>4 Celery Heads boxes at €7.28</v>
      </c>
      <c r="E383" s="3">
        <v>44579</v>
      </c>
      <c r="F383" t="s">
        <v>33</v>
      </c>
      <c r="G383" t="s">
        <v>45</v>
      </c>
      <c r="H383">
        <v>7.28</v>
      </c>
      <c r="I383">
        <v>4</v>
      </c>
    </row>
    <row r="384" spans="4:9">
      <c r="D384" t="str">
        <f>I384&amp;" "&amp;G384&amp;" boxes at €"&amp;TEXT(H384,"0.00")</f>
        <v>2 Raspberries boxes at €8.16</v>
      </c>
      <c r="E384" s="3">
        <v>44580</v>
      </c>
      <c r="F384" t="s">
        <v>9</v>
      </c>
      <c r="G384" t="s">
        <v>29</v>
      </c>
      <c r="H384">
        <v>8.16</v>
      </c>
      <c r="I384">
        <v>2</v>
      </c>
    </row>
    <row r="385" spans="4:9">
      <c r="D385" t="str">
        <f>I385&amp;" "&amp;G385&amp;" boxes at €"&amp;TEXT(H385,"0.00")</f>
        <v>1 Brussel Sprouts boxes at €4.16</v>
      </c>
      <c r="E385" s="3">
        <v>44580</v>
      </c>
      <c r="F385" t="s">
        <v>35</v>
      </c>
      <c r="G385" t="s">
        <v>53</v>
      </c>
      <c r="H385">
        <v>4.16</v>
      </c>
      <c r="I385">
        <v>1</v>
      </c>
    </row>
    <row r="386" spans="4:9">
      <c r="D386" t="str">
        <f>I386&amp;" "&amp;G386&amp;" boxes at €"&amp;TEXT(H386,"0.00")</f>
        <v>7 Plum Tomatoes boxes at €4.81</v>
      </c>
      <c r="E386" s="3">
        <v>44580</v>
      </c>
      <c r="F386" t="s">
        <v>17</v>
      </c>
      <c r="G386" t="s">
        <v>31</v>
      </c>
      <c r="H386">
        <v>4.8099999999999996</v>
      </c>
      <c r="I386">
        <v>7</v>
      </c>
    </row>
    <row r="387" spans="4:9">
      <c r="D387" t="str">
        <f>I387&amp;" "&amp;G387&amp;" boxes at €"&amp;TEXT(H387,"0.00")</f>
        <v>3 Beetroot boxes at €4.75</v>
      </c>
      <c r="E387" s="3">
        <v>44580</v>
      </c>
      <c r="F387" t="s">
        <v>17</v>
      </c>
      <c r="G387" t="s">
        <v>10</v>
      </c>
      <c r="H387">
        <v>4.75</v>
      </c>
      <c r="I387">
        <v>3</v>
      </c>
    </row>
    <row r="388" spans="4:9">
      <c r="D388" t="str">
        <f>I388&amp;" "&amp;G388&amp;" boxes at €"&amp;TEXT(H388,"0.00")</f>
        <v>5 Oranges boxes at €5.92</v>
      </c>
      <c r="E388" s="3">
        <v>44580</v>
      </c>
      <c r="F388" t="s">
        <v>17</v>
      </c>
      <c r="G388" t="s">
        <v>16</v>
      </c>
      <c r="H388">
        <v>5.92</v>
      </c>
      <c r="I388">
        <v>5</v>
      </c>
    </row>
    <row r="389" spans="4:9">
      <c r="D389" t="str">
        <f>I389&amp;" "&amp;G389&amp;" boxes at €"&amp;TEXT(H389,"0.00")</f>
        <v>2 Brussel Sprouts boxes at €4.20</v>
      </c>
      <c r="E389" s="3">
        <v>44580</v>
      </c>
      <c r="F389" t="s">
        <v>14</v>
      </c>
      <c r="G389" t="s">
        <v>53</v>
      </c>
      <c r="H389">
        <v>4.2</v>
      </c>
      <c r="I389">
        <v>2</v>
      </c>
    </row>
    <row r="390" spans="4:9">
      <c r="D390" t="str">
        <f>I390&amp;" "&amp;G390&amp;" boxes at €"&amp;TEXT(H390,"0.00")</f>
        <v>3 Oranges boxes at €5.52</v>
      </c>
      <c r="E390" s="3">
        <v>44580</v>
      </c>
      <c r="F390" t="s">
        <v>43</v>
      </c>
      <c r="G390" t="s">
        <v>16</v>
      </c>
      <c r="H390">
        <v>5.52</v>
      </c>
      <c r="I390">
        <v>3</v>
      </c>
    </row>
    <row r="391" spans="4:9">
      <c r="D391" t="str">
        <f>I391&amp;" "&amp;G391&amp;" boxes at €"&amp;TEXT(H391,"0.00")</f>
        <v>2 Lemons boxes at €5.46</v>
      </c>
      <c r="E391" s="3">
        <v>44580</v>
      </c>
      <c r="F391" t="s">
        <v>19</v>
      </c>
      <c r="G391" t="s">
        <v>28</v>
      </c>
      <c r="H391">
        <v>5.46</v>
      </c>
      <c r="I391">
        <v>2</v>
      </c>
    </row>
    <row r="392" spans="4:9">
      <c r="D392" t="str">
        <f>I392&amp;" "&amp;G392&amp;" boxes at €"&amp;TEXT(H392,"0.00")</f>
        <v>4 Bramley Apples boxes at €4.75</v>
      </c>
      <c r="E392" s="3">
        <v>44580</v>
      </c>
      <c r="F392" t="s">
        <v>19</v>
      </c>
      <c r="G392" t="s">
        <v>27</v>
      </c>
      <c r="H392">
        <v>4.75</v>
      </c>
      <c r="I392">
        <v>4</v>
      </c>
    </row>
    <row r="393" spans="4:9">
      <c r="D393" t="str">
        <f>I393&amp;" "&amp;G393&amp;" boxes at €"&amp;TEXT(H393,"0.00")</f>
        <v>4 Grapefruit boxes at €6.30</v>
      </c>
      <c r="E393" s="3">
        <v>44580</v>
      </c>
      <c r="F393" t="s">
        <v>26</v>
      </c>
      <c r="G393" t="s">
        <v>18</v>
      </c>
      <c r="H393">
        <v>6.3</v>
      </c>
      <c r="I393">
        <v>4</v>
      </c>
    </row>
    <row r="394" spans="4:9">
      <c r="D394" t="str">
        <f>I394&amp;" "&amp;G394&amp;" boxes at €"&amp;TEXT(H394,"0.00")</f>
        <v>8 Maris Piper Potatoes boxes at €3.40</v>
      </c>
      <c r="E394" s="3">
        <v>44580</v>
      </c>
      <c r="F394" t="s">
        <v>26</v>
      </c>
      <c r="G394" t="s">
        <v>52</v>
      </c>
      <c r="H394">
        <v>3.4</v>
      </c>
      <c r="I394">
        <v>8</v>
      </c>
    </row>
    <row r="395" spans="4:9">
      <c r="D395" t="str">
        <f>I395&amp;" "&amp;G395&amp;" boxes at €"&amp;TEXT(H395,"0.00")</f>
        <v>4 Kumquat boxes at €9.45</v>
      </c>
      <c r="E395" s="3">
        <v>44580</v>
      </c>
      <c r="F395" t="s">
        <v>37</v>
      </c>
      <c r="G395" t="s">
        <v>42</v>
      </c>
      <c r="H395">
        <v>9.4499999999999993</v>
      </c>
      <c r="I395">
        <v>4</v>
      </c>
    </row>
    <row r="396" spans="4:9">
      <c r="D396" t="str">
        <f>I396&amp;" "&amp;G396&amp;" boxes at €"&amp;TEXT(H396,"0.00")</f>
        <v>3 Yellow Pepper boxes at €6.60</v>
      </c>
      <c r="E396" s="3">
        <v>44580</v>
      </c>
      <c r="F396" t="s">
        <v>24</v>
      </c>
      <c r="G396" t="s">
        <v>23</v>
      </c>
      <c r="H396">
        <v>6.6</v>
      </c>
      <c r="I396">
        <v>3</v>
      </c>
    </row>
    <row r="397" spans="4:9">
      <c r="D397" t="str">
        <f>I397&amp;" "&amp;G397&amp;" boxes at €"&amp;TEXT(H397,"0.00")</f>
        <v>2 Salad Tomatoes boxes at €6.98</v>
      </c>
      <c r="E397" s="3">
        <v>44580</v>
      </c>
      <c r="F397" t="s">
        <v>15</v>
      </c>
      <c r="G397" t="s">
        <v>36</v>
      </c>
      <c r="H397">
        <v>6.98</v>
      </c>
      <c r="I397">
        <v>2</v>
      </c>
    </row>
    <row r="398" spans="4:9">
      <c r="D398" t="str">
        <f>I398&amp;" "&amp;G398&amp;" boxes at €"&amp;TEXT(H398,"0.00")</f>
        <v>7 Carrots boxes at €2.88</v>
      </c>
      <c r="E398" s="3">
        <v>44581</v>
      </c>
      <c r="F398" t="s">
        <v>40</v>
      </c>
      <c r="G398" t="s">
        <v>44</v>
      </c>
      <c r="H398">
        <v>2.88</v>
      </c>
      <c r="I398">
        <v>7</v>
      </c>
    </row>
    <row r="399" spans="4:9">
      <c r="D399" t="str">
        <f>I399&amp;" "&amp;G399&amp;" boxes at €"&amp;TEXT(H399,"0.00")</f>
        <v>2 Brussel Sprouts boxes at €4.32</v>
      </c>
      <c r="E399" s="3">
        <v>44581</v>
      </c>
      <c r="F399" t="s">
        <v>40</v>
      </c>
      <c r="G399" t="s">
        <v>53</v>
      </c>
      <c r="H399">
        <v>4.32</v>
      </c>
      <c r="I399">
        <v>2</v>
      </c>
    </row>
    <row r="400" spans="4:9">
      <c r="D400" t="str">
        <f>I400&amp;" "&amp;G400&amp;" boxes at €"&amp;TEXT(H400,"0.00")</f>
        <v>4 Turnip boxes at €4.90</v>
      </c>
      <c r="E400" s="3">
        <v>44581</v>
      </c>
      <c r="F400" t="s">
        <v>9</v>
      </c>
      <c r="G400" t="s">
        <v>22</v>
      </c>
      <c r="H400">
        <v>4.9000000000000004</v>
      </c>
      <c r="I400">
        <v>4</v>
      </c>
    </row>
    <row r="401" spans="4:9">
      <c r="D401" t="str">
        <f>I401&amp;" "&amp;G401&amp;" boxes at €"&amp;TEXT(H401,"0.00")</f>
        <v>2 Raspberries boxes at €7.20</v>
      </c>
      <c r="E401" s="3">
        <v>44581</v>
      </c>
      <c r="F401" t="s">
        <v>9</v>
      </c>
      <c r="G401" t="s">
        <v>29</v>
      </c>
      <c r="H401">
        <v>7.2</v>
      </c>
      <c r="I401">
        <v>2</v>
      </c>
    </row>
    <row r="402" spans="4:9">
      <c r="D402" t="str">
        <f>I402&amp;" "&amp;G402&amp;" boxes at €"&amp;TEXT(H402,"0.00")</f>
        <v>3 Celery Heads boxes at €6.38</v>
      </c>
      <c r="E402" s="3">
        <v>44581</v>
      </c>
      <c r="F402" t="s">
        <v>9</v>
      </c>
      <c r="G402" t="s">
        <v>45</v>
      </c>
      <c r="H402">
        <v>6.38</v>
      </c>
      <c r="I402">
        <v>3</v>
      </c>
    </row>
    <row r="403" spans="4:9">
      <c r="D403" t="str">
        <f>I403&amp;" "&amp;G403&amp;" boxes at €"&amp;TEXT(H403,"0.00")</f>
        <v>1 Celery Heads boxes at €7.50</v>
      </c>
      <c r="E403" s="3">
        <v>44581</v>
      </c>
      <c r="F403" t="s">
        <v>12</v>
      </c>
      <c r="G403" t="s">
        <v>45</v>
      </c>
      <c r="H403">
        <v>7.5</v>
      </c>
      <c r="I403">
        <v>1</v>
      </c>
    </row>
    <row r="404" spans="4:9">
      <c r="D404" t="str">
        <f>I404&amp;" "&amp;G404&amp;" boxes at €"&amp;TEXT(H404,"0.00")</f>
        <v>1 Grapefruit boxes at €6.12</v>
      </c>
      <c r="E404" s="3">
        <v>44581</v>
      </c>
      <c r="F404" t="s">
        <v>12</v>
      </c>
      <c r="G404" t="s">
        <v>18</v>
      </c>
      <c r="H404">
        <v>6.12</v>
      </c>
      <c r="I404">
        <v>1</v>
      </c>
    </row>
    <row r="405" spans="4:9">
      <c r="D405" t="str">
        <f>I405&amp;" "&amp;G405&amp;" boxes at €"&amp;TEXT(H405,"0.00")</f>
        <v>1 Cara Potatoes boxes at €4.50</v>
      </c>
      <c r="E405" s="3">
        <v>44581</v>
      </c>
      <c r="F405" t="s">
        <v>12</v>
      </c>
      <c r="G405" t="s">
        <v>46</v>
      </c>
      <c r="H405">
        <v>4.5</v>
      </c>
      <c r="I405">
        <v>1</v>
      </c>
    </row>
    <row r="406" spans="4:9">
      <c r="D406" t="str">
        <f>I406&amp;" "&amp;G406&amp;" boxes at €"&amp;TEXT(H406,"0.00")</f>
        <v>1 Cucumbers boxes at €8.24</v>
      </c>
      <c r="E406" s="3">
        <v>44581</v>
      </c>
      <c r="F406" t="s">
        <v>12</v>
      </c>
      <c r="G406" t="s">
        <v>51</v>
      </c>
      <c r="H406">
        <v>8.24</v>
      </c>
      <c r="I406">
        <v>1</v>
      </c>
    </row>
    <row r="407" spans="4:9">
      <c r="D407" t="str">
        <f>I407&amp;" "&amp;G407&amp;" boxes at €"&amp;TEXT(H407,"0.00")</f>
        <v>2 Sweet Potatoes boxes at €4.12</v>
      </c>
      <c r="E407" s="3">
        <v>44581</v>
      </c>
      <c r="F407" t="s">
        <v>12</v>
      </c>
      <c r="G407" t="s">
        <v>48</v>
      </c>
      <c r="H407">
        <v>4.12</v>
      </c>
      <c r="I407">
        <v>2</v>
      </c>
    </row>
    <row r="408" spans="4:9">
      <c r="D408" t="str">
        <f>I408&amp;" "&amp;G408&amp;" boxes at €"&amp;TEXT(H408,"0.00")</f>
        <v>3 Swede boxes at €3.88</v>
      </c>
      <c r="E408" s="3">
        <v>44581</v>
      </c>
      <c r="F408" t="s">
        <v>35</v>
      </c>
      <c r="G408" t="s">
        <v>30</v>
      </c>
      <c r="H408">
        <v>3.88</v>
      </c>
      <c r="I408">
        <v>3</v>
      </c>
    </row>
    <row r="409" spans="4:9">
      <c r="D409" t="str">
        <f>I409&amp;" "&amp;G409&amp;" boxes at €"&amp;TEXT(H409,"0.00")</f>
        <v>1 Merton Pride Pears boxes at €5.15</v>
      </c>
      <c r="E409" s="3">
        <v>44581</v>
      </c>
      <c r="F409" t="s">
        <v>17</v>
      </c>
      <c r="G409" t="s">
        <v>34</v>
      </c>
      <c r="H409">
        <v>5.15</v>
      </c>
      <c r="I409">
        <v>1</v>
      </c>
    </row>
    <row r="410" spans="4:9">
      <c r="D410" t="str">
        <f>I410&amp;" "&amp;G410&amp;" boxes at €"&amp;TEXT(H410,"0.00")</f>
        <v>15 Maris Piper Potatoes boxes at €3.80</v>
      </c>
      <c r="E410" s="3">
        <v>44581</v>
      </c>
      <c r="F410" t="s">
        <v>14</v>
      </c>
      <c r="G410" t="s">
        <v>52</v>
      </c>
      <c r="H410">
        <v>3.8</v>
      </c>
      <c r="I410">
        <v>15</v>
      </c>
    </row>
    <row r="411" spans="4:9">
      <c r="D411" t="str">
        <f>I411&amp;" "&amp;G411&amp;" boxes at €"&amp;TEXT(H411,"0.00")</f>
        <v>9 Carrots boxes at €3.00</v>
      </c>
      <c r="E411" s="3">
        <v>44581</v>
      </c>
      <c r="F411" t="s">
        <v>14</v>
      </c>
      <c r="G411" t="s">
        <v>44</v>
      </c>
      <c r="H411">
        <v>3</v>
      </c>
      <c r="I411">
        <v>9</v>
      </c>
    </row>
    <row r="412" spans="4:9">
      <c r="D412" t="str">
        <f>I412&amp;" "&amp;G412&amp;" boxes at €"&amp;TEXT(H412,"0.00")</f>
        <v>2 Clementine boxes at €6.86</v>
      </c>
      <c r="E412" s="3">
        <v>44581</v>
      </c>
      <c r="F412" t="s">
        <v>43</v>
      </c>
      <c r="G412" t="s">
        <v>50</v>
      </c>
      <c r="H412">
        <v>6.86</v>
      </c>
      <c r="I412">
        <v>2</v>
      </c>
    </row>
    <row r="413" spans="4:9">
      <c r="D413" t="str">
        <f>I413&amp;" "&amp;G413&amp;" boxes at €"&amp;TEXT(H413,"0.00")</f>
        <v>8 Brocolli boxes at €6.48</v>
      </c>
      <c r="E413" s="3">
        <v>44581</v>
      </c>
      <c r="F413" t="s">
        <v>19</v>
      </c>
      <c r="G413" t="s">
        <v>47</v>
      </c>
      <c r="H413">
        <v>6.48</v>
      </c>
      <c r="I413">
        <v>8</v>
      </c>
    </row>
    <row r="414" spans="4:9">
      <c r="D414" t="str">
        <f>I414&amp;" "&amp;G414&amp;" boxes at €"&amp;TEXT(H414,"0.00")</f>
        <v>4 Satsuma boxes at €6.89</v>
      </c>
      <c r="E414" s="3">
        <v>44581</v>
      </c>
      <c r="F414" t="s">
        <v>19</v>
      </c>
      <c r="G414" t="s">
        <v>32</v>
      </c>
      <c r="H414">
        <v>6.89</v>
      </c>
      <c r="I414">
        <v>4</v>
      </c>
    </row>
    <row r="415" spans="4:9">
      <c r="D415" t="str">
        <f>I415&amp;" "&amp;G415&amp;" boxes at €"&amp;TEXT(H415,"0.00")</f>
        <v>8 Cherry Tomatoes boxes at €5.34</v>
      </c>
      <c r="E415" s="3">
        <v>44581</v>
      </c>
      <c r="F415" t="s">
        <v>37</v>
      </c>
      <c r="G415" t="s">
        <v>39</v>
      </c>
      <c r="H415">
        <v>5.34</v>
      </c>
      <c r="I415">
        <v>8</v>
      </c>
    </row>
    <row r="416" spans="4:9">
      <c r="D416" t="str">
        <f>I416&amp;" "&amp;G416&amp;" boxes at €"&amp;TEXT(H416,"0.00")</f>
        <v>11 Carrots boxes at €2.94</v>
      </c>
      <c r="E416" s="3">
        <v>44581</v>
      </c>
      <c r="F416" t="s">
        <v>37</v>
      </c>
      <c r="G416" t="s">
        <v>44</v>
      </c>
      <c r="H416">
        <v>2.94</v>
      </c>
      <c r="I416">
        <v>11</v>
      </c>
    </row>
    <row r="417" spans="4:9">
      <c r="D417" t="str">
        <f>I417&amp;" "&amp;G417&amp;" boxes at €"&amp;TEXT(H417,"0.00")</f>
        <v>2 Red Pepper boxes at €5.64</v>
      </c>
      <c r="E417" s="3">
        <v>44581</v>
      </c>
      <c r="F417" t="s">
        <v>24</v>
      </c>
      <c r="G417" t="s">
        <v>25</v>
      </c>
      <c r="H417">
        <v>5.64</v>
      </c>
      <c r="I417">
        <v>2</v>
      </c>
    </row>
    <row r="418" spans="4:9">
      <c r="D418" t="str">
        <f>I418&amp;" "&amp;G418&amp;" boxes at €"&amp;TEXT(H418,"0.00")</f>
        <v>4 Red Pepper boxes at €6.60</v>
      </c>
      <c r="E418" s="3">
        <v>44581</v>
      </c>
      <c r="F418" t="s">
        <v>15</v>
      </c>
      <c r="G418" t="s">
        <v>25</v>
      </c>
      <c r="H418">
        <v>6.6</v>
      </c>
      <c r="I418">
        <v>4</v>
      </c>
    </row>
    <row r="419" spans="4:9">
      <c r="D419" t="str">
        <f>I419&amp;" "&amp;G419&amp;" boxes at €"&amp;TEXT(H419,"0.00")</f>
        <v>2 Merton Pride Pears boxes at €5.25</v>
      </c>
      <c r="E419" s="3">
        <v>44581</v>
      </c>
      <c r="F419" t="s">
        <v>33</v>
      </c>
      <c r="G419" t="s">
        <v>34</v>
      </c>
      <c r="H419">
        <v>5.25</v>
      </c>
      <c r="I419">
        <v>2</v>
      </c>
    </row>
    <row r="420" spans="4:9">
      <c r="D420" t="str">
        <f>I420&amp;" "&amp;G420&amp;" boxes at €"&amp;TEXT(H420,"0.00")</f>
        <v>2 Lime boxes at €4.80</v>
      </c>
      <c r="E420" s="3">
        <v>44581</v>
      </c>
      <c r="F420" t="s">
        <v>33</v>
      </c>
      <c r="G420" t="s">
        <v>41</v>
      </c>
      <c r="H420">
        <v>4.8</v>
      </c>
      <c r="I420">
        <v>2</v>
      </c>
    </row>
    <row r="421" spans="4:9">
      <c r="D421" t="str">
        <f>I421&amp;" "&amp;G421&amp;" boxes at €"&amp;TEXT(H421,"0.00")</f>
        <v>3 Brocolli boxes at €6.18</v>
      </c>
      <c r="E421" s="3">
        <v>44582</v>
      </c>
      <c r="F421" t="s">
        <v>40</v>
      </c>
      <c r="G421" t="s">
        <v>47</v>
      </c>
      <c r="H421">
        <v>6.18</v>
      </c>
      <c r="I421">
        <v>3</v>
      </c>
    </row>
    <row r="422" spans="4:9">
      <c r="D422" t="str">
        <f>I422&amp;" "&amp;G422&amp;" boxes at €"&amp;TEXT(H422,"0.00")</f>
        <v>1 Strawberries boxes at €6.51</v>
      </c>
      <c r="E422" s="3">
        <v>44582</v>
      </c>
      <c r="F422" t="s">
        <v>40</v>
      </c>
      <c r="G422" t="s">
        <v>55</v>
      </c>
      <c r="H422">
        <v>6.51</v>
      </c>
      <c r="I422">
        <v>1</v>
      </c>
    </row>
    <row r="423" spans="4:9">
      <c r="D423" t="str">
        <f>I423&amp;" "&amp;G423&amp;" boxes at €"&amp;TEXT(H423,"0.00")</f>
        <v>1 Red Pepper boxes at €6.54</v>
      </c>
      <c r="E423" s="3">
        <v>44582</v>
      </c>
      <c r="F423" t="s">
        <v>12</v>
      </c>
      <c r="G423" t="s">
        <v>25</v>
      </c>
      <c r="H423">
        <v>6.54</v>
      </c>
      <c r="I423">
        <v>1</v>
      </c>
    </row>
    <row r="424" spans="4:9">
      <c r="D424" t="str">
        <f>I424&amp;" "&amp;G424&amp;" boxes at €"&amp;TEXT(H424,"0.00")</f>
        <v>1 Cherry Tomatoes boxes at €6.09</v>
      </c>
      <c r="E424" s="3">
        <v>44582</v>
      </c>
      <c r="F424" t="s">
        <v>12</v>
      </c>
      <c r="G424" t="s">
        <v>39</v>
      </c>
      <c r="H424">
        <v>6.09</v>
      </c>
      <c r="I424">
        <v>1</v>
      </c>
    </row>
    <row r="425" spans="4:9">
      <c r="D425" t="str">
        <f>I425&amp;" "&amp;G425&amp;" boxes at €"&amp;TEXT(H425,"0.00")</f>
        <v>1 Conference Pears boxes at €5.15</v>
      </c>
      <c r="E425" s="3">
        <v>44582</v>
      </c>
      <c r="F425" t="s">
        <v>12</v>
      </c>
      <c r="G425" t="s">
        <v>49</v>
      </c>
      <c r="H425">
        <v>5.15</v>
      </c>
      <c r="I425">
        <v>1</v>
      </c>
    </row>
    <row r="426" spans="4:9">
      <c r="D426" t="str">
        <f>I426&amp;" "&amp;G426&amp;" boxes at €"&amp;TEXT(H426,"0.00")</f>
        <v>2 Parsnips boxes at €3.09</v>
      </c>
      <c r="E426" s="3">
        <v>44582</v>
      </c>
      <c r="F426" t="s">
        <v>12</v>
      </c>
      <c r="G426" t="s">
        <v>13</v>
      </c>
      <c r="H426">
        <v>3.09</v>
      </c>
      <c r="I426">
        <v>2</v>
      </c>
    </row>
    <row r="427" spans="4:9">
      <c r="D427" t="str">
        <f>I427&amp;" "&amp;G427&amp;" boxes at €"&amp;TEXT(H427,"0.00")</f>
        <v>7 Oranges boxes at €5.26</v>
      </c>
      <c r="E427" s="3">
        <v>44582</v>
      </c>
      <c r="F427" t="s">
        <v>14</v>
      </c>
      <c r="G427" t="s">
        <v>16</v>
      </c>
      <c r="H427">
        <v>5.26</v>
      </c>
      <c r="I427">
        <v>7</v>
      </c>
    </row>
    <row r="428" spans="4:9">
      <c r="D428" t="str">
        <f>I428&amp;" "&amp;G428&amp;" boxes at €"&amp;TEXT(H428,"0.00")</f>
        <v>9 Brocolli boxes at €6.00</v>
      </c>
      <c r="E428" s="3">
        <v>44582</v>
      </c>
      <c r="F428" t="s">
        <v>14</v>
      </c>
      <c r="G428" t="s">
        <v>47</v>
      </c>
      <c r="H428">
        <v>6</v>
      </c>
      <c r="I428">
        <v>9</v>
      </c>
    </row>
    <row r="429" spans="4:9">
      <c r="D429" t="str">
        <f>I429&amp;" "&amp;G429&amp;" boxes at €"&amp;TEXT(H429,"0.00")</f>
        <v>2 Lime boxes at €5.70</v>
      </c>
      <c r="E429" s="3">
        <v>44582</v>
      </c>
      <c r="F429" t="s">
        <v>43</v>
      </c>
      <c r="G429" t="s">
        <v>41</v>
      </c>
      <c r="H429">
        <v>5.7</v>
      </c>
      <c r="I429">
        <v>2</v>
      </c>
    </row>
    <row r="430" spans="4:9">
      <c r="D430" t="str">
        <f>I430&amp;" "&amp;G430&amp;" boxes at €"&amp;TEXT(H430,"0.00")</f>
        <v>2 Brussel Sprouts boxes at €3.44</v>
      </c>
      <c r="E430" s="3">
        <v>44582</v>
      </c>
      <c r="F430" t="s">
        <v>43</v>
      </c>
      <c r="G430" t="s">
        <v>53</v>
      </c>
      <c r="H430">
        <v>3.44</v>
      </c>
      <c r="I430">
        <v>2</v>
      </c>
    </row>
    <row r="431" spans="4:9">
      <c r="D431" t="str">
        <f>I431&amp;" "&amp;G431&amp;" boxes at €"&amp;TEXT(H431,"0.00")</f>
        <v>1 Spinach boxes at €5.70</v>
      </c>
      <c r="E431" s="3">
        <v>44582</v>
      </c>
      <c r="F431" t="s">
        <v>43</v>
      </c>
      <c r="G431" t="s">
        <v>21</v>
      </c>
      <c r="H431">
        <v>5.7</v>
      </c>
      <c r="I431">
        <v>1</v>
      </c>
    </row>
    <row r="432" spans="4:9">
      <c r="D432" t="str">
        <f>I432&amp;" "&amp;G432&amp;" boxes at €"&amp;TEXT(H432,"0.00")</f>
        <v>2 Cherry Tomatoes boxes at €6.15</v>
      </c>
      <c r="E432" s="3">
        <v>44582</v>
      </c>
      <c r="F432" t="s">
        <v>19</v>
      </c>
      <c r="G432" t="s">
        <v>39</v>
      </c>
      <c r="H432">
        <v>6.15</v>
      </c>
      <c r="I432">
        <v>2</v>
      </c>
    </row>
    <row r="433" spans="4:9">
      <c r="D433" t="str">
        <f>I433&amp;" "&amp;G433&amp;" boxes at €"&amp;TEXT(H433,"0.00")</f>
        <v>6 Parsnips boxes at €2.61</v>
      </c>
      <c r="E433" s="3">
        <v>44582</v>
      </c>
      <c r="F433" t="s">
        <v>19</v>
      </c>
      <c r="G433" t="s">
        <v>13</v>
      </c>
      <c r="H433">
        <v>2.61</v>
      </c>
      <c r="I433">
        <v>6</v>
      </c>
    </row>
    <row r="434" spans="4:9">
      <c r="D434" t="str">
        <f>I434&amp;" "&amp;G434&amp;" boxes at €"&amp;TEXT(H434,"0.00")</f>
        <v>1 Merton Pride Pears boxes at €5.10</v>
      </c>
      <c r="E434" s="3">
        <v>44582</v>
      </c>
      <c r="F434" t="s">
        <v>37</v>
      </c>
      <c r="G434" t="s">
        <v>34</v>
      </c>
      <c r="H434">
        <v>5.0999999999999996</v>
      </c>
      <c r="I434">
        <v>1</v>
      </c>
    </row>
    <row r="435" spans="4:9">
      <c r="D435" t="str">
        <f>I435&amp;" "&amp;G435&amp;" boxes at €"&amp;TEXT(H435,"0.00")</f>
        <v>5 Green Pepper boxes at €5.46</v>
      </c>
      <c r="E435" s="3">
        <v>44582</v>
      </c>
      <c r="F435" t="s">
        <v>37</v>
      </c>
      <c r="G435" t="s">
        <v>54</v>
      </c>
      <c r="H435">
        <v>5.46</v>
      </c>
      <c r="I435">
        <v>5</v>
      </c>
    </row>
    <row r="436" spans="4:9">
      <c r="D436" t="str">
        <f>I436&amp;" "&amp;G436&amp;" boxes at €"&amp;TEXT(H436,"0.00")</f>
        <v>2 Salad Tomatoes boxes at €7.50</v>
      </c>
      <c r="E436" s="3">
        <v>44582</v>
      </c>
      <c r="F436" t="s">
        <v>24</v>
      </c>
      <c r="G436" t="s">
        <v>36</v>
      </c>
      <c r="H436">
        <v>7.5</v>
      </c>
      <c r="I436">
        <v>2</v>
      </c>
    </row>
    <row r="437" spans="4:9">
      <c r="D437" t="str">
        <f>I437&amp;" "&amp;G437&amp;" boxes at €"&amp;TEXT(H437,"0.00")</f>
        <v>1 Conference Pears boxes at €4.80</v>
      </c>
      <c r="E437" s="3">
        <v>44582</v>
      </c>
      <c r="F437" t="s">
        <v>15</v>
      </c>
      <c r="G437" t="s">
        <v>49</v>
      </c>
      <c r="H437">
        <v>4.8</v>
      </c>
      <c r="I437">
        <v>1</v>
      </c>
    </row>
    <row r="438" spans="4:9">
      <c r="D438" t="str">
        <f>I438&amp;" "&amp;G438&amp;" boxes at €"&amp;TEXT(H438,"0.00")</f>
        <v>7 Cara Potatoes boxes at €4.46</v>
      </c>
      <c r="E438" s="3">
        <v>44582</v>
      </c>
      <c r="F438" t="s">
        <v>15</v>
      </c>
      <c r="G438" t="s">
        <v>46</v>
      </c>
      <c r="H438">
        <v>4.46</v>
      </c>
      <c r="I438">
        <v>7</v>
      </c>
    </row>
    <row r="439" spans="4:9">
      <c r="D439" t="str">
        <f>I439&amp;" "&amp;G439&amp;" boxes at €"&amp;TEXT(H439,"0.00")</f>
        <v>2 Kumquat boxes at €9.27</v>
      </c>
      <c r="E439" s="3">
        <v>44582</v>
      </c>
      <c r="F439" t="s">
        <v>33</v>
      </c>
      <c r="G439" t="s">
        <v>42</v>
      </c>
      <c r="H439">
        <v>9.27</v>
      </c>
      <c r="I439">
        <v>2</v>
      </c>
    </row>
    <row r="440" spans="4:9">
      <c r="D440" t="str">
        <f>I440&amp;" "&amp;G440&amp;" boxes at €"&amp;TEXT(H440,"0.00")</f>
        <v>4 Carrots boxes at €3.00</v>
      </c>
      <c r="E440" s="3">
        <v>44582</v>
      </c>
      <c r="F440" t="s">
        <v>33</v>
      </c>
      <c r="G440" t="s">
        <v>44</v>
      </c>
      <c r="H440">
        <v>3</v>
      </c>
      <c r="I440">
        <v>4</v>
      </c>
    </row>
    <row r="441" spans="4:9">
      <c r="D441" t="str">
        <f>I441&amp;" "&amp;G441&amp;" boxes at €"&amp;TEXT(H441,"0.00")</f>
        <v>3 Green Pepper boxes at €6.60</v>
      </c>
      <c r="E441" s="3">
        <v>44583</v>
      </c>
      <c r="F441" t="s">
        <v>40</v>
      </c>
      <c r="G441" t="s">
        <v>54</v>
      </c>
      <c r="H441">
        <v>6.6</v>
      </c>
      <c r="I441">
        <v>3</v>
      </c>
    </row>
    <row r="442" spans="4:9">
      <c r="D442" t="str">
        <f>I442&amp;" "&amp;G442&amp;" boxes at €"&amp;TEXT(H442,"0.00")</f>
        <v>2 Beetroot boxes at €4.65</v>
      </c>
      <c r="E442" s="3">
        <v>44583</v>
      </c>
      <c r="F442" t="s">
        <v>40</v>
      </c>
      <c r="G442" t="s">
        <v>10</v>
      </c>
      <c r="H442">
        <v>4.6500000000000004</v>
      </c>
      <c r="I442">
        <v>2</v>
      </c>
    </row>
    <row r="443" spans="4:9">
      <c r="D443" t="str">
        <f>I443&amp;" "&amp;G443&amp;" boxes at €"&amp;TEXT(H443,"0.00")</f>
        <v>2 Brussel Sprouts boxes at €3.28</v>
      </c>
      <c r="E443" s="3">
        <v>44583</v>
      </c>
      <c r="F443" t="s">
        <v>9</v>
      </c>
      <c r="G443" t="s">
        <v>53</v>
      </c>
      <c r="H443">
        <v>3.28</v>
      </c>
      <c r="I443">
        <v>2</v>
      </c>
    </row>
    <row r="444" spans="4:9">
      <c r="D444" t="str">
        <f>I444&amp;" "&amp;G444&amp;" boxes at €"&amp;TEXT(H444,"0.00")</f>
        <v>3 Celery Heads boxes at €6.15</v>
      </c>
      <c r="E444" s="3">
        <v>44583</v>
      </c>
      <c r="F444" t="s">
        <v>35</v>
      </c>
      <c r="G444" t="s">
        <v>45</v>
      </c>
      <c r="H444">
        <v>6.15</v>
      </c>
      <c r="I444">
        <v>3</v>
      </c>
    </row>
    <row r="445" spans="4:9">
      <c r="D445" t="str">
        <f>I445&amp;" "&amp;G445&amp;" boxes at €"&amp;TEXT(H445,"0.00")</f>
        <v>1 Lemons boxes at €6.48</v>
      </c>
      <c r="E445" s="3">
        <v>44583</v>
      </c>
      <c r="F445" t="s">
        <v>35</v>
      </c>
      <c r="G445" t="s">
        <v>28</v>
      </c>
      <c r="H445">
        <v>6.48</v>
      </c>
      <c r="I445">
        <v>1</v>
      </c>
    </row>
    <row r="446" spans="4:9">
      <c r="D446" t="str">
        <f>I446&amp;" "&amp;G446&amp;" boxes at €"&amp;TEXT(H446,"0.00")</f>
        <v>6 Red Pepper boxes at €5.22</v>
      </c>
      <c r="E446" s="3">
        <v>44583</v>
      </c>
      <c r="F446" t="s">
        <v>17</v>
      </c>
      <c r="G446" t="s">
        <v>25</v>
      </c>
      <c r="H446">
        <v>5.22</v>
      </c>
      <c r="I446">
        <v>6</v>
      </c>
    </row>
    <row r="447" spans="4:9">
      <c r="D447" t="str">
        <f>I447&amp;" "&amp;G447&amp;" boxes at €"&amp;TEXT(H447,"0.00")</f>
        <v>2 Kumquat boxes at €9.72</v>
      </c>
      <c r="E447" s="3">
        <v>44583</v>
      </c>
      <c r="F447" t="s">
        <v>26</v>
      </c>
      <c r="G447" t="s">
        <v>42</v>
      </c>
      <c r="H447">
        <v>9.7200000000000006</v>
      </c>
      <c r="I447">
        <v>2</v>
      </c>
    </row>
    <row r="448" spans="4:9">
      <c r="D448" t="str">
        <f>I448&amp;" "&amp;G448&amp;" boxes at €"&amp;TEXT(H448,"0.00")</f>
        <v>15 Maris Piper Potatoes boxes at €3.88</v>
      </c>
      <c r="E448" s="3">
        <v>44583</v>
      </c>
      <c r="F448" t="s">
        <v>26</v>
      </c>
      <c r="G448" t="s">
        <v>52</v>
      </c>
      <c r="H448">
        <v>3.88</v>
      </c>
      <c r="I448">
        <v>15</v>
      </c>
    </row>
    <row r="449" spans="4:9">
      <c r="D449" t="str">
        <f>I449&amp;" "&amp;G449&amp;" boxes at €"&amp;TEXT(H449,"0.00")</f>
        <v>2 Lime boxes at €5.94</v>
      </c>
      <c r="E449" s="3">
        <v>44583</v>
      </c>
      <c r="F449" t="s">
        <v>26</v>
      </c>
      <c r="G449" t="s">
        <v>41</v>
      </c>
      <c r="H449">
        <v>5.94</v>
      </c>
      <c r="I449">
        <v>2</v>
      </c>
    </row>
    <row r="450" spans="4:9">
      <c r="D450" t="str">
        <f>I450&amp;" "&amp;G450&amp;" boxes at €"&amp;TEXT(H450,"0.00")</f>
        <v>1 Conference Pears boxes at €4.65</v>
      </c>
      <c r="E450" s="3">
        <v>44583</v>
      </c>
      <c r="F450" t="s">
        <v>24</v>
      </c>
      <c r="G450" t="s">
        <v>49</v>
      </c>
      <c r="H450">
        <v>4.6500000000000004</v>
      </c>
      <c r="I450">
        <v>1</v>
      </c>
    </row>
    <row r="451" spans="4:9">
      <c r="D451" t="str">
        <f>I451&amp;" "&amp;G451&amp;" boxes at €"&amp;TEXT(H451,"0.00")</f>
        <v>3 Yellow Pepper boxes at €5.82</v>
      </c>
      <c r="E451" s="3">
        <v>44583</v>
      </c>
      <c r="F451" t="s">
        <v>24</v>
      </c>
      <c r="G451" t="s">
        <v>23</v>
      </c>
      <c r="H451">
        <v>5.82</v>
      </c>
      <c r="I451">
        <v>3</v>
      </c>
    </row>
    <row r="452" spans="4:9">
      <c r="D452" t="str">
        <f>I452&amp;" "&amp;G452&amp;" boxes at €"&amp;TEXT(H452,"0.00")</f>
        <v>2 Kumquat boxes at €9.81</v>
      </c>
      <c r="E452" s="3">
        <v>44583</v>
      </c>
      <c r="F452" t="s">
        <v>24</v>
      </c>
      <c r="G452" t="s">
        <v>42</v>
      </c>
      <c r="H452">
        <v>9.81</v>
      </c>
      <c r="I452">
        <v>2</v>
      </c>
    </row>
    <row r="453" spans="4:9">
      <c r="D453" t="str">
        <f>I453&amp;" "&amp;G453&amp;" boxes at €"&amp;TEXT(H453,"0.00")</f>
        <v>4 Sweet Potatoes boxes at €4.00</v>
      </c>
      <c r="E453" s="3">
        <v>44583</v>
      </c>
      <c r="F453" t="s">
        <v>15</v>
      </c>
      <c r="G453" t="s">
        <v>48</v>
      </c>
      <c r="H453">
        <v>4</v>
      </c>
      <c r="I453">
        <v>4</v>
      </c>
    </row>
    <row r="454" spans="4:9">
      <c r="D454" t="str">
        <f>I454&amp;" "&amp;G454&amp;" boxes at €"&amp;TEXT(H454,"0.00")</f>
        <v>3 Braeburn Apples boxes at €4.55</v>
      </c>
      <c r="E454" s="3">
        <v>44583</v>
      </c>
      <c r="F454" t="s">
        <v>15</v>
      </c>
      <c r="G454" t="s">
        <v>20</v>
      </c>
      <c r="H454">
        <v>4.55</v>
      </c>
      <c r="I454">
        <v>3</v>
      </c>
    </row>
    <row r="455" spans="4:9">
      <c r="D455" t="str">
        <f>I455&amp;" "&amp;G455&amp;" boxes at €"&amp;TEXT(H455,"0.00")</f>
        <v>5 Maris Piper Potatoes boxes at €3.56</v>
      </c>
      <c r="E455" s="3">
        <v>44584</v>
      </c>
      <c r="F455" t="s">
        <v>40</v>
      </c>
      <c r="G455" t="s">
        <v>52</v>
      </c>
      <c r="H455">
        <v>3.56</v>
      </c>
      <c r="I455">
        <v>5</v>
      </c>
    </row>
    <row r="456" spans="4:9">
      <c r="D456" t="str">
        <f>I456&amp;" "&amp;G456&amp;" boxes at €"&amp;TEXT(H456,"0.00")</f>
        <v>6 Cara Potatoes boxes at €4.82</v>
      </c>
      <c r="E456" s="3">
        <v>44584</v>
      </c>
      <c r="F456" t="s">
        <v>40</v>
      </c>
      <c r="G456" t="s">
        <v>46</v>
      </c>
      <c r="H456">
        <v>4.82</v>
      </c>
      <c r="I456">
        <v>6</v>
      </c>
    </row>
    <row r="457" spans="4:9">
      <c r="D457" t="str">
        <f>I457&amp;" "&amp;G457&amp;" boxes at €"&amp;TEXT(H457,"0.00")</f>
        <v>1 Braeburn Apples boxes at €5.05</v>
      </c>
      <c r="E457" s="3">
        <v>44584</v>
      </c>
      <c r="F457" t="s">
        <v>12</v>
      </c>
      <c r="G457" t="s">
        <v>20</v>
      </c>
      <c r="H457">
        <v>5.05</v>
      </c>
      <c r="I457">
        <v>1</v>
      </c>
    </row>
    <row r="458" spans="4:9">
      <c r="D458" t="str">
        <f>I458&amp;" "&amp;G458&amp;" boxes at €"&amp;TEXT(H458,"0.00")</f>
        <v>1 Lemons boxes at €4.98</v>
      </c>
      <c r="E458" s="3">
        <v>44584</v>
      </c>
      <c r="F458" t="s">
        <v>35</v>
      </c>
      <c r="G458" t="s">
        <v>28</v>
      </c>
      <c r="H458">
        <v>4.9800000000000004</v>
      </c>
      <c r="I458">
        <v>1</v>
      </c>
    </row>
    <row r="459" spans="4:9">
      <c r="D459" t="str">
        <f>I459&amp;" "&amp;G459&amp;" boxes at €"&amp;TEXT(H459,"0.00")</f>
        <v>3 Red Pepper boxes at €6.60</v>
      </c>
      <c r="E459" s="3">
        <v>44584</v>
      </c>
      <c r="F459" t="s">
        <v>35</v>
      </c>
      <c r="G459" t="s">
        <v>25</v>
      </c>
      <c r="H459">
        <v>6.6</v>
      </c>
      <c r="I459">
        <v>3</v>
      </c>
    </row>
    <row r="460" spans="4:9">
      <c r="D460" t="str">
        <f>I460&amp;" "&amp;G460&amp;" boxes at €"&amp;TEXT(H460,"0.00")</f>
        <v>5 Green Pepper boxes at €5.52</v>
      </c>
      <c r="E460" s="3">
        <v>44584</v>
      </c>
      <c r="F460" t="s">
        <v>17</v>
      </c>
      <c r="G460" t="s">
        <v>54</v>
      </c>
      <c r="H460">
        <v>5.52</v>
      </c>
      <c r="I460">
        <v>5</v>
      </c>
    </row>
    <row r="461" spans="4:9">
      <c r="D461" t="str">
        <f>I461&amp;" "&amp;G461&amp;" boxes at €"&amp;TEXT(H461,"0.00")</f>
        <v>11 Cara Potatoes boxes at €4.27</v>
      </c>
      <c r="E461" s="3">
        <v>44584</v>
      </c>
      <c r="F461" t="s">
        <v>17</v>
      </c>
      <c r="G461" t="s">
        <v>46</v>
      </c>
      <c r="H461">
        <v>4.2699999999999996</v>
      </c>
      <c r="I461">
        <v>11</v>
      </c>
    </row>
    <row r="462" spans="4:9">
      <c r="D462" t="str">
        <f>I462&amp;" "&amp;G462&amp;" boxes at €"&amp;TEXT(H462,"0.00")</f>
        <v>8 Cara Potatoes boxes at €4.41</v>
      </c>
      <c r="E462" s="3">
        <v>44584</v>
      </c>
      <c r="F462" t="s">
        <v>14</v>
      </c>
      <c r="G462" t="s">
        <v>46</v>
      </c>
      <c r="H462">
        <v>4.41</v>
      </c>
      <c r="I462">
        <v>8</v>
      </c>
    </row>
    <row r="463" spans="4:9">
      <c r="D463" t="str">
        <f>I463&amp;" "&amp;G463&amp;" boxes at €"&amp;TEXT(H463,"0.00")</f>
        <v>4 Bramley Apples boxes at €4.05</v>
      </c>
      <c r="E463" s="3">
        <v>44584</v>
      </c>
      <c r="F463" t="s">
        <v>19</v>
      </c>
      <c r="G463" t="s">
        <v>27</v>
      </c>
      <c r="H463">
        <v>4.05</v>
      </c>
      <c r="I463">
        <v>4</v>
      </c>
    </row>
    <row r="464" spans="4:9">
      <c r="D464" t="str">
        <f>I464&amp;" "&amp;G464&amp;" boxes at €"&amp;TEXT(H464,"0.00")</f>
        <v>9 Turnip boxes at €3.65</v>
      </c>
      <c r="E464" s="3">
        <v>44584</v>
      </c>
      <c r="F464" t="s">
        <v>26</v>
      </c>
      <c r="G464" t="s">
        <v>22</v>
      </c>
      <c r="H464">
        <v>3.65</v>
      </c>
      <c r="I464">
        <v>9</v>
      </c>
    </row>
    <row r="465" spans="4:9">
      <c r="D465" t="str">
        <f>I465&amp;" "&amp;G465&amp;" boxes at €"&amp;TEXT(H465,"0.00")</f>
        <v>1 Merton Pride Pears boxes at €4.75</v>
      </c>
      <c r="E465" s="3">
        <v>44584</v>
      </c>
      <c r="F465" t="s">
        <v>26</v>
      </c>
      <c r="G465" t="s">
        <v>34</v>
      </c>
      <c r="H465">
        <v>4.75</v>
      </c>
      <c r="I465">
        <v>1</v>
      </c>
    </row>
    <row r="466" spans="4:9">
      <c r="D466" t="str">
        <f>I466&amp;" "&amp;G466&amp;" boxes at €"&amp;TEXT(H466,"0.00")</f>
        <v>5 Green Pepper boxes at €4.86</v>
      </c>
      <c r="E466" s="3">
        <v>44584</v>
      </c>
      <c r="F466" t="s">
        <v>37</v>
      </c>
      <c r="G466" t="s">
        <v>54</v>
      </c>
      <c r="H466">
        <v>4.8600000000000003</v>
      </c>
      <c r="I466">
        <v>5</v>
      </c>
    </row>
    <row r="467" spans="4:9">
      <c r="D467" t="str">
        <f>I467&amp;" "&amp;G467&amp;" boxes at €"&amp;TEXT(H467,"0.00")</f>
        <v>12 Maris Piper Potatoes boxes at €3.36</v>
      </c>
      <c r="E467" s="3">
        <v>44584</v>
      </c>
      <c r="F467" t="s">
        <v>37</v>
      </c>
      <c r="G467" t="s">
        <v>52</v>
      </c>
      <c r="H467">
        <v>3.36</v>
      </c>
      <c r="I467">
        <v>12</v>
      </c>
    </row>
    <row r="468" spans="4:9">
      <c r="D468" t="str">
        <f>I468&amp;" "&amp;G468&amp;" boxes at €"&amp;TEXT(H468,"0.00")</f>
        <v>11 Braeburn Apples boxes at €4.55</v>
      </c>
      <c r="E468" s="3">
        <v>44584</v>
      </c>
      <c r="F468" t="s">
        <v>37</v>
      </c>
      <c r="G468" t="s">
        <v>20</v>
      </c>
      <c r="H468">
        <v>4.55</v>
      </c>
      <c r="I468">
        <v>11</v>
      </c>
    </row>
    <row r="469" spans="4:9">
      <c r="D469" t="str">
        <f>I469&amp;" "&amp;G469&amp;" boxes at €"&amp;TEXT(H469,"0.00")</f>
        <v>1 Conference Pears boxes at €5.15</v>
      </c>
      <c r="E469" s="3">
        <v>44584</v>
      </c>
      <c r="F469" t="s">
        <v>24</v>
      </c>
      <c r="G469" t="s">
        <v>49</v>
      </c>
      <c r="H469">
        <v>5.15</v>
      </c>
      <c r="I469">
        <v>1</v>
      </c>
    </row>
    <row r="470" spans="4:9">
      <c r="D470" t="str">
        <f>I470&amp;" "&amp;G470&amp;" boxes at €"&amp;TEXT(H470,"0.00")</f>
        <v>1 Conference Pears boxes at €4.30</v>
      </c>
      <c r="E470" s="3">
        <v>44584</v>
      </c>
      <c r="F470" t="s">
        <v>24</v>
      </c>
      <c r="G470" t="s">
        <v>49</v>
      </c>
      <c r="H470">
        <v>4.3</v>
      </c>
      <c r="I470">
        <v>1</v>
      </c>
    </row>
    <row r="471" spans="4:9">
      <c r="D471" t="str">
        <f>I471&amp;" "&amp;G471&amp;" boxes at €"&amp;TEXT(H471,"0.00")</f>
        <v>2 Kumquat boxes at €8.37</v>
      </c>
      <c r="E471" s="3">
        <v>44584</v>
      </c>
      <c r="F471" t="s">
        <v>15</v>
      </c>
      <c r="G471" t="s">
        <v>42</v>
      </c>
      <c r="H471">
        <v>8.3699999999999992</v>
      </c>
      <c r="I471">
        <v>2</v>
      </c>
    </row>
    <row r="472" spans="4:9">
      <c r="D472" t="str">
        <f>I472&amp;" "&amp;G472&amp;" boxes at €"&amp;TEXT(H472,"0.00")</f>
        <v>4 Plum Tomatoes boxes at €5.67</v>
      </c>
      <c r="E472" s="3">
        <v>44584</v>
      </c>
      <c r="F472" t="s">
        <v>15</v>
      </c>
      <c r="G472" t="s">
        <v>31</v>
      </c>
      <c r="H472">
        <v>5.67</v>
      </c>
      <c r="I472">
        <v>4</v>
      </c>
    </row>
    <row r="473" spans="4:9">
      <c r="D473" t="str">
        <f>I473&amp;" "&amp;G473&amp;" boxes at €"&amp;TEXT(H473,"0.00")</f>
        <v>4 Beetroot boxes at €4.35</v>
      </c>
      <c r="E473" s="3">
        <v>44584</v>
      </c>
      <c r="F473" t="s">
        <v>33</v>
      </c>
      <c r="G473" t="s">
        <v>10</v>
      </c>
      <c r="H473">
        <v>4.3499999999999996</v>
      </c>
      <c r="I473">
        <v>4</v>
      </c>
    </row>
    <row r="474" spans="4:9">
      <c r="D474" t="str">
        <f>I474&amp;" "&amp;G474&amp;" boxes at €"&amp;TEXT(H474,"0.00")</f>
        <v>2 Kumquat boxes at €8.19</v>
      </c>
      <c r="E474" s="3">
        <v>44584</v>
      </c>
      <c r="F474" t="s">
        <v>33</v>
      </c>
      <c r="G474" t="s">
        <v>42</v>
      </c>
      <c r="H474">
        <v>8.19</v>
      </c>
      <c r="I474">
        <v>2</v>
      </c>
    </row>
    <row r="475" spans="4:9">
      <c r="D475" t="str">
        <f>I475&amp;" "&amp;G475&amp;" boxes at €"&amp;TEXT(H475,"0.00")</f>
        <v>1 Raspberries boxes at €6.64</v>
      </c>
      <c r="E475" s="3">
        <v>44585</v>
      </c>
      <c r="F475" t="s">
        <v>40</v>
      </c>
      <c r="G475" t="s">
        <v>29</v>
      </c>
      <c r="H475">
        <v>6.64</v>
      </c>
      <c r="I475">
        <v>1</v>
      </c>
    </row>
    <row r="476" spans="4:9">
      <c r="D476" t="str">
        <f>I476&amp;" "&amp;G476&amp;" boxes at €"&amp;TEXT(H476,"0.00")</f>
        <v>4 Celery Heads boxes at €7.12</v>
      </c>
      <c r="E476" s="3">
        <v>44585</v>
      </c>
      <c r="F476" t="s">
        <v>40</v>
      </c>
      <c r="G476" t="s">
        <v>45</v>
      </c>
      <c r="H476">
        <v>7.12</v>
      </c>
      <c r="I476">
        <v>4</v>
      </c>
    </row>
    <row r="477" spans="4:9">
      <c r="D477" t="str">
        <f>I477&amp;" "&amp;G477&amp;" boxes at €"&amp;TEXT(H477,"0.00")</f>
        <v>5 Sweet Potatoes boxes at €3.36</v>
      </c>
      <c r="E477" s="3">
        <v>44585</v>
      </c>
      <c r="F477" t="s">
        <v>35</v>
      </c>
      <c r="G477" t="s">
        <v>48</v>
      </c>
      <c r="H477">
        <v>3.36</v>
      </c>
      <c r="I477">
        <v>5</v>
      </c>
    </row>
    <row r="478" spans="4:9">
      <c r="D478" t="str">
        <f>I478&amp;" "&amp;G478&amp;" boxes at €"&amp;TEXT(H478,"0.00")</f>
        <v>4 Red Pepper boxes at €5.22</v>
      </c>
      <c r="E478" s="3">
        <v>44585</v>
      </c>
      <c r="F478" t="s">
        <v>17</v>
      </c>
      <c r="G478" t="s">
        <v>25</v>
      </c>
      <c r="H478">
        <v>5.22</v>
      </c>
      <c r="I478">
        <v>4</v>
      </c>
    </row>
    <row r="479" spans="4:9">
      <c r="D479" t="str">
        <f>I479&amp;" "&amp;G479&amp;" boxes at €"&amp;TEXT(H479,"0.00")</f>
        <v>10 Maris Piper Potatoes boxes at €3.56</v>
      </c>
      <c r="E479" s="3">
        <v>44585</v>
      </c>
      <c r="F479" t="s">
        <v>14</v>
      </c>
      <c r="G479" t="s">
        <v>52</v>
      </c>
      <c r="H479">
        <v>3.56</v>
      </c>
      <c r="I479">
        <v>10</v>
      </c>
    </row>
    <row r="480" spans="4:9">
      <c r="D480" t="str">
        <f>I480&amp;" "&amp;G480&amp;" boxes at €"&amp;TEXT(H480,"0.00")</f>
        <v>3 Swede boxes at €3.72</v>
      </c>
      <c r="E480" s="3">
        <v>44585</v>
      </c>
      <c r="F480" t="s">
        <v>43</v>
      </c>
      <c r="G480" t="s">
        <v>30</v>
      </c>
      <c r="H480">
        <v>3.72</v>
      </c>
      <c r="I480">
        <v>3</v>
      </c>
    </row>
    <row r="481" spans="4:9">
      <c r="D481" t="str">
        <f>I481&amp;" "&amp;G481&amp;" boxes at €"&amp;TEXT(H481,"0.00")</f>
        <v>2 Lime boxes at €5.52</v>
      </c>
      <c r="E481" s="3">
        <v>44585</v>
      </c>
      <c r="F481" t="s">
        <v>19</v>
      </c>
      <c r="G481" t="s">
        <v>41</v>
      </c>
      <c r="H481">
        <v>5.52</v>
      </c>
      <c r="I481">
        <v>2</v>
      </c>
    </row>
    <row r="482" spans="4:9">
      <c r="D482" t="str">
        <f>I482&amp;" "&amp;G482&amp;" boxes at €"&amp;TEXT(H482,"0.00")</f>
        <v>3 Oranges boxes at €5.20</v>
      </c>
      <c r="E482" s="3">
        <v>44585</v>
      </c>
      <c r="F482" t="s">
        <v>19</v>
      </c>
      <c r="G482" t="s">
        <v>16</v>
      </c>
      <c r="H482">
        <v>5.2</v>
      </c>
      <c r="I482">
        <v>3</v>
      </c>
    </row>
    <row r="483" spans="4:9">
      <c r="D483" t="str">
        <f>I483&amp;" "&amp;G483&amp;" boxes at €"&amp;TEXT(H483,"0.00")</f>
        <v>6 Yellow Pepper boxes at €4.98</v>
      </c>
      <c r="E483" s="3">
        <v>44585</v>
      </c>
      <c r="F483" t="s">
        <v>37</v>
      </c>
      <c r="G483" t="s">
        <v>23</v>
      </c>
      <c r="H483">
        <v>4.9800000000000004</v>
      </c>
      <c r="I483">
        <v>6</v>
      </c>
    </row>
    <row r="484" spans="4:9">
      <c r="D484" t="str">
        <f>I484&amp;" "&amp;G484&amp;" boxes at €"&amp;TEXT(H484,"0.00")</f>
        <v>9 Brocolli boxes at €5.58</v>
      </c>
      <c r="E484" s="3">
        <v>44585</v>
      </c>
      <c r="F484" t="s">
        <v>37</v>
      </c>
      <c r="G484" t="s">
        <v>47</v>
      </c>
      <c r="H484">
        <v>5.58</v>
      </c>
      <c r="I484">
        <v>9</v>
      </c>
    </row>
    <row r="485" spans="4:9">
      <c r="D485" t="str">
        <f>I485&amp;" "&amp;G485&amp;" boxes at €"&amp;TEXT(H485,"0.00")</f>
        <v>6 Brocolli boxes at €5.76</v>
      </c>
      <c r="E485" s="3">
        <v>44585</v>
      </c>
      <c r="F485" t="s">
        <v>37</v>
      </c>
      <c r="G485" t="s">
        <v>47</v>
      </c>
      <c r="H485">
        <v>5.76</v>
      </c>
      <c r="I485">
        <v>6</v>
      </c>
    </row>
    <row r="486" spans="4:9">
      <c r="D486" t="str">
        <f>I486&amp;" "&amp;G486&amp;" boxes at €"&amp;TEXT(H486,"0.00")</f>
        <v>9 Sweet Potatoes boxes at €4.16</v>
      </c>
      <c r="E486" s="3">
        <v>44585</v>
      </c>
      <c r="F486" t="s">
        <v>37</v>
      </c>
      <c r="G486" t="s">
        <v>48</v>
      </c>
      <c r="H486">
        <v>4.16</v>
      </c>
      <c r="I486">
        <v>9</v>
      </c>
    </row>
    <row r="487" spans="4:9">
      <c r="D487" t="str">
        <f>I487&amp;" "&amp;G487&amp;" boxes at €"&amp;TEXT(H487,"0.00")</f>
        <v>6 Oranges boxes at €6.96</v>
      </c>
      <c r="E487" s="3">
        <v>44585</v>
      </c>
      <c r="F487" t="s">
        <v>37</v>
      </c>
      <c r="G487" t="s">
        <v>16</v>
      </c>
      <c r="H487">
        <v>6.96</v>
      </c>
      <c r="I487">
        <v>6</v>
      </c>
    </row>
    <row r="488" spans="4:9">
      <c r="D488" t="str">
        <f>I488&amp;" "&amp;G488&amp;" boxes at €"&amp;TEXT(H488,"0.00")</f>
        <v>3 Brocolli boxes at €6.00</v>
      </c>
      <c r="E488" s="3">
        <v>44585</v>
      </c>
      <c r="F488" t="s">
        <v>15</v>
      </c>
      <c r="G488" t="s">
        <v>47</v>
      </c>
      <c r="H488">
        <v>6</v>
      </c>
      <c r="I488">
        <v>3</v>
      </c>
    </row>
    <row r="489" spans="4:9">
      <c r="D489" t="str">
        <f>I489&amp;" "&amp;G489&amp;" boxes at €"&amp;TEXT(H489,"0.00")</f>
        <v>6 Carrots boxes at €2.91</v>
      </c>
      <c r="E489" s="3">
        <v>44585</v>
      </c>
      <c r="F489" t="s">
        <v>15</v>
      </c>
      <c r="G489" t="s">
        <v>44</v>
      </c>
      <c r="H489">
        <v>2.91</v>
      </c>
      <c r="I489">
        <v>6</v>
      </c>
    </row>
    <row r="490" spans="4:9">
      <c r="D490" t="str">
        <f>I490&amp;" "&amp;G490&amp;" boxes at €"&amp;TEXT(H490,"0.00")</f>
        <v>2 Bramley Apples boxes at €4.40</v>
      </c>
      <c r="E490" s="3">
        <v>44585</v>
      </c>
      <c r="F490" t="s">
        <v>15</v>
      </c>
      <c r="G490" t="s">
        <v>27</v>
      </c>
      <c r="H490">
        <v>4.4000000000000004</v>
      </c>
      <c r="I490">
        <v>2</v>
      </c>
    </row>
    <row r="491" spans="4:9">
      <c r="D491" t="str">
        <f>I491&amp;" "&amp;G491&amp;" boxes at €"&amp;TEXT(H491,"0.00")</f>
        <v>1 Strawberries boxes at €6.09</v>
      </c>
      <c r="E491" s="3">
        <v>44585</v>
      </c>
      <c r="F491" t="s">
        <v>33</v>
      </c>
      <c r="G491" t="s">
        <v>55</v>
      </c>
      <c r="H491">
        <v>6.09</v>
      </c>
      <c r="I491">
        <v>1</v>
      </c>
    </row>
    <row r="492" spans="4:9">
      <c r="D492" t="str">
        <f>I492&amp;" "&amp;G492&amp;" boxes at €"&amp;TEXT(H492,"0.00")</f>
        <v>6 Cara Potatoes boxes at €4.19</v>
      </c>
      <c r="E492" s="3">
        <v>44585</v>
      </c>
      <c r="F492" t="s">
        <v>33</v>
      </c>
      <c r="G492" t="s">
        <v>46</v>
      </c>
      <c r="H492">
        <v>4.1900000000000004</v>
      </c>
      <c r="I492">
        <v>6</v>
      </c>
    </row>
    <row r="493" spans="4:9">
      <c r="D493" t="str">
        <f>I493&amp;" "&amp;G493&amp;" boxes at €"&amp;TEXT(H493,"0.00")</f>
        <v>6 Cara Potatoes boxes at €4.77</v>
      </c>
      <c r="E493" s="3">
        <v>44585</v>
      </c>
      <c r="F493" t="s">
        <v>33</v>
      </c>
      <c r="G493" t="s">
        <v>46</v>
      </c>
      <c r="H493">
        <v>4.7699999999999996</v>
      </c>
      <c r="I493">
        <v>6</v>
      </c>
    </row>
    <row r="494" spans="4:9">
      <c r="D494" t="str">
        <f>I494&amp;" "&amp;G494&amp;" boxes at €"&amp;TEXT(H494,"0.00")</f>
        <v>3 Swede boxes at €4.20</v>
      </c>
      <c r="E494" s="3">
        <v>44585</v>
      </c>
      <c r="F494" t="s">
        <v>33</v>
      </c>
      <c r="G494" t="s">
        <v>30</v>
      </c>
      <c r="H494">
        <v>4.2</v>
      </c>
      <c r="I494">
        <v>3</v>
      </c>
    </row>
    <row r="495" spans="4:9">
      <c r="D495" t="str">
        <f>I495&amp;" "&amp;G495&amp;" boxes at €"&amp;TEXT(H495,"0.00")</f>
        <v>5 Parsnips boxes at €2.61</v>
      </c>
      <c r="E495" s="3">
        <v>44586</v>
      </c>
      <c r="F495" t="s">
        <v>40</v>
      </c>
      <c r="G495" t="s">
        <v>13</v>
      </c>
      <c r="H495">
        <v>2.61</v>
      </c>
      <c r="I495">
        <v>5</v>
      </c>
    </row>
    <row r="496" spans="4:9">
      <c r="D496" t="str">
        <f>I496&amp;" "&amp;G496&amp;" boxes at €"&amp;TEXT(H496,"0.00")</f>
        <v>1 Brussel Sprouts boxes at €3.92</v>
      </c>
      <c r="E496" s="3">
        <v>44586</v>
      </c>
      <c r="F496" t="s">
        <v>40</v>
      </c>
      <c r="G496" t="s">
        <v>53</v>
      </c>
      <c r="H496">
        <v>3.92</v>
      </c>
      <c r="I496">
        <v>1</v>
      </c>
    </row>
    <row r="497" spans="4:9">
      <c r="D497" t="str">
        <f>I497&amp;" "&amp;G497&amp;" boxes at €"&amp;TEXT(H497,"0.00")</f>
        <v>2 Lemons boxes at €5.28</v>
      </c>
      <c r="E497" s="3">
        <v>44586</v>
      </c>
      <c r="F497" t="s">
        <v>40</v>
      </c>
      <c r="G497" t="s">
        <v>28</v>
      </c>
      <c r="H497">
        <v>5.28</v>
      </c>
      <c r="I497">
        <v>2</v>
      </c>
    </row>
    <row r="498" spans="4:9">
      <c r="D498" t="str">
        <f>I498&amp;" "&amp;G498&amp;" boxes at €"&amp;TEXT(H498,"0.00")</f>
        <v>1 Conference Pears boxes at €4.50</v>
      </c>
      <c r="E498" s="3">
        <v>44586</v>
      </c>
      <c r="F498" t="s">
        <v>40</v>
      </c>
      <c r="G498" t="s">
        <v>49</v>
      </c>
      <c r="H498">
        <v>4.5</v>
      </c>
      <c r="I498">
        <v>1</v>
      </c>
    </row>
    <row r="499" spans="4:9">
      <c r="D499" t="str">
        <f>I499&amp;" "&amp;G499&amp;" boxes at €"&amp;TEXT(H499,"0.00")</f>
        <v>4 Swede boxes at €4.12</v>
      </c>
      <c r="E499" s="3">
        <v>44586</v>
      </c>
      <c r="F499" t="s">
        <v>9</v>
      </c>
      <c r="G499" t="s">
        <v>30</v>
      </c>
      <c r="H499">
        <v>4.12</v>
      </c>
      <c r="I499">
        <v>4</v>
      </c>
    </row>
    <row r="500" spans="4:9">
      <c r="D500" t="str">
        <f>I500&amp;" "&amp;G500&amp;" boxes at €"&amp;TEXT(H500,"0.00")</f>
        <v>10 Carrots boxes at €2.76</v>
      </c>
      <c r="E500" s="3">
        <v>44586</v>
      </c>
      <c r="F500" t="s">
        <v>9</v>
      </c>
      <c r="G500" t="s">
        <v>44</v>
      </c>
      <c r="H500">
        <v>2.76</v>
      </c>
      <c r="I500">
        <v>10</v>
      </c>
    </row>
    <row r="501" spans="4:9">
      <c r="D501" t="str">
        <f>I501&amp;" "&amp;G501&amp;" boxes at €"&amp;TEXT(H501,"0.00")</f>
        <v>7 Carrots boxes at €2.94</v>
      </c>
      <c r="E501" s="3">
        <v>44586</v>
      </c>
      <c r="F501" t="s">
        <v>9</v>
      </c>
      <c r="G501" t="s">
        <v>44</v>
      </c>
      <c r="H501">
        <v>2.94</v>
      </c>
      <c r="I501">
        <v>7</v>
      </c>
    </row>
    <row r="502" spans="4:9">
      <c r="D502" t="str">
        <f>I502&amp;" "&amp;G502&amp;" boxes at €"&amp;TEXT(H502,"0.00")</f>
        <v>5 Red Pepper boxes at €5.46</v>
      </c>
      <c r="E502" s="3">
        <v>44586</v>
      </c>
      <c r="F502" t="s">
        <v>9</v>
      </c>
      <c r="G502" t="s">
        <v>25</v>
      </c>
      <c r="H502">
        <v>5.46</v>
      </c>
      <c r="I502">
        <v>5</v>
      </c>
    </row>
    <row r="503" spans="4:9">
      <c r="D503" t="str">
        <f>I503&amp;" "&amp;G503&amp;" boxes at €"&amp;TEXT(H503,"0.00")</f>
        <v>1 Spinach boxes at €6.24</v>
      </c>
      <c r="E503" s="3">
        <v>44586</v>
      </c>
      <c r="F503" t="s">
        <v>12</v>
      </c>
      <c r="G503" t="s">
        <v>21</v>
      </c>
      <c r="H503">
        <v>6.24</v>
      </c>
      <c r="I503">
        <v>1</v>
      </c>
    </row>
    <row r="504" spans="4:9">
      <c r="D504" t="str">
        <f>I504&amp;" "&amp;G504&amp;" boxes at €"&amp;TEXT(H504,"0.00")</f>
        <v>2 Bananas boxes at €5.95</v>
      </c>
      <c r="E504" s="3">
        <v>44586</v>
      </c>
      <c r="F504" t="s">
        <v>12</v>
      </c>
      <c r="G504" t="s">
        <v>38</v>
      </c>
      <c r="H504">
        <v>5.95</v>
      </c>
      <c r="I504">
        <v>2</v>
      </c>
    </row>
    <row r="505" spans="4:9">
      <c r="D505" t="str">
        <f>I505&amp;" "&amp;G505&amp;" boxes at €"&amp;TEXT(H505,"0.00")</f>
        <v>1 Grapefruit boxes at €6.18</v>
      </c>
      <c r="E505" s="3">
        <v>44586</v>
      </c>
      <c r="F505" t="s">
        <v>12</v>
      </c>
      <c r="G505" t="s">
        <v>18</v>
      </c>
      <c r="H505">
        <v>6.18</v>
      </c>
      <c r="I505">
        <v>1</v>
      </c>
    </row>
    <row r="506" spans="4:9">
      <c r="D506" t="str">
        <f>I506&amp;" "&amp;G506&amp;" boxes at €"&amp;TEXT(H506,"0.00")</f>
        <v>1 Green Pepper boxes at €4.86</v>
      </c>
      <c r="E506" s="3">
        <v>44586</v>
      </c>
      <c r="F506" t="s">
        <v>12</v>
      </c>
      <c r="G506" t="s">
        <v>54</v>
      </c>
      <c r="H506">
        <v>4.8600000000000003</v>
      </c>
      <c r="I506">
        <v>1</v>
      </c>
    </row>
    <row r="507" spans="4:9">
      <c r="D507" t="str">
        <f>I507&amp;" "&amp;G507&amp;" boxes at €"&amp;TEXT(H507,"0.00")</f>
        <v>2 Lime boxes at €5.34</v>
      </c>
      <c r="E507" s="3">
        <v>44586</v>
      </c>
      <c r="F507" t="s">
        <v>17</v>
      </c>
      <c r="G507" t="s">
        <v>41</v>
      </c>
      <c r="H507">
        <v>5.34</v>
      </c>
      <c r="I507">
        <v>2</v>
      </c>
    </row>
    <row r="508" spans="4:9">
      <c r="D508" t="str">
        <f>I508&amp;" "&amp;G508&amp;" boxes at €"&amp;TEXT(H508,"0.00")</f>
        <v>4 Cucumbers boxes at €7.52</v>
      </c>
      <c r="E508" s="3">
        <v>44586</v>
      </c>
      <c r="F508" t="s">
        <v>17</v>
      </c>
      <c r="G508" t="s">
        <v>51</v>
      </c>
      <c r="H508">
        <v>7.52</v>
      </c>
      <c r="I508">
        <v>4</v>
      </c>
    </row>
    <row r="509" spans="4:9">
      <c r="D509" t="str">
        <f>I509&amp;" "&amp;G509&amp;" boxes at €"&amp;TEXT(H509,"0.00")</f>
        <v>7 Oranges boxes at €5.78</v>
      </c>
      <c r="E509" s="3">
        <v>44586</v>
      </c>
      <c r="F509" t="s">
        <v>17</v>
      </c>
      <c r="G509" t="s">
        <v>16</v>
      </c>
      <c r="H509">
        <v>5.78</v>
      </c>
      <c r="I509">
        <v>7</v>
      </c>
    </row>
    <row r="510" spans="4:9">
      <c r="D510" t="str">
        <f>I510&amp;" "&amp;G510&amp;" boxes at €"&amp;TEXT(H510,"0.00")</f>
        <v>8 Green Pepper boxes at €6.60</v>
      </c>
      <c r="E510" s="3">
        <v>44586</v>
      </c>
      <c r="F510" t="s">
        <v>26</v>
      </c>
      <c r="G510" t="s">
        <v>54</v>
      </c>
      <c r="H510">
        <v>6.6</v>
      </c>
      <c r="I510">
        <v>8</v>
      </c>
    </row>
    <row r="511" spans="4:9">
      <c r="D511" t="str">
        <f>I511&amp;" "&amp;G511&amp;" boxes at €"&amp;TEXT(H511,"0.00")</f>
        <v>9 Carrots boxes at €3.15</v>
      </c>
      <c r="E511" s="3">
        <v>44586</v>
      </c>
      <c r="F511" t="s">
        <v>26</v>
      </c>
      <c r="G511" t="s">
        <v>44</v>
      </c>
      <c r="H511">
        <v>3.15</v>
      </c>
      <c r="I511">
        <v>9</v>
      </c>
    </row>
    <row r="512" spans="4:9">
      <c r="D512" t="str">
        <f>I512&amp;" "&amp;G512&amp;" boxes at €"&amp;TEXT(H512,"0.00")</f>
        <v>8 Parsnips boxes at €2.52</v>
      </c>
      <c r="E512" s="3">
        <v>44586</v>
      </c>
      <c r="F512" t="s">
        <v>37</v>
      </c>
      <c r="G512" t="s">
        <v>13</v>
      </c>
      <c r="H512">
        <v>2.52</v>
      </c>
      <c r="I512">
        <v>8</v>
      </c>
    </row>
    <row r="513" spans="4:9">
      <c r="D513" t="str">
        <f>I513&amp;" "&amp;G513&amp;" boxes at €"&amp;TEXT(H513,"0.00")</f>
        <v>6 Red Pepper boxes at €4.86</v>
      </c>
      <c r="E513" s="3">
        <v>44586</v>
      </c>
      <c r="F513" t="s">
        <v>37</v>
      </c>
      <c r="G513" t="s">
        <v>25</v>
      </c>
      <c r="H513">
        <v>4.8600000000000003</v>
      </c>
      <c r="I513">
        <v>6</v>
      </c>
    </row>
    <row r="514" spans="4:9">
      <c r="D514" t="str">
        <f>I514&amp;" "&amp;G514&amp;" boxes at €"&amp;TEXT(H514,"0.00")</f>
        <v>3 Bananas boxes at €6.09</v>
      </c>
      <c r="E514" s="3">
        <v>44586</v>
      </c>
      <c r="F514" t="s">
        <v>24</v>
      </c>
      <c r="G514" t="s">
        <v>38</v>
      </c>
      <c r="H514">
        <v>6.09</v>
      </c>
      <c r="I514">
        <v>3</v>
      </c>
    </row>
    <row r="515" spans="4:9">
      <c r="D515" t="str">
        <f>I515&amp;" "&amp;G515&amp;" boxes at €"&amp;TEXT(H515,"0.00")</f>
        <v>2 Oranges boxes at €7.09</v>
      </c>
      <c r="E515" s="3">
        <v>44586</v>
      </c>
      <c r="F515" t="s">
        <v>24</v>
      </c>
      <c r="G515" t="s">
        <v>16</v>
      </c>
      <c r="H515">
        <v>7.09</v>
      </c>
      <c r="I515">
        <v>2</v>
      </c>
    </row>
    <row r="516" spans="4:9">
      <c r="D516" t="str">
        <f>I516&amp;" "&amp;G516&amp;" boxes at €"&amp;TEXT(H516,"0.00")</f>
        <v>5 Cara Potatoes boxes at €4.59</v>
      </c>
      <c r="E516" s="3">
        <v>44586</v>
      </c>
      <c r="F516" t="s">
        <v>15</v>
      </c>
      <c r="G516" t="s">
        <v>46</v>
      </c>
      <c r="H516">
        <v>4.59</v>
      </c>
      <c r="I516">
        <v>5</v>
      </c>
    </row>
    <row r="517" spans="4:9">
      <c r="D517" t="str">
        <f>I517&amp;" "&amp;G517&amp;" boxes at €"&amp;TEXT(H517,"0.00")</f>
        <v>1 Lemons boxes at €6.54</v>
      </c>
      <c r="E517" s="3">
        <v>44586</v>
      </c>
      <c r="F517" t="s">
        <v>15</v>
      </c>
      <c r="G517" t="s">
        <v>28</v>
      </c>
      <c r="H517">
        <v>6.54</v>
      </c>
      <c r="I517">
        <v>1</v>
      </c>
    </row>
    <row r="518" spans="4:9">
      <c r="D518" t="str">
        <f>I518&amp;" "&amp;G518&amp;" boxes at €"&amp;TEXT(H518,"0.00")</f>
        <v>1 Merton Pride Pears boxes at €4.20</v>
      </c>
      <c r="E518" s="3">
        <v>44586</v>
      </c>
      <c r="F518" t="s">
        <v>15</v>
      </c>
      <c r="G518" t="s">
        <v>34</v>
      </c>
      <c r="H518">
        <v>4.2</v>
      </c>
      <c r="I518">
        <v>1</v>
      </c>
    </row>
    <row r="519" spans="4:9">
      <c r="D519" t="str">
        <f>I519&amp;" "&amp;G519&amp;" boxes at €"&amp;TEXT(H519,"0.00")</f>
        <v>2 Plum Tomatoes boxes at €5.78</v>
      </c>
      <c r="E519" s="3">
        <v>44586</v>
      </c>
      <c r="F519" t="s">
        <v>15</v>
      </c>
      <c r="G519" t="s">
        <v>31</v>
      </c>
      <c r="H519">
        <v>5.78</v>
      </c>
      <c r="I519">
        <v>2</v>
      </c>
    </row>
    <row r="520" spans="4:9">
      <c r="D520" t="str">
        <f>I520&amp;" "&amp;G520&amp;" boxes at €"&amp;TEXT(H520,"0.00")</f>
        <v>3 Yellow Pepper boxes at €6.54</v>
      </c>
      <c r="E520" s="3">
        <v>44586</v>
      </c>
      <c r="F520" t="s">
        <v>33</v>
      </c>
      <c r="G520" t="s">
        <v>23</v>
      </c>
      <c r="H520">
        <v>6.54</v>
      </c>
      <c r="I520">
        <v>3</v>
      </c>
    </row>
    <row r="521" spans="4:9">
      <c r="D521" t="str">
        <f>I521&amp;" "&amp;G521&amp;" boxes at €"&amp;TEXT(H521,"0.00")</f>
        <v>2 Clementine boxes at €6.79</v>
      </c>
      <c r="E521" s="3">
        <v>44586</v>
      </c>
      <c r="F521" t="s">
        <v>33</v>
      </c>
      <c r="G521" t="s">
        <v>50</v>
      </c>
      <c r="H521">
        <v>6.79</v>
      </c>
      <c r="I521">
        <v>2</v>
      </c>
    </row>
    <row r="522" spans="4:9">
      <c r="D522" t="str">
        <f>I522&amp;" "&amp;G522&amp;" boxes at €"&amp;TEXT(H522,"0.00")</f>
        <v>2 Turnip boxes at €4.54</v>
      </c>
      <c r="E522" s="3">
        <v>44587</v>
      </c>
      <c r="F522" t="s">
        <v>40</v>
      </c>
      <c r="G522" t="s">
        <v>22</v>
      </c>
      <c r="H522">
        <v>4.54</v>
      </c>
      <c r="I522">
        <v>2</v>
      </c>
    </row>
    <row r="523" spans="4:9">
      <c r="D523" t="str">
        <f>I523&amp;" "&amp;G523&amp;" boxes at €"&amp;TEXT(H523,"0.00")</f>
        <v>1 Strawberries boxes at €6.30</v>
      </c>
      <c r="E523" s="3">
        <v>44587</v>
      </c>
      <c r="F523" t="s">
        <v>9</v>
      </c>
      <c r="G523" t="s">
        <v>55</v>
      </c>
      <c r="H523">
        <v>6.3</v>
      </c>
      <c r="I523">
        <v>1</v>
      </c>
    </row>
    <row r="524" spans="4:9">
      <c r="D524" t="str">
        <f>I524&amp;" "&amp;G524&amp;" boxes at €"&amp;TEXT(H524,"0.00")</f>
        <v>1 Oranges boxes at €6.04</v>
      </c>
      <c r="E524" s="3">
        <v>44587</v>
      </c>
      <c r="F524" t="s">
        <v>12</v>
      </c>
      <c r="G524" t="s">
        <v>16</v>
      </c>
      <c r="H524">
        <v>6.04</v>
      </c>
      <c r="I524">
        <v>1</v>
      </c>
    </row>
    <row r="525" spans="4:9">
      <c r="D525" t="str">
        <f>I525&amp;" "&amp;G525&amp;" boxes at €"&amp;TEXT(H525,"0.00")</f>
        <v>1 Merton Pride Pears boxes at €4.65</v>
      </c>
      <c r="E525" s="3">
        <v>44587</v>
      </c>
      <c r="F525" t="s">
        <v>12</v>
      </c>
      <c r="G525" t="s">
        <v>34</v>
      </c>
      <c r="H525">
        <v>4.6500000000000004</v>
      </c>
      <c r="I525">
        <v>1</v>
      </c>
    </row>
    <row r="526" spans="4:9">
      <c r="D526" t="str">
        <f>I526&amp;" "&amp;G526&amp;" boxes at €"&amp;TEXT(H526,"0.00")</f>
        <v>1 Kumquat boxes at €8.19</v>
      </c>
      <c r="E526" s="3">
        <v>44587</v>
      </c>
      <c r="F526" t="s">
        <v>35</v>
      </c>
      <c r="G526" t="s">
        <v>42</v>
      </c>
      <c r="H526">
        <v>8.19</v>
      </c>
      <c r="I526">
        <v>1</v>
      </c>
    </row>
    <row r="527" spans="4:9">
      <c r="D527" t="str">
        <f>I527&amp;" "&amp;G527&amp;" boxes at €"&amp;TEXT(H527,"0.00")</f>
        <v>7 Bramley Apples boxes at €5.10</v>
      </c>
      <c r="E527" s="3">
        <v>44587</v>
      </c>
      <c r="F527" t="s">
        <v>17</v>
      </c>
      <c r="G527" t="s">
        <v>27</v>
      </c>
      <c r="H527">
        <v>5.0999999999999996</v>
      </c>
      <c r="I527">
        <v>7</v>
      </c>
    </row>
    <row r="528" spans="4:9">
      <c r="D528" t="str">
        <f>I528&amp;" "&amp;G528&amp;" boxes at €"&amp;TEXT(H528,"0.00")</f>
        <v>11 Cara Potatoes boxes at €4.00</v>
      </c>
      <c r="E528" s="3">
        <v>44587</v>
      </c>
      <c r="F528" t="s">
        <v>17</v>
      </c>
      <c r="G528" t="s">
        <v>46</v>
      </c>
      <c r="H528">
        <v>4</v>
      </c>
      <c r="I528">
        <v>11</v>
      </c>
    </row>
    <row r="529" spans="4:9">
      <c r="D529" t="str">
        <f>I529&amp;" "&amp;G529&amp;" boxes at €"&amp;TEXT(H529,"0.00")</f>
        <v>6 Swede boxes at €4.00</v>
      </c>
      <c r="E529" s="3">
        <v>44587</v>
      </c>
      <c r="F529" t="s">
        <v>17</v>
      </c>
      <c r="G529" t="s">
        <v>30</v>
      </c>
      <c r="H529">
        <v>4</v>
      </c>
      <c r="I529">
        <v>6</v>
      </c>
    </row>
    <row r="530" spans="4:9">
      <c r="D530" t="str">
        <f>I530&amp;" "&amp;G530&amp;" boxes at €"&amp;TEXT(H530,"0.00")</f>
        <v>7 Green Pepper boxes at €5.28</v>
      </c>
      <c r="E530" s="3">
        <v>44587</v>
      </c>
      <c r="F530" t="s">
        <v>14</v>
      </c>
      <c r="G530" t="s">
        <v>54</v>
      </c>
      <c r="H530">
        <v>5.28</v>
      </c>
      <c r="I530">
        <v>7</v>
      </c>
    </row>
    <row r="531" spans="4:9">
      <c r="D531" t="str">
        <f>I531&amp;" "&amp;G531&amp;" boxes at €"&amp;TEXT(H531,"0.00")</f>
        <v>4 Red Pepper boxes at €5.88</v>
      </c>
      <c r="E531" s="3">
        <v>44587</v>
      </c>
      <c r="F531" t="s">
        <v>43</v>
      </c>
      <c r="G531" t="s">
        <v>25</v>
      </c>
      <c r="H531">
        <v>5.88</v>
      </c>
      <c r="I531">
        <v>4</v>
      </c>
    </row>
    <row r="532" spans="4:9">
      <c r="D532" t="str">
        <f>I532&amp;" "&amp;G532&amp;" boxes at €"&amp;TEXT(H532,"0.00")</f>
        <v>5 Brocolli boxes at €5.28</v>
      </c>
      <c r="E532" s="3">
        <v>44587</v>
      </c>
      <c r="F532" t="s">
        <v>43</v>
      </c>
      <c r="G532" t="s">
        <v>47</v>
      </c>
      <c r="H532">
        <v>5.28</v>
      </c>
      <c r="I532">
        <v>5</v>
      </c>
    </row>
    <row r="533" spans="4:9">
      <c r="D533" t="str">
        <f>I533&amp;" "&amp;G533&amp;" boxes at €"&amp;TEXT(H533,"0.00")</f>
        <v>5 Salad Tomatoes boxes at €6.52</v>
      </c>
      <c r="E533" s="3">
        <v>44587</v>
      </c>
      <c r="F533" t="s">
        <v>19</v>
      </c>
      <c r="G533" t="s">
        <v>36</v>
      </c>
      <c r="H533">
        <v>6.52</v>
      </c>
      <c r="I533">
        <v>5</v>
      </c>
    </row>
    <row r="534" spans="4:9">
      <c r="D534" t="str">
        <f>I534&amp;" "&amp;G534&amp;" boxes at €"&amp;TEXT(H534,"0.00")</f>
        <v>1 Conference Pears boxes at €4.95</v>
      </c>
      <c r="E534" s="3">
        <v>44587</v>
      </c>
      <c r="F534" t="s">
        <v>26</v>
      </c>
      <c r="G534" t="s">
        <v>49</v>
      </c>
      <c r="H534">
        <v>4.95</v>
      </c>
      <c r="I534">
        <v>1</v>
      </c>
    </row>
    <row r="535" spans="4:9">
      <c r="D535" t="str">
        <f>I535&amp;" "&amp;G535&amp;" boxes at €"&amp;TEXT(H535,"0.00")</f>
        <v>6 Oranges boxes at €6.76</v>
      </c>
      <c r="E535" s="3">
        <v>44587</v>
      </c>
      <c r="F535" t="s">
        <v>37</v>
      </c>
      <c r="G535" t="s">
        <v>16</v>
      </c>
      <c r="H535">
        <v>6.76</v>
      </c>
      <c r="I535">
        <v>6</v>
      </c>
    </row>
    <row r="536" spans="4:9">
      <c r="D536" t="str">
        <f>I536&amp;" "&amp;G536&amp;" boxes at €"&amp;TEXT(H536,"0.00")</f>
        <v>2 Satsuma boxes at €5.98</v>
      </c>
      <c r="E536" s="3">
        <v>44587</v>
      </c>
      <c r="F536" t="s">
        <v>24</v>
      </c>
      <c r="G536" t="s">
        <v>32</v>
      </c>
      <c r="H536">
        <v>5.98</v>
      </c>
      <c r="I536">
        <v>2</v>
      </c>
    </row>
    <row r="537" spans="4:9">
      <c r="D537" t="str">
        <f>I537&amp;" "&amp;G537&amp;" boxes at €"&amp;TEXT(H537,"0.00")</f>
        <v>2 Kumquat boxes at €9.54</v>
      </c>
      <c r="E537" s="3">
        <v>44587</v>
      </c>
      <c r="F537" t="s">
        <v>24</v>
      </c>
      <c r="G537" t="s">
        <v>42</v>
      </c>
      <c r="H537">
        <v>9.5399999999999991</v>
      </c>
      <c r="I537">
        <v>2</v>
      </c>
    </row>
    <row r="538" spans="4:9">
      <c r="D538" t="str">
        <f>I538&amp;" "&amp;G538&amp;" boxes at €"&amp;TEXT(H538,"0.00")</f>
        <v>5 Sweet Potatoes boxes at €4.24</v>
      </c>
      <c r="E538" s="3">
        <v>44587</v>
      </c>
      <c r="F538" t="s">
        <v>24</v>
      </c>
      <c r="G538" t="s">
        <v>48</v>
      </c>
      <c r="H538">
        <v>4.24</v>
      </c>
      <c r="I538">
        <v>5</v>
      </c>
    </row>
    <row r="539" spans="4:9">
      <c r="D539" t="str">
        <f>I539&amp;" "&amp;G539&amp;" boxes at €"&amp;TEXT(H539,"0.00")</f>
        <v>1 Kumquat boxes at €9.81</v>
      </c>
      <c r="E539" s="3">
        <v>44587</v>
      </c>
      <c r="F539" t="s">
        <v>15</v>
      </c>
      <c r="G539" t="s">
        <v>42</v>
      </c>
      <c r="H539">
        <v>9.81</v>
      </c>
      <c r="I539">
        <v>1</v>
      </c>
    </row>
    <row r="540" spans="4:9">
      <c r="D540" t="str">
        <f>I540&amp;" "&amp;G540&amp;" boxes at €"&amp;TEXT(H540,"0.00")</f>
        <v>2 Red Pepper boxes at €6.30</v>
      </c>
      <c r="E540" s="3">
        <v>44587</v>
      </c>
      <c r="F540" t="s">
        <v>33</v>
      </c>
      <c r="G540" t="s">
        <v>25</v>
      </c>
      <c r="H540">
        <v>6.3</v>
      </c>
      <c r="I540">
        <v>2</v>
      </c>
    </row>
    <row r="541" spans="4:9">
      <c r="D541" t="str">
        <f>I541&amp;" "&amp;G541&amp;" boxes at €"&amp;TEXT(H541,"0.00")</f>
        <v>4 Bramley Apples boxes at €4.70</v>
      </c>
      <c r="E541" s="3">
        <v>44588</v>
      </c>
      <c r="F541" t="s">
        <v>40</v>
      </c>
      <c r="G541" t="s">
        <v>27</v>
      </c>
      <c r="H541">
        <v>4.7</v>
      </c>
      <c r="I541">
        <v>4</v>
      </c>
    </row>
    <row r="542" spans="4:9">
      <c r="D542" t="str">
        <f>I542&amp;" "&amp;G542&amp;" boxes at €"&amp;TEXT(H542,"0.00")</f>
        <v>6 Brocolli boxes at €6.06</v>
      </c>
      <c r="E542" s="3">
        <v>44588</v>
      </c>
      <c r="F542" t="s">
        <v>9</v>
      </c>
      <c r="G542" t="s">
        <v>47</v>
      </c>
      <c r="H542">
        <v>6.06</v>
      </c>
      <c r="I542">
        <v>6</v>
      </c>
    </row>
    <row r="543" spans="4:9">
      <c r="D543" t="str">
        <f>I543&amp;" "&amp;G543&amp;" boxes at €"&amp;TEXT(H543,"0.00")</f>
        <v>1 Raspberries boxes at €8.08</v>
      </c>
      <c r="E543" s="3">
        <v>44588</v>
      </c>
      <c r="F543" t="s">
        <v>9</v>
      </c>
      <c r="G543" t="s">
        <v>29</v>
      </c>
      <c r="H543">
        <v>8.08</v>
      </c>
      <c r="I543">
        <v>1</v>
      </c>
    </row>
    <row r="544" spans="4:9">
      <c r="D544" t="str">
        <f>I544&amp;" "&amp;G544&amp;" boxes at €"&amp;TEXT(H544,"0.00")</f>
        <v>4 Beetroot boxes at €4.05</v>
      </c>
      <c r="E544" s="3">
        <v>44588</v>
      </c>
      <c r="F544" t="s">
        <v>9</v>
      </c>
      <c r="G544" t="s">
        <v>10</v>
      </c>
      <c r="H544">
        <v>4.05</v>
      </c>
      <c r="I544">
        <v>4</v>
      </c>
    </row>
    <row r="545" spans="4:9">
      <c r="D545" t="str">
        <f>I545&amp;" "&amp;G545&amp;" boxes at €"&amp;TEXT(H545,"0.00")</f>
        <v>3 Turnip boxes at €4.90</v>
      </c>
      <c r="E545" s="3">
        <v>44588</v>
      </c>
      <c r="F545" t="s">
        <v>35</v>
      </c>
      <c r="G545" t="s">
        <v>22</v>
      </c>
      <c r="H545">
        <v>4.9000000000000004</v>
      </c>
      <c r="I545">
        <v>3</v>
      </c>
    </row>
    <row r="546" spans="4:9">
      <c r="D546" t="str">
        <f>I546&amp;" "&amp;G546&amp;" boxes at €"&amp;TEXT(H546,"0.00")</f>
        <v>8 Bramley Apples boxes at €4.20</v>
      </c>
      <c r="E546" s="3">
        <v>44588</v>
      </c>
      <c r="F546" t="s">
        <v>17</v>
      </c>
      <c r="G546" t="s">
        <v>27</v>
      </c>
      <c r="H546">
        <v>4.2</v>
      </c>
      <c r="I546">
        <v>8</v>
      </c>
    </row>
    <row r="547" spans="4:9">
      <c r="D547" t="str">
        <f>I547&amp;" "&amp;G547&amp;" boxes at €"&amp;TEXT(H547,"0.00")</f>
        <v>2 Cucumbers boxes at €8.32</v>
      </c>
      <c r="E547" s="3">
        <v>44588</v>
      </c>
      <c r="F547" t="s">
        <v>43</v>
      </c>
      <c r="G547" t="s">
        <v>51</v>
      </c>
      <c r="H547">
        <v>8.32</v>
      </c>
      <c r="I547">
        <v>2</v>
      </c>
    </row>
    <row r="548" spans="4:9">
      <c r="D548" t="str">
        <f>I548&amp;" "&amp;G548&amp;" boxes at €"&amp;TEXT(H548,"0.00")</f>
        <v>10 Carrots boxes at €3.18</v>
      </c>
      <c r="E548" s="3">
        <v>44588</v>
      </c>
      <c r="F548" t="s">
        <v>19</v>
      </c>
      <c r="G548" t="s">
        <v>44</v>
      </c>
      <c r="H548">
        <v>3.18</v>
      </c>
      <c r="I548">
        <v>10</v>
      </c>
    </row>
    <row r="549" spans="4:9">
      <c r="D549" t="str">
        <f>I549&amp;" "&amp;G549&amp;" boxes at €"&amp;TEXT(H549,"0.00")</f>
        <v>4 Salad Tomatoes boxes at €6.68</v>
      </c>
      <c r="E549" s="3">
        <v>44588</v>
      </c>
      <c r="F549" t="s">
        <v>26</v>
      </c>
      <c r="G549" t="s">
        <v>36</v>
      </c>
      <c r="H549">
        <v>6.68</v>
      </c>
      <c r="I549">
        <v>4</v>
      </c>
    </row>
    <row r="550" spans="4:9">
      <c r="D550" t="str">
        <f>I550&amp;" "&amp;G550&amp;" boxes at €"&amp;TEXT(H550,"0.00")</f>
        <v>9 Parsnips boxes at €3.18</v>
      </c>
      <c r="E550" s="3">
        <v>44588</v>
      </c>
      <c r="F550" t="s">
        <v>26</v>
      </c>
      <c r="G550" t="s">
        <v>13</v>
      </c>
      <c r="H550">
        <v>3.18</v>
      </c>
      <c r="I550">
        <v>9</v>
      </c>
    </row>
    <row r="551" spans="4:9">
      <c r="D551" t="str">
        <f>I551&amp;" "&amp;G551&amp;" boxes at €"&amp;TEXT(H551,"0.00")</f>
        <v>8 Sweet Potatoes boxes at €3.84</v>
      </c>
      <c r="E551" s="3">
        <v>44588</v>
      </c>
      <c r="F551" t="s">
        <v>37</v>
      </c>
      <c r="G551" t="s">
        <v>48</v>
      </c>
      <c r="H551">
        <v>3.84</v>
      </c>
      <c r="I551">
        <v>8</v>
      </c>
    </row>
    <row r="552" spans="4:9">
      <c r="D552" t="str">
        <f>I552&amp;" "&amp;G552&amp;" boxes at €"&amp;TEXT(H552,"0.00")</f>
        <v>15 Cara Potatoes boxes at €3.87</v>
      </c>
      <c r="E552" s="3">
        <v>44588</v>
      </c>
      <c r="F552" t="s">
        <v>37</v>
      </c>
      <c r="G552" t="s">
        <v>46</v>
      </c>
      <c r="H552">
        <v>3.87</v>
      </c>
      <c r="I552">
        <v>15</v>
      </c>
    </row>
    <row r="553" spans="4:9">
      <c r="D553" t="str">
        <f>I553&amp;" "&amp;G553&amp;" boxes at €"&amp;TEXT(H553,"0.00")</f>
        <v>6 Beetroot boxes at €4.55</v>
      </c>
      <c r="E553" s="3">
        <v>44588</v>
      </c>
      <c r="F553" t="s">
        <v>37</v>
      </c>
      <c r="G553" t="s">
        <v>10</v>
      </c>
      <c r="H553">
        <v>4.55</v>
      </c>
      <c r="I553">
        <v>6</v>
      </c>
    </row>
    <row r="554" spans="4:9">
      <c r="D554" t="str">
        <f>I554&amp;" "&amp;G554&amp;" boxes at €"&amp;TEXT(H554,"0.00")</f>
        <v>7 Cucumbers boxes at €8.32</v>
      </c>
      <c r="E554" s="3">
        <v>44588</v>
      </c>
      <c r="F554" t="s">
        <v>37</v>
      </c>
      <c r="G554" t="s">
        <v>51</v>
      </c>
      <c r="H554">
        <v>8.32</v>
      </c>
      <c r="I554">
        <v>7</v>
      </c>
    </row>
    <row r="555" spans="4:9">
      <c r="D555" t="str">
        <f>I555&amp;" "&amp;G555&amp;" boxes at €"&amp;TEXT(H555,"0.00")</f>
        <v>3 Clementine boxes at €6.72</v>
      </c>
      <c r="E555" s="3">
        <v>44588</v>
      </c>
      <c r="F555" t="s">
        <v>24</v>
      </c>
      <c r="G555" t="s">
        <v>50</v>
      </c>
      <c r="H555">
        <v>6.72</v>
      </c>
      <c r="I555">
        <v>3</v>
      </c>
    </row>
    <row r="556" spans="4:9">
      <c r="D556" t="str">
        <f>I556&amp;" "&amp;G556&amp;" boxes at €"&amp;TEXT(H556,"0.00")</f>
        <v>4 Oranges boxes at €6.56</v>
      </c>
      <c r="E556" s="3">
        <v>44588</v>
      </c>
      <c r="F556" t="s">
        <v>15</v>
      </c>
      <c r="G556" t="s">
        <v>16</v>
      </c>
      <c r="H556">
        <v>6.56</v>
      </c>
      <c r="I556">
        <v>4</v>
      </c>
    </row>
    <row r="557" spans="4:9">
      <c r="D557" t="str">
        <f>I557&amp;" "&amp;G557&amp;" boxes at €"&amp;TEXT(H557,"0.00")</f>
        <v>4 Cucumbers boxes at €7.36</v>
      </c>
      <c r="E557" s="3">
        <v>44588</v>
      </c>
      <c r="F557" t="s">
        <v>15</v>
      </c>
      <c r="G557" t="s">
        <v>51</v>
      </c>
      <c r="H557">
        <v>7.36</v>
      </c>
      <c r="I557">
        <v>4</v>
      </c>
    </row>
    <row r="558" spans="4:9">
      <c r="D558" t="str">
        <f>I558&amp;" "&amp;G558&amp;" boxes at €"&amp;TEXT(H558,"0.00")</f>
        <v>2 Salad Tomatoes boxes at €6.68</v>
      </c>
      <c r="E558" s="3">
        <v>44588</v>
      </c>
      <c r="F558" t="s">
        <v>15</v>
      </c>
      <c r="G558" t="s">
        <v>36</v>
      </c>
      <c r="H558">
        <v>6.68</v>
      </c>
      <c r="I558">
        <v>2</v>
      </c>
    </row>
    <row r="559" spans="4:9">
      <c r="D559" t="str">
        <f>I559&amp;" "&amp;G559&amp;" boxes at €"&amp;TEXT(H559,"0.00")</f>
        <v>5 Turnip boxes at €4.19</v>
      </c>
      <c r="E559" s="3">
        <v>44588</v>
      </c>
      <c r="F559" t="s">
        <v>33</v>
      </c>
      <c r="G559" t="s">
        <v>22</v>
      </c>
      <c r="H559">
        <v>4.1900000000000004</v>
      </c>
      <c r="I559">
        <v>5</v>
      </c>
    </row>
    <row r="560" spans="4:9">
      <c r="D560" t="str">
        <f>I560&amp;" "&amp;G560&amp;" boxes at €"&amp;TEXT(H560,"0.00")</f>
        <v>1 Lemons boxes at €5.16</v>
      </c>
      <c r="E560" s="3">
        <v>44589</v>
      </c>
      <c r="F560" t="s">
        <v>40</v>
      </c>
      <c r="G560" t="s">
        <v>28</v>
      </c>
      <c r="H560">
        <v>5.16</v>
      </c>
      <c r="I560">
        <v>1</v>
      </c>
    </row>
    <row r="561" spans="4:9">
      <c r="D561" t="str">
        <f>I561&amp;" "&amp;G561&amp;" boxes at €"&amp;TEXT(H561,"0.00")</f>
        <v>3 Clementine boxes at €6.65</v>
      </c>
      <c r="E561" s="3">
        <v>44589</v>
      </c>
      <c r="F561" t="s">
        <v>40</v>
      </c>
      <c r="G561" t="s">
        <v>50</v>
      </c>
      <c r="H561">
        <v>6.65</v>
      </c>
      <c r="I561">
        <v>3</v>
      </c>
    </row>
    <row r="562" spans="4:9">
      <c r="D562" t="str">
        <f>I562&amp;" "&amp;G562&amp;" boxes at €"&amp;TEXT(H562,"0.00")</f>
        <v>6 Bananas boxes at €6.09</v>
      </c>
      <c r="E562" s="3">
        <v>44589</v>
      </c>
      <c r="F562" t="s">
        <v>9</v>
      </c>
      <c r="G562" t="s">
        <v>38</v>
      </c>
      <c r="H562">
        <v>6.09</v>
      </c>
      <c r="I562">
        <v>6</v>
      </c>
    </row>
    <row r="563" spans="4:9">
      <c r="D563" t="str">
        <f>I563&amp;" "&amp;G563&amp;" boxes at €"&amp;TEXT(H563,"0.00")</f>
        <v>3 Yellow Pepper boxes at €4.80</v>
      </c>
      <c r="E563" s="3">
        <v>44589</v>
      </c>
      <c r="F563" t="s">
        <v>9</v>
      </c>
      <c r="G563" t="s">
        <v>23</v>
      </c>
      <c r="H563">
        <v>4.8</v>
      </c>
      <c r="I563">
        <v>3</v>
      </c>
    </row>
    <row r="564" spans="4:9">
      <c r="D564" t="str">
        <f>I564&amp;" "&amp;G564&amp;" boxes at €"&amp;TEXT(H564,"0.00")</f>
        <v>2 Maris Piper Potatoes boxes at €3.56</v>
      </c>
      <c r="E564" s="3">
        <v>44589</v>
      </c>
      <c r="F564" t="s">
        <v>12</v>
      </c>
      <c r="G564" t="s">
        <v>52</v>
      </c>
      <c r="H564">
        <v>3.56</v>
      </c>
      <c r="I564">
        <v>2</v>
      </c>
    </row>
    <row r="565" spans="4:9">
      <c r="D565" t="str">
        <f>I565&amp;" "&amp;G565&amp;" boxes at €"&amp;TEXT(H565,"0.00")</f>
        <v>1 Strawberries boxes at €6.72</v>
      </c>
      <c r="E565" s="3">
        <v>44589</v>
      </c>
      <c r="F565" t="s">
        <v>35</v>
      </c>
      <c r="G565" t="s">
        <v>55</v>
      </c>
      <c r="H565">
        <v>6.72</v>
      </c>
      <c r="I565">
        <v>1</v>
      </c>
    </row>
    <row r="566" spans="4:9">
      <c r="D566" t="str">
        <f>I566&amp;" "&amp;G566&amp;" boxes at €"&amp;TEXT(H566,"0.00")</f>
        <v>2 Merton Pride Pears boxes at €4.80</v>
      </c>
      <c r="E566" s="3">
        <v>44589</v>
      </c>
      <c r="F566" t="s">
        <v>43</v>
      </c>
      <c r="G566" t="s">
        <v>34</v>
      </c>
      <c r="H566">
        <v>4.8</v>
      </c>
      <c r="I566">
        <v>2</v>
      </c>
    </row>
    <row r="567" spans="4:9">
      <c r="D567" t="str">
        <f>I567&amp;" "&amp;G567&amp;" boxes at €"&amp;TEXT(H567,"0.00")</f>
        <v>4 Cucumbers boxes at €7.92</v>
      </c>
      <c r="E567" s="3">
        <v>44589</v>
      </c>
      <c r="F567" t="s">
        <v>43</v>
      </c>
      <c r="G567" t="s">
        <v>51</v>
      </c>
      <c r="H567">
        <v>7.92</v>
      </c>
      <c r="I567">
        <v>4</v>
      </c>
    </row>
    <row r="568" spans="4:9">
      <c r="D568" t="str">
        <f>I568&amp;" "&amp;G568&amp;" boxes at €"&amp;TEXT(H568,"0.00")</f>
        <v>1 Lime boxes at €5.88</v>
      </c>
      <c r="E568" s="3">
        <v>44589</v>
      </c>
      <c r="F568" t="s">
        <v>19</v>
      </c>
      <c r="G568" t="s">
        <v>41</v>
      </c>
      <c r="H568">
        <v>5.88</v>
      </c>
      <c r="I568">
        <v>1</v>
      </c>
    </row>
    <row r="569" spans="4:9">
      <c r="D569" t="str">
        <f>I569&amp;" "&amp;G569&amp;" boxes at €"&amp;TEXT(H569,"0.00")</f>
        <v>3 Grapefruit boxes at €6.48</v>
      </c>
      <c r="E569" s="3">
        <v>44589</v>
      </c>
      <c r="F569" t="s">
        <v>19</v>
      </c>
      <c r="G569" t="s">
        <v>18</v>
      </c>
      <c r="H569">
        <v>6.48</v>
      </c>
      <c r="I569">
        <v>3</v>
      </c>
    </row>
    <row r="570" spans="4:9">
      <c r="D570" t="str">
        <f>I570&amp;" "&amp;G570&amp;" boxes at €"&amp;TEXT(H570,"0.00")</f>
        <v>8 Maris Piper Potatoes boxes at €3.92</v>
      </c>
      <c r="E570" s="3">
        <v>44589</v>
      </c>
      <c r="F570" t="s">
        <v>26</v>
      </c>
      <c r="G570" t="s">
        <v>52</v>
      </c>
      <c r="H570">
        <v>3.92</v>
      </c>
      <c r="I570">
        <v>8</v>
      </c>
    </row>
    <row r="571" spans="4:9">
      <c r="D571" t="str">
        <f>I571&amp;" "&amp;G571&amp;" boxes at €"&amp;TEXT(H571,"0.00")</f>
        <v>4 Red Pepper boxes at €5.58</v>
      </c>
      <c r="E571" s="3">
        <v>44589</v>
      </c>
      <c r="F571" t="s">
        <v>26</v>
      </c>
      <c r="G571" t="s">
        <v>25</v>
      </c>
      <c r="H571">
        <v>5.58</v>
      </c>
      <c r="I571">
        <v>4</v>
      </c>
    </row>
    <row r="572" spans="4:9">
      <c r="D572" t="str">
        <f>I572&amp;" "&amp;G572&amp;" boxes at €"&amp;TEXT(H572,"0.00")</f>
        <v>5 Bramley Apples boxes at €5.25</v>
      </c>
      <c r="E572" s="3">
        <v>44589</v>
      </c>
      <c r="F572" t="s">
        <v>37</v>
      </c>
      <c r="G572" t="s">
        <v>27</v>
      </c>
      <c r="H572">
        <v>5.25</v>
      </c>
      <c r="I572">
        <v>5</v>
      </c>
    </row>
    <row r="573" spans="4:9">
      <c r="D573" t="str">
        <f>I573&amp;" "&amp;G573&amp;" boxes at €"&amp;TEXT(H573,"0.00")</f>
        <v>2 Spinach boxes at €4.80</v>
      </c>
      <c r="E573" s="3">
        <v>44589</v>
      </c>
      <c r="F573" t="s">
        <v>37</v>
      </c>
      <c r="G573" t="s">
        <v>21</v>
      </c>
      <c r="H573">
        <v>4.8</v>
      </c>
      <c r="I573">
        <v>2</v>
      </c>
    </row>
    <row r="574" spans="4:9">
      <c r="D574" t="str">
        <f>I574&amp;" "&amp;G574&amp;" boxes at €"&amp;TEXT(H574,"0.00")</f>
        <v>6 Turnip boxes at €4.00</v>
      </c>
      <c r="E574" s="3">
        <v>44589</v>
      </c>
      <c r="F574" t="s">
        <v>37</v>
      </c>
      <c r="G574" t="s">
        <v>22</v>
      </c>
      <c r="H574">
        <v>4</v>
      </c>
      <c r="I574">
        <v>6</v>
      </c>
    </row>
    <row r="575" spans="4:9">
      <c r="D575" t="str">
        <f>I575&amp;" "&amp;G575&amp;" boxes at €"&amp;TEXT(H575,"0.00")</f>
        <v>2 Clementine boxes at €6.65</v>
      </c>
      <c r="E575" s="3">
        <v>44589</v>
      </c>
      <c r="F575" t="s">
        <v>24</v>
      </c>
      <c r="G575" t="s">
        <v>50</v>
      </c>
      <c r="H575">
        <v>6.65</v>
      </c>
      <c r="I575">
        <v>2</v>
      </c>
    </row>
    <row r="576" spans="4:9">
      <c r="D576" t="str">
        <f>I576&amp;" "&amp;G576&amp;" boxes at €"&amp;TEXT(H576,"0.00")</f>
        <v>2 Swede boxes at €3.20</v>
      </c>
      <c r="E576" s="3">
        <v>44589</v>
      </c>
      <c r="F576" t="s">
        <v>24</v>
      </c>
      <c r="G576" t="s">
        <v>30</v>
      </c>
      <c r="H576">
        <v>3.2</v>
      </c>
      <c r="I576">
        <v>2</v>
      </c>
    </row>
    <row r="577" spans="4:9">
      <c r="D577" t="str">
        <f>I577&amp;" "&amp;G577&amp;" boxes at €"&amp;TEXT(H577,"0.00")</f>
        <v>2 Cucumbers boxes at €7.04</v>
      </c>
      <c r="E577" s="3">
        <v>44589</v>
      </c>
      <c r="F577" t="s">
        <v>24</v>
      </c>
      <c r="G577" t="s">
        <v>51</v>
      </c>
      <c r="H577">
        <v>7.04</v>
      </c>
      <c r="I577">
        <v>2</v>
      </c>
    </row>
    <row r="578" spans="4:9">
      <c r="D578" t="str">
        <f>I578&amp;" "&amp;G578&amp;" boxes at €"&amp;TEXT(H578,"0.00")</f>
        <v>2 Bananas boxes at €7.35</v>
      </c>
      <c r="E578" s="3">
        <v>44589</v>
      </c>
      <c r="F578" t="s">
        <v>24</v>
      </c>
      <c r="G578" t="s">
        <v>38</v>
      </c>
      <c r="H578">
        <v>7.35</v>
      </c>
      <c r="I578">
        <v>2</v>
      </c>
    </row>
    <row r="579" spans="4:9">
      <c r="D579" t="str">
        <f>I579&amp;" "&amp;G579&amp;" boxes at €"&amp;TEXT(H579,"0.00")</f>
        <v>2 Kumquat boxes at €7.20</v>
      </c>
      <c r="E579" s="3">
        <v>44589</v>
      </c>
      <c r="F579" t="s">
        <v>15</v>
      </c>
      <c r="G579" t="s">
        <v>42</v>
      </c>
      <c r="H579">
        <v>7.2</v>
      </c>
      <c r="I579">
        <v>2</v>
      </c>
    </row>
    <row r="580" spans="4:9">
      <c r="D580" t="str">
        <f>I580&amp;" "&amp;G580&amp;" boxes at €"&amp;TEXT(H580,"0.00")</f>
        <v>2 Clementine boxes at €6.02</v>
      </c>
      <c r="E580" s="3">
        <v>44589</v>
      </c>
      <c r="F580" t="s">
        <v>33</v>
      </c>
      <c r="G580" t="s">
        <v>50</v>
      </c>
      <c r="H580">
        <v>6.02</v>
      </c>
      <c r="I580">
        <v>2</v>
      </c>
    </row>
    <row r="581" spans="4:9">
      <c r="D581" t="str">
        <f>I581&amp;" "&amp;G581&amp;" boxes at €"&amp;TEXT(H581,"0.00")</f>
        <v>5 Bananas boxes at €6.02</v>
      </c>
      <c r="E581" s="3">
        <v>44589</v>
      </c>
      <c r="F581" t="s">
        <v>33</v>
      </c>
      <c r="G581" t="s">
        <v>38</v>
      </c>
      <c r="H581">
        <v>6.02</v>
      </c>
      <c r="I581">
        <v>5</v>
      </c>
    </row>
    <row r="582" spans="4:9">
      <c r="D582" t="str">
        <f>I582&amp;" "&amp;G582&amp;" boxes at €"&amp;TEXT(H582,"0.00")</f>
        <v>3 Clementine boxes at €7.00</v>
      </c>
      <c r="E582" s="3">
        <v>44589</v>
      </c>
      <c r="F582" t="s">
        <v>33</v>
      </c>
      <c r="G582" t="s">
        <v>50</v>
      </c>
      <c r="H582">
        <v>7</v>
      </c>
      <c r="I582">
        <v>3</v>
      </c>
    </row>
    <row r="583" spans="4:9">
      <c r="D583" t="str">
        <f>I583&amp;" "&amp;G583&amp;" boxes at €"&amp;TEXT(H583,"0.00")</f>
        <v>4 Salad Tomatoes boxes at €7.35</v>
      </c>
      <c r="E583" s="3">
        <v>44589</v>
      </c>
      <c r="F583" t="s">
        <v>33</v>
      </c>
      <c r="G583" t="s">
        <v>36</v>
      </c>
      <c r="H583">
        <v>7.35</v>
      </c>
      <c r="I583">
        <v>4</v>
      </c>
    </row>
    <row r="584" spans="4:9">
      <c r="D584" t="str">
        <f>I584&amp;" "&amp;G584&amp;" boxes at €"&amp;TEXT(H584,"0.00")</f>
        <v>2 Merton Pride Pears boxes at €4.25</v>
      </c>
      <c r="E584" s="3">
        <v>44589</v>
      </c>
      <c r="F584" t="s">
        <v>33</v>
      </c>
      <c r="G584" t="s">
        <v>34</v>
      </c>
      <c r="H584">
        <v>4.25</v>
      </c>
      <c r="I584">
        <v>2</v>
      </c>
    </row>
    <row r="585" spans="4:9">
      <c r="D585" t="str">
        <f>I585&amp;" "&amp;G585&amp;" boxes at €"&amp;TEXT(H585,"0.00")</f>
        <v>2 Kumquat boxes at €8.28</v>
      </c>
      <c r="E585" s="3">
        <v>44589</v>
      </c>
      <c r="F585" t="s">
        <v>33</v>
      </c>
      <c r="G585" t="s">
        <v>42</v>
      </c>
      <c r="H585">
        <v>8.2799999999999994</v>
      </c>
      <c r="I585">
        <v>2</v>
      </c>
    </row>
    <row r="586" spans="4:9">
      <c r="D586" t="str">
        <f>I586&amp;" "&amp;G586&amp;" boxes at €"&amp;TEXT(H586,"0.00")</f>
        <v>4 Carrots boxes at €2.64</v>
      </c>
      <c r="E586" s="3">
        <v>44593</v>
      </c>
      <c r="F586" t="s">
        <v>40</v>
      </c>
      <c r="G586" t="s">
        <v>44</v>
      </c>
      <c r="H586">
        <v>2.64</v>
      </c>
      <c r="I586">
        <v>4</v>
      </c>
    </row>
    <row r="587" spans="4:9">
      <c r="D587" t="str">
        <f>I587&amp;" "&amp;G587&amp;" boxes at €"&amp;TEXT(H587,"0.00")</f>
        <v>1 Merton Pride Pears boxes at €4.65</v>
      </c>
      <c r="E587" s="3">
        <v>44593</v>
      </c>
      <c r="F587" t="s">
        <v>40</v>
      </c>
      <c r="G587" t="s">
        <v>34</v>
      </c>
      <c r="H587">
        <v>4.6500000000000004</v>
      </c>
      <c r="I587">
        <v>1</v>
      </c>
    </row>
    <row r="588" spans="4:9">
      <c r="D588" t="str">
        <f>I588&amp;" "&amp;G588&amp;" boxes at €"&amp;TEXT(H588,"0.00")</f>
        <v>1 Merton Pride Pears boxes at €5.35</v>
      </c>
      <c r="E588" s="3">
        <v>44593</v>
      </c>
      <c r="F588" t="s">
        <v>9</v>
      </c>
      <c r="G588" t="s">
        <v>34</v>
      </c>
      <c r="H588">
        <v>5.35</v>
      </c>
      <c r="I588">
        <v>1</v>
      </c>
    </row>
    <row r="589" spans="4:9">
      <c r="D589" t="str">
        <f>I589&amp;" "&amp;G589&amp;" boxes at €"&amp;TEXT(H589,"0.00")</f>
        <v>7 Carrots boxes at €2.67</v>
      </c>
      <c r="E589" s="3">
        <v>44593</v>
      </c>
      <c r="F589" t="s">
        <v>9</v>
      </c>
      <c r="G589" t="s">
        <v>44</v>
      </c>
      <c r="H589">
        <v>2.67</v>
      </c>
      <c r="I589">
        <v>7</v>
      </c>
    </row>
    <row r="590" spans="4:9">
      <c r="D590" t="str">
        <f>I590&amp;" "&amp;G590&amp;" boxes at €"&amp;TEXT(H590,"0.00")</f>
        <v>1 Cherry Tomatoes boxes at €5.05</v>
      </c>
      <c r="E590" s="3">
        <v>44593</v>
      </c>
      <c r="F590" t="s">
        <v>12</v>
      </c>
      <c r="G590" t="s">
        <v>39</v>
      </c>
      <c r="H590">
        <v>5.05</v>
      </c>
      <c r="I590">
        <v>1</v>
      </c>
    </row>
    <row r="591" spans="4:9">
      <c r="D591" t="str">
        <f>I591&amp;" "&amp;G591&amp;" boxes at €"&amp;TEXT(H591,"0.00")</f>
        <v>1 Grapefruit boxes at €5.52</v>
      </c>
      <c r="E591" s="3">
        <v>44593</v>
      </c>
      <c r="F591" t="s">
        <v>12</v>
      </c>
      <c r="G591" t="s">
        <v>18</v>
      </c>
      <c r="H591">
        <v>5.52</v>
      </c>
      <c r="I591">
        <v>1</v>
      </c>
    </row>
    <row r="592" spans="4:9">
      <c r="D592" t="str">
        <f>I592&amp;" "&amp;G592&amp;" boxes at €"&amp;TEXT(H592,"0.00")</f>
        <v>1 Salad Tomatoes boxes at €8.10</v>
      </c>
      <c r="E592" s="3">
        <v>44593</v>
      </c>
      <c r="F592" t="s">
        <v>12</v>
      </c>
      <c r="G592" t="s">
        <v>36</v>
      </c>
      <c r="H592">
        <v>8.1</v>
      </c>
      <c r="I592">
        <v>1</v>
      </c>
    </row>
    <row r="593" spans="4:9">
      <c r="D593" t="str">
        <f>I593&amp;" "&amp;G593&amp;" boxes at €"&amp;TEXT(H593,"0.00")</f>
        <v>1 Cherry Tomatoes boxes at €4.76</v>
      </c>
      <c r="E593" s="3">
        <v>44593</v>
      </c>
      <c r="F593" t="s">
        <v>12</v>
      </c>
      <c r="G593" t="s">
        <v>39</v>
      </c>
      <c r="H593">
        <v>4.76</v>
      </c>
      <c r="I593">
        <v>1</v>
      </c>
    </row>
    <row r="594" spans="4:9">
      <c r="D594" t="str">
        <f>I594&amp;" "&amp;G594&amp;" boxes at €"&amp;TEXT(H594,"0.00")</f>
        <v>5 Sweet Potatoes boxes at €4.28</v>
      </c>
      <c r="E594" s="3">
        <v>44593</v>
      </c>
      <c r="F594" t="s">
        <v>35</v>
      </c>
      <c r="G594" t="s">
        <v>48</v>
      </c>
      <c r="H594">
        <v>4.28</v>
      </c>
      <c r="I594">
        <v>5</v>
      </c>
    </row>
    <row r="595" spans="4:9">
      <c r="D595" t="str">
        <f>I595&amp;" "&amp;G595&amp;" boxes at €"&amp;TEXT(H595,"0.00")</f>
        <v>2 Plum Tomatoes boxes at €4.43</v>
      </c>
      <c r="E595" s="3">
        <v>44593</v>
      </c>
      <c r="F595" t="s">
        <v>35</v>
      </c>
      <c r="G595" t="s">
        <v>31</v>
      </c>
      <c r="H595">
        <v>4.43</v>
      </c>
      <c r="I595">
        <v>2</v>
      </c>
    </row>
    <row r="596" spans="4:9">
      <c r="D596" t="str">
        <f>I596&amp;" "&amp;G596&amp;" boxes at €"&amp;TEXT(H596,"0.00")</f>
        <v>3 Cherry Tomatoes boxes at €5.97</v>
      </c>
      <c r="E596" s="3">
        <v>44593</v>
      </c>
      <c r="F596" t="s">
        <v>35</v>
      </c>
      <c r="G596" t="s">
        <v>39</v>
      </c>
      <c r="H596">
        <v>5.97</v>
      </c>
      <c r="I596">
        <v>3</v>
      </c>
    </row>
    <row r="597" spans="4:9">
      <c r="D597" t="str">
        <f>I597&amp;" "&amp;G597&amp;" boxes at €"&amp;TEXT(H597,"0.00")</f>
        <v>1 Merton Pride Pears boxes at €4.55</v>
      </c>
      <c r="E597" s="3">
        <v>44593</v>
      </c>
      <c r="F597" t="s">
        <v>17</v>
      </c>
      <c r="G597" t="s">
        <v>34</v>
      </c>
      <c r="H597">
        <v>4.55</v>
      </c>
      <c r="I597">
        <v>1</v>
      </c>
    </row>
    <row r="598" spans="4:9">
      <c r="D598" t="str">
        <f>I598&amp;" "&amp;G598&amp;" boxes at €"&amp;TEXT(H598,"0.00")</f>
        <v>5 Parsnips boxes at €3.03</v>
      </c>
      <c r="E598" s="3">
        <v>44593</v>
      </c>
      <c r="F598" t="s">
        <v>14</v>
      </c>
      <c r="G598" t="s">
        <v>13</v>
      </c>
      <c r="H598">
        <v>3.03</v>
      </c>
      <c r="I598">
        <v>5</v>
      </c>
    </row>
    <row r="599" spans="4:9">
      <c r="D599" t="str">
        <f>I599&amp;" "&amp;G599&amp;" boxes at €"&amp;TEXT(H599,"0.00")</f>
        <v>7 Clementine boxes at €6.23</v>
      </c>
      <c r="E599" s="3">
        <v>44593</v>
      </c>
      <c r="F599" t="s">
        <v>26</v>
      </c>
      <c r="G599" t="s">
        <v>50</v>
      </c>
      <c r="H599">
        <v>6.23</v>
      </c>
      <c r="I599">
        <v>7</v>
      </c>
    </row>
    <row r="600" spans="4:9">
      <c r="D600" t="str">
        <f>I600&amp;" "&amp;G600&amp;" boxes at €"&amp;TEXT(H600,"0.00")</f>
        <v>1 Raspberries boxes at €7.84</v>
      </c>
      <c r="E600" s="3">
        <v>44593</v>
      </c>
      <c r="F600" t="s">
        <v>26</v>
      </c>
      <c r="G600" t="s">
        <v>29</v>
      </c>
      <c r="H600">
        <v>7.84</v>
      </c>
      <c r="I600">
        <v>1</v>
      </c>
    </row>
    <row r="601" spans="4:9">
      <c r="D601" t="str">
        <f>I601&amp;" "&amp;G601&amp;" boxes at €"&amp;TEXT(H601,"0.00")</f>
        <v>7 Red Pepper boxes at €5.10</v>
      </c>
      <c r="E601" s="3">
        <v>44593</v>
      </c>
      <c r="F601" t="s">
        <v>37</v>
      </c>
      <c r="G601" t="s">
        <v>25</v>
      </c>
      <c r="H601">
        <v>5.0999999999999996</v>
      </c>
      <c r="I601">
        <v>7</v>
      </c>
    </row>
    <row r="602" spans="4:9">
      <c r="D602" t="str">
        <f>I602&amp;" "&amp;G602&amp;" boxes at €"&amp;TEXT(H602,"0.00")</f>
        <v>1 Strawberries boxes at €5.88</v>
      </c>
      <c r="E602" s="3">
        <v>44593</v>
      </c>
      <c r="F602" t="s">
        <v>37</v>
      </c>
      <c r="G602" t="s">
        <v>55</v>
      </c>
      <c r="H602">
        <v>5.88</v>
      </c>
      <c r="I602">
        <v>1</v>
      </c>
    </row>
    <row r="603" spans="4:9">
      <c r="D603" t="str">
        <f>I603&amp;" "&amp;G603&amp;" boxes at €"&amp;TEXT(H603,"0.00")</f>
        <v>2 Yellow Pepper boxes at €5.16</v>
      </c>
      <c r="E603" s="3">
        <v>44593</v>
      </c>
      <c r="F603" t="s">
        <v>24</v>
      </c>
      <c r="G603" t="s">
        <v>23</v>
      </c>
      <c r="H603">
        <v>5.16</v>
      </c>
      <c r="I603">
        <v>2</v>
      </c>
    </row>
    <row r="604" spans="4:9">
      <c r="D604" t="str">
        <f>I604&amp;" "&amp;G604&amp;" boxes at €"&amp;TEXT(H604,"0.00")</f>
        <v>2 Plum Tomatoes boxes at €5.35</v>
      </c>
      <c r="E604" s="3">
        <v>44593</v>
      </c>
      <c r="F604" t="s">
        <v>24</v>
      </c>
      <c r="G604" t="s">
        <v>31</v>
      </c>
      <c r="H604">
        <v>5.35</v>
      </c>
      <c r="I604">
        <v>2</v>
      </c>
    </row>
    <row r="605" spans="4:9">
      <c r="D605" t="str">
        <f>I605&amp;" "&amp;G605&amp;" boxes at €"&amp;TEXT(H605,"0.00")</f>
        <v>1 Strawberries boxes at €5.60</v>
      </c>
      <c r="E605" s="3">
        <v>44593</v>
      </c>
      <c r="F605" t="s">
        <v>24</v>
      </c>
      <c r="G605" t="s">
        <v>55</v>
      </c>
      <c r="H605">
        <v>5.6</v>
      </c>
      <c r="I605">
        <v>1</v>
      </c>
    </row>
    <row r="606" spans="4:9">
      <c r="D606" t="str">
        <f>I606&amp;" "&amp;G606&amp;" boxes at €"&amp;TEXT(H606,"0.00")</f>
        <v>2 Clementine boxes at €6.02</v>
      </c>
      <c r="E606" s="3">
        <v>44593</v>
      </c>
      <c r="F606" t="s">
        <v>15</v>
      </c>
      <c r="G606" t="s">
        <v>50</v>
      </c>
      <c r="H606">
        <v>6.02</v>
      </c>
      <c r="I606">
        <v>2</v>
      </c>
    </row>
    <row r="607" spans="4:9">
      <c r="D607" t="str">
        <f>I607&amp;" "&amp;G607&amp;" boxes at €"&amp;TEXT(H607,"0.00")</f>
        <v>3 Celery Heads boxes at €7.05</v>
      </c>
      <c r="E607" s="3">
        <v>44593</v>
      </c>
      <c r="F607" t="s">
        <v>15</v>
      </c>
      <c r="G607" t="s">
        <v>45</v>
      </c>
      <c r="H607">
        <v>7.05</v>
      </c>
      <c r="I607">
        <v>3</v>
      </c>
    </row>
    <row r="608" spans="4:9">
      <c r="D608" t="str">
        <f>I608&amp;" "&amp;G608&amp;" boxes at €"&amp;TEXT(H608,"0.00")</f>
        <v>3 Clementine boxes at €6.37</v>
      </c>
      <c r="E608" s="3">
        <v>44593</v>
      </c>
      <c r="F608" t="s">
        <v>15</v>
      </c>
      <c r="G608" t="s">
        <v>50</v>
      </c>
      <c r="H608">
        <v>6.37</v>
      </c>
      <c r="I608">
        <v>3</v>
      </c>
    </row>
    <row r="609" spans="4:9">
      <c r="D609" t="str">
        <f>I609&amp;" "&amp;G609&amp;" boxes at €"&amp;TEXT(H609,"0.00")</f>
        <v>4 Yellow Pepper boxes at €4.80</v>
      </c>
      <c r="E609" s="3">
        <v>44593</v>
      </c>
      <c r="F609" t="s">
        <v>15</v>
      </c>
      <c r="G609" t="s">
        <v>23</v>
      </c>
      <c r="H609">
        <v>4.8</v>
      </c>
      <c r="I609">
        <v>4</v>
      </c>
    </row>
    <row r="610" spans="4:9">
      <c r="D610" t="str">
        <f>I610&amp;" "&amp;G610&amp;" boxes at €"&amp;TEXT(H610,"0.00")</f>
        <v>3 Brocolli boxes at €6.54</v>
      </c>
      <c r="E610" s="3">
        <v>44593</v>
      </c>
      <c r="F610" t="s">
        <v>33</v>
      </c>
      <c r="G610" t="s">
        <v>47</v>
      </c>
      <c r="H610">
        <v>6.54</v>
      </c>
      <c r="I610">
        <v>3</v>
      </c>
    </row>
    <row r="611" spans="4:9">
      <c r="D611" t="str">
        <f>I611&amp;" "&amp;G611&amp;" boxes at €"&amp;TEXT(H611,"0.00")</f>
        <v>6 Braeburn Apples boxes at €5.05</v>
      </c>
      <c r="E611" s="3">
        <v>44593</v>
      </c>
      <c r="F611" t="s">
        <v>33</v>
      </c>
      <c r="G611" t="s">
        <v>20</v>
      </c>
      <c r="H611">
        <v>5.05</v>
      </c>
      <c r="I611">
        <v>6</v>
      </c>
    </row>
    <row r="612" spans="4:9">
      <c r="D612" t="str">
        <f>I612&amp;" "&amp;G612&amp;" boxes at €"&amp;TEXT(H612,"0.00")</f>
        <v>5 Maris Piper Potatoes boxes at €4.28</v>
      </c>
      <c r="E612" s="3">
        <v>44594</v>
      </c>
      <c r="F612" t="s">
        <v>40</v>
      </c>
      <c r="G612" t="s">
        <v>52</v>
      </c>
      <c r="H612">
        <v>4.28</v>
      </c>
      <c r="I612">
        <v>5</v>
      </c>
    </row>
    <row r="613" spans="4:9">
      <c r="D613" t="str">
        <f>I613&amp;" "&amp;G613&amp;" boxes at €"&amp;TEXT(H613,"0.00")</f>
        <v>1 Merton Pride Pears boxes at €4.30</v>
      </c>
      <c r="E613" s="3">
        <v>44594</v>
      </c>
      <c r="F613" t="s">
        <v>40</v>
      </c>
      <c r="G613" t="s">
        <v>34</v>
      </c>
      <c r="H613">
        <v>4.3</v>
      </c>
      <c r="I613">
        <v>1</v>
      </c>
    </row>
    <row r="614" spans="4:9">
      <c r="D614" t="str">
        <f>I614&amp;" "&amp;G614&amp;" boxes at €"&amp;TEXT(H614,"0.00")</f>
        <v>3 Cherry Tomatoes boxes at €4.93</v>
      </c>
      <c r="E614" s="3">
        <v>44594</v>
      </c>
      <c r="F614" t="s">
        <v>9</v>
      </c>
      <c r="G614" t="s">
        <v>39</v>
      </c>
      <c r="H614">
        <v>4.93</v>
      </c>
      <c r="I614">
        <v>3</v>
      </c>
    </row>
    <row r="615" spans="4:9">
      <c r="D615" t="str">
        <f>I615&amp;" "&amp;G615&amp;" boxes at €"&amp;TEXT(H615,"0.00")</f>
        <v>1 Raspberries boxes at €8.08</v>
      </c>
      <c r="E615" s="3">
        <v>44594</v>
      </c>
      <c r="F615" t="s">
        <v>12</v>
      </c>
      <c r="G615" t="s">
        <v>29</v>
      </c>
      <c r="H615">
        <v>8.08</v>
      </c>
      <c r="I615">
        <v>1</v>
      </c>
    </row>
    <row r="616" spans="4:9">
      <c r="D616" t="str">
        <f>I616&amp;" "&amp;G616&amp;" boxes at €"&amp;TEXT(H616,"0.00")</f>
        <v>1 Yellow Pepper boxes at €5.94</v>
      </c>
      <c r="E616" s="3">
        <v>44594</v>
      </c>
      <c r="F616" t="s">
        <v>12</v>
      </c>
      <c r="G616" t="s">
        <v>23</v>
      </c>
      <c r="H616">
        <v>5.94</v>
      </c>
      <c r="I616">
        <v>1</v>
      </c>
    </row>
    <row r="617" spans="4:9">
      <c r="D617" t="str">
        <f>I617&amp;" "&amp;G617&amp;" boxes at €"&amp;TEXT(H617,"0.00")</f>
        <v>1 Raspberries boxes at €7.36</v>
      </c>
      <c r="E617" s="3">
        <v>44594</v>
      </c>
      <c r="F617" t="s">
        <v>35</v>
      </c>
      <c r="G617" t="s">
        <v>29</v>
      </c>
      <c r="H617">
        <v>7.36</v>
      </c>
      <c r="I617">
        <v>1</v>
      </c>
    </row>
    <row r="618" spans="4:9">
      <c r="D618" t="str">
        <f>I618&amp;" "&amp;G618&amp;" boxes at €"&amp;TEXT(H618,"0.00")</f>
        <v>4 Beetroot boxes at €5.50</v>
      </c>
      <c r="E618" s="3">
        <v>44594</v>
      </c>
      <c r="F618" t="s">
        <v>17</v>
      </c>
      <c r="G618" t="s">
        <v>10</v>
      </c>
      <c r="H618">
        <v>5.5</v>
      </c>
      <c r="I618">
        <v>4</v>
      </c>
    </row>
    <row r="619" spans="4:9">
      <c r="D619" t="str">
        <f>I619&amp;" "&amp;G619&amp;" boxes at €"&amp;TEXT(H619,"0.00")</f>
        <v>9 Brocolli boxes at €5.28</v>
      </c>
      <c r="E619" s="3">
        <v>44594</v>
      </c>
      <c r="F619" t="s">
        <v>17</v>
      </c>
      <c r="G619" t="s">
        <v>47</v>
      </c>
      <c r="H619">
        <v>5.28</v>
      </c>
      <c r="I619">
        <v>9</v>
      </c>
    </row>
    <row r="620" spans="4:9">
      <c r="D620" t="str">
        <f>I620&amp;" "&amp;G620&amp;" boxes at €"&amp;TEXT(H620,"0.00")</f>
        <v>2 Spinach boxes at €5.28</v>
      </c>
      <c r="E620" s="3">
        <v>44594</v>
      </c>
      <c r="F620" t="s">
        <v>17</v>
      </c>
      <c r="G620" t="s">
        <v>21</v>
      </c>
      <c r="H620">
        <v>5.28</v>
      </c>
      <c r="I620">
        <v>2</v>
      </c>
    </row>
    <row r="621" spans="4:9">
      <c r="D621" t="str">
        <f>I621&amp;" "&amp;G621&amp;" boxes at €"&amp;TEXT(H621,"0.00")</f>
        <v>8 Sweet Potatoes boxes at €3.56</v>
      </c>
      <c r="E621" s="3">
        <v>44594</v>
      </c>
      <c r="F621" t="s">
        <v>17</v>
      </c>
      <c r="G621" t="s">
        <v>48</v>
      </c>
      <c r="H621">
        <v>3.56</v>
      </c>
      <c r="I621">
        <v>8</v>
      </c>
    </row>
    <row r="622" spans="4:9">
      <c r="D622" t="str">
        <f>I622&amp;" "&amp;G622&amp;" boxes at €"&amp;TEXT(H622,"0.00")</f>
        <v>1 Lime boxes at €4.86</v>
      </c>
      <c r="E622" s="3">
        <v>44594</v>
      </c>
      <c r="F622" t="s">
        <v>17</v>
      </c>
      <c r="G622" t="s">
        <v>41</v>
      </c>
      <c r="H622">
        <v>4.8600000000000003</v>
      </c>
      <c r="I622">
        <v>1</v>
      </c>
    </row>
    <row r="623" spans="4:9">
      <c r="D623" t="str">
        <f>I623&amp;" "&amp;G623&amp;" boxes at €"&amp;TEXT(H623,"0.00")</f>
        <v>6 Oranges boxes at €5.40</v>
      </c>
      <c r="E623" s="3">
        <v>44594</v>
      </c>
      <c r="F623" t="s">
        <v>17</v>
      </c>
      <c r="G623" t="s">
        <v>16</v>
      </c>
      <c r="H623">
        <v>5.4</v>
      </c>
      <c r="I623">
        <v>6</v>
      </c>
    </row>
    <row r="624" spans="4:9">
      <c r="D624" t="str">
        <f>I624&amp;" "&amp;G624&amp;" boxes at €"&amp;TEXT(H624,"0.00")</f>
        <v>4 Kumquat boxes at €7.92</v>
      </c>
      <c r="E624" s="3">
        <v>44594</v>
      </c>
      <c r="F624" t="s">
        <v>14</v>
      </c>
      <c r="G624" t="s">
        <v>42</v>
      </c>
      <c r="H624">
        <v>7.92</v>
      </c>
      <c r="I624">
        <v>4</v>
      </c>
    </row>
    <row r="625" spans="4:9">
      <c r="D625" t="str">
        <f>I625&amp;" "&amp;G625&amp;" boxes at €"&amp;TEXT(H625,"0.00")</f>
        <v>4 Beetroot boxes at €5.20</v>
      </c>
      <c r="E625" s="3">
        <v>44594</v>
      </c>
      <c r="F625" t="s">
        <v>14</v>
      </c>
      <c r="G625" t="s">
        <v>10</v>
      </c>
      <c r="H625">
        <v>5.2</v>
      </c>
      <c r="I625">
        <v>4</v>
      </c>
    </row>
    <row r="626" spans="4:9">
      <c r="D626" t="str">
        <f>I626&amp;" "&amp;G626&amp;" boxes at €"&amp;TEXT(H626,"0.00")</f>
        <v>1 Merton Pride Pears boxes at €4.70</v>
      </c>
      <c r="E626" s="3">
        <v>44594</v>
      </c>
      <c r="F626" t="s">
        <v>19</v>
      </c>
      <c r="G626" t="s">
        <v>34</v>
      </c>
      <c r="H626">
        <v>4.7</v>
      </c>
      <c r="I626">
        <v>1</v>
      </c>
    </row>
    <row r="627" spans="4:9">
      <c r="D627" t="str">
        <f>I627&amp;" "&amp;G627&amp;" boxes at €"&amp;TEXT(H627,"0.00")</f>
        <v>9 Carrots boxes at €3.15</v>
      </c>
      <c r="E627" s="3">
        <v>44594</v>
      </c>
      <c r="F627" t="s">
        <v>26</v>
      </c>
      <c r="G627" t="s">
        <v>44</v>
      </c>
      <c r="H627">
        <v>3.15</v>
      </c>
      <c r="I627">
        <v>9</v>
      </c>
    </row>
    <row r="628" spans="4:9">
      <c r="D628" t="str">
        <f>I628&amp;" "&amp;G628&amp;" boxes at €"&amp;TEXT(H628,"0.00")</f>
        <v>4 Grapefruit boxes at €6.18</v>
      </c>
      <c r="E628" s="3">
        <v>44594</v>
      </c>
      <c r="F628" t="s">
        <v>26</v>
      </c>
      <c r="G628" t="s">
        <v>18</v>
      </c>
      <c r="H628">
        <v>6.18</v>
      </c>
      <c r="I628">
        <v>4</v>
      </c>
    </row>
    <row r="629" spans="4:9">
      <c r="D629" t="str">
        <f>I629&amp;" "&amp;G629&amp;" boxes at €"&amp;TEXT(H629,"0.00")</f>
        <v>6 Green Pepper boxes at €6.06</v>
      </c>
      <c r="E629" s="3">
        <v>44594</v>
      </c>
      <c r="F629" t="s">
        <v>26</v>
      </c>
      <c r="G629" t="s">
        <v>54</v>
      </c>
      <c r="H629">
        <v>6.06</v>
      </c>
      <c r="I629">
        <v>6</v>
      </c>
    </row>
    <row r="630" spans="4:9">
      <c r="D630" t="str">
        <f>I630&amp;" "&amp;G630&amp;" boxes at €"&amp;TEXT(H630,"0.00")</f>
        <v>16 Cara Potatoes boxes at €4.10</v>
      </c>
      <c r="E630" s="3">
        <v>44594</v>
      </c>
      <c r="F630" t="s">
        <v>37</v>
      </c>
      <c r="G630" t="s">
        <v>46</v>
      </c>
      <c r="H630">
        <v>4.0999999999999996</v>
      </c>
      <c r="I630">
        <v>16</v>
      </c>
    </row>
    <row r="631" spans="4:9">
      <c r="D631" t="str">
        <f>I631&amp;" "&amp;G631&amp;" boxes at €"&amp;TEXT(H631,"0.00")</f>
        <v>11 Brocolli boxes at €4.92</v>
      </c>
      <c r="E631" s="3">
        <v>44594</v>
      </c>
      <c r="F631" t="s">
        <v>37</v>
      </c>
      <c r="G631" t="s">
        <v>47</v>
      </c>
      <c r="H631">
        <v>4.92</v>
      </c>
      <c r="I631">
        <v>11</v>
      </c>
    </row>
    <row r="632" spans="4:9">
      <c r="D632" t="str">
        <f>I632&amp;" "&amp;G632&amp;" boxes at €"&amp;TEXT(H632,"0.00")</f>
        <v>4 Lemons boxes at €4.98</v>
      </c>
      <c r="E632" s="3">
        <v>44594</v>
      </c>
      <c r="F632" t="s">
        <v>37</v>
      </c>
      <c r="G632" t="s">
        <v>28</v>
      </c>
      <c r="H632">
        <v>4.9800000000000004</v>
      </c>
      <c r="I632">
        <v>4</v>
      </c>
    </row>
    <row r="633" spans="4:9">
      <c r="D633" t="str">
        <f>I633&amp;" "&amp;G633&amp;" boxes at €"&amp;TEXT(H633,"0.00")</f>
        <v>2 Raspberries boxes at €7.20</v>
      </c>
      <c r="E633" s="3">
        <v>44594</v>
      </c>
      <c r="F633" t="s">
        <v>37</v>
      </c>
      <c r="G633" t="s">
        <v>29</v>
      </c>
      <c r="H633">
        <v>7.2</v>
      </c>
      <c r="I633">
        <v>2</v>
      </c>
    </row>
    <row r="634" spans="4:9">
      <c r="D634" t="str">
        <f>I634&amp;" "&amp;G634&amp;" boxes at €"&amp;TEXT(H634,"0.00")</f>
        <v>2 Clementine boxes at €6.23</v>
      </c>
      <c r="E634" s="3">
        <v>44594</v>
      </c>
      <c r="F634" t="s">
        <v>24</v>
      </c>
      <c r="G634" t="s">
        <v>50</v>
      </c>
      <c r="H634">
        <v>6.23</v>
      </c>
      <c r="I634">
        <v>2</v>
      </c>
    </row>
    <row r="635" spans="4:9">
      <c r="D635" t="str">
        <f>I635&amp;" "&amp;G635&amp;" boxes at €"&amp;TEXT(H635,"0.00")</f>
        <v>1 Strawberries boxes at €5.95</v>
      </c>
      <c r="E635" s="3">
        <v>44594</v>
      </c>
      <c r="F635" t="s">
        <v>15</v>
      </c>
      <c r="G635" t="s">
        <v>55</v>
      </c>
      <c r="H635">
        <v>5.95</v>
      </c>
      <c r="I635">
        <v>1</v>
      </c>
    </row>
    <row r="636" spans="4:9">
      <c r="D636" t="str">
        <f>I636&amp;" "&amp;G636&amp;" boxes at €"&amp;TEXT(H636,"0.00")</f>
        <v>2 Yellow Pepper boxes at €6.42</v>
      </c>
      <c r="E636" s="3">
        <v>44594</v>
      </c>
      <c r="F636" t="s">
        <v>33</v>
      </c>
      <c r="G636" t="s">
        <v>23</v>
      </c>
      <c r="H636">
        <v>6.42</v>
      </c>
      <c r="I636">
        <v>2</v>
      </c>
    </row>
    <row r="637" spans="4:9">
      <c r="D637" t="str">
        <f>I637&amp;" "&amp;G637&amp;" boxes at €"&amp;TEXT(H637,"0.00")</f>
        <v>5 Satsuma boxes at €6.82</v>
      </c>
      <c r="E637" s="3">
        <v>44595</v>
      </c>
      <c r="F637" t="s">
        <v>9</v>
      </c>
      <c r="G637" t="s">
        <v>32</v>
      </c>
      <c r="H637">
        <v>6.82</v>
      </c>
      <c r="I637">
        <v>5</v>
      </c>
    </row>
    <row r="638" spans="4:9">
      <c r="D638" t="str">
        <f>I638&amp;" "&amp;G638&amp;" boxes at €"&amp;TEXT(H638,"0.00")</f>
        <v>4 Brocolli boxes at €5.10</v>
      </c>
      <c r="E638" s="3">
        <v>44595</v>
      </c>
      <c r="F638" t="s">
        <v>35</v>
      </c>
      <c r="G638" t="s">
        <v>47</v>
      </c>
      <c r="H638">
        <v>5.0999999999999996</v>
      </c>
      <c r="I638">
        <v>4</v>
      </c>
    </row>
    <row r="639" spans="4:9">
      <c r="D639" t="str">
        <f>I639&amp;" "&amp;G639&amp;" boxes at €"&amp;TEXT(H639,"0.00")</f>
        <v>4 Swede boxes at €4.20</v>
      </c>
      <c r="E639" s="3">
        <v>44595</v>
      </c>
      <c r="F639" t="s">
        <v>43</v>
      </c>
      <c r="G639" t="s">
        <v>30</v>
      </c>
      <c r="H639">
        <v>4.2</v>
      </c>
      <c r="I639">
        <v>4</v>
      </c>
    </row>
    <row r="640" spans="4:9">
      <c r="D640" t="str">
        <f>I640&amp;" "&amp;G640&amp;" boxes at €"&amp;TEXT(H640,"0.00")</f>
        <v>1 Lemons boxes at €6.60</v>
      </c>
      <c r="E640" s="3">
        <v>44595</v>
      </c>
      <c r="F640" t="s">
        <v>43</v>
      </c>
      <c r="G640" t="s">
        <v>28</v>
      </c>
      <c r="H640">
        <v>6.6</v>
      </c>
      <c r="I640">
        <v>1</v>
      </c>
    </row>
    <row r="641" spans="4:9">
      <c r="D641" t="str">
        <f>I641&amp;" "&amp;G641&amp;" boxes at €"&amp;TEXT(H641,"0.00")</f>
        <v>3 Kumquat boxes at €7.47</v>
      </c>
      <c r="E641" s="3">
        <v>44595</v>
      </c>
      <c r="F641" t="s">
        <v>19</v>
      </c>
      <c r="G641" t="s">
        <v>42</v>
      </c>
      <c r="H641">
        <v>7.47</v>
      </c>
      <c r="I641">
        <v>3</v>
      </c>
    </row>
    <row r="642" spans="4:9">
      <c r="D642" t="str">
        <f>I642&amp;" "&amp;G642&amp;" boxes at €"&amp;TEXT(H642,"0.00")</f>
        <v>6 Parsnips boxes at €3.18</v>
      </c>
      <c r="E642" s="3">
        <v>44595</v>
      </c>
      <c r="F642" t="s">
        <v>19</v>
      </c>
      <c r="G642" t="s">
        <v>13</v>
      </c>
      <c r="H642">
        <v>3.18</v>
      </c>
      <c r="I642">
        <v>6</v>
      </c>
    </row>
    <row r="643" spans="4:9">
      <c r="D643" t="str">
        <f>I643&amp;" "&amp;G643&amp;" boxes at €"&amp;TEXT(H643,"0.00")</f>
        <v>7 Satsuma boxes at €7.09</v>
      </c>
      <c r="E643" s="3">
        <v>44595</v>
      </c>
      <c r="F643" t="s">
        <v>26</v>
      </c>
      <c r="G643" t="s">
        <v>32</v>
      </c>
      <c r="H643">
        <v>7.09</v>
      </c>
      <c r="I643">
        <v>7</v>
      </c>
    </row>
    <row r="644" spans="4:9">
      <c r="D644" t="str">
        <f>I644&amp;" "&amp;G644&amp;" boxes at €"&amp;TEXT(H644,"0.00")</f>
        <v>1 Lime boxes at €5.58</v>
      </c>
      <c r="E644" s="3">
        <v>44595</v>
      </c>
      <c r="F644" t="s">
        <v>26</v>
      </c>
      <c r="G644" t="s">
        <v>41</v>
      </c>
      <c r="H644">
        <v>5.58</v>
      </c>
      <c r="I644">
        <v>1</v>
      </c>
    </row>
    <row r="645" spans="4:9">
      <c r="D645" t="str">
        <f>I645&amp;" "&amp;G645&amp;" boxes at €"&amp;TEXT(H645,"0.00")</f>
        <v>7 Plum Tomatoes boxes at €5.83</v>
      </c>
      <c r="E645" s="3">
        <v>44595</v>
      </c>
      <c r="F645" t="s">
        <v>26</v>
      </c>
      <c r="G645" t="s">
        <v>31</v>
      </c>
      <c r="H645">
        <v>5.83</v>
      </c>
      <c r="I645">
        <v>7</v>
      </c>
    </row>
    <row r="646" spans="4:9">
      <c r="D646" t="str">
        <f>I646&amp;" "&amp;G646&amp;" boxes at €"&amp;TEXT(H646,"0.00")</f>
        <v>10 Braeburn Apples boxes at €5.40</v>
      </c>
      <c r="E646" s="3">
        <v>44595</v>
      </c>
      <c r="F646" t="s">
        <v>37</v>
      </c>
      <c r="G646" t="s">
        <v>20</v>
      </c>
      <c r="H646">
        <v>5.4</v>
      </c>
      <c r="I646">
        <v>10</v>
      </c>
    </row>
    <row r="647" spans="4:9">
      <c r="D647" t="str">
        <f>I647&amp;" "&amp;G647&amp;" boxes at €"&amp;TEXT(H647,"0.00")</f>
        <v>6 Bramley Apples boxes at €5.00</v>
      </c>
      <c r="E647" s="3">
        <v>44595</v>
      </c>
      <c r="F647" t="s">
        <v>37</v>
      </c>
      <c r="G647" t="s">
        <v>27</v>
      </c>
      <c r="H647">
        <v>5</v>
      </c>
      <c r="I647">
        <v>6</v>
      </c>
    </row>
    <row r="648" spans="4:9">
      <c r="D648" t="str">
        <f>I648&amp;" "&amp;G648&amp;" boxes at €"&amp;TEXT(H648,"0.00")</f>
        <v>10 Parsnips boxes at €2.70</v>
      </c>
      <c r="E648" s="3">
        <v>44595</v>
      </c>
      <c r="F648" t="s">
        <v>37</v>
      </c>
      <c r="G648" t="s">
        <v>13</v>
      </c>
      <c r="H648">
        <v>2.7</v>
      </c>
      <c r="I648">
        <v>10</v>
      </c>
    </row>
    <row r="649" spans="4:9">
      <c r="D649" t="str">
        <f>I649&amp;" "&amp;G649&amp;" boxes at €"&amp;TEXT(H649,"0.00")</f>
        <v>4 Oranges boxes at €6.24</v>
      </c>
      <c r="E649" s="3">
        <v>44595</v>
      </c>
      <c r="F649" t="s">
        <v>15</v>
      </c>
      <c r="G649" t="s">
        <v>16</v>
      </c>
      <c r="H649">
        <v>6.24</v>
      </c>
      <c r="I649">
        <v>4</v>
      </c>
    </row>
    <row r="650" spans="4:9">
      <c r="D650" t="str">
        <f>I650&amp;" "&amp;G650&amp;" boxes at €"&amp;TEXT(H650,"0.00")</f>
        <v>2 Bananas boxes at €7.63</v>
      </c>
      <c r="E650" s="3">
        <v>44595</v>
      </c>
      <c r="F650" t="s">
        <v>15</v>
      </c>
      <c r="G650" t="s">
        <v>38</v>
      </c>
      <c r="H650">
        <v>7.63</v>
      </c>
      <c r="I650">
        <v>2</v>
      </c>
    </row>
    <row r="651" spans="4:9">
      <c r="D651" t="str">
        <f>I651&amp;" "&amp;G651&amp;" boxes at €"&amp;TEXT(H651,"0.00")</f>
        <v>1 Spinach boxes at €5.88</v>
      </c>
      <c r="E651" s="3">
        <v>44595</v>
      </c>
      <c r="F651" t="s">
        <v>33</v>
      </c>
      <c r="G651" t="s">
        <v>21</v>
      </c>
      <c r="H651">
        <v>5.88</v>
      </c>
      <c r="I651">
        <v>1</v>
      </c>
    </row>
    <row r="652" spans="4:9">
      <c r="D652" t="str">
        <f>I652&amp;" "&amp;G652&amp;" boxes at €"&amp;TEXT(H652,"0.00")</f>
        <v>6 Maris Piper Potatoes boxes at €3.72</v>
      </c>
      <c r="E652" s="3">
        <v>44595</v>
      </c>
      <c r="F652" t="s">
        <v>33</v>
      </c>
      <c r="G652" t="s">
        <v>52</v>
      </c>
      <c r="H652">
        <v>3.72</v>
      </c>
      <c r="I652">
        <v>6</v>
      </c>
    </row>
    <row r="653" spans="4:9">
      <c r="D653" t="str">
        <f>I653&amp;" "&amp;G653&amp;" boxes at €"&amp;TEXT(H653,"0.00")</f>
        <v>6 Brocolli boxes at €5.40</v>
      </c>
      <c r="E653" s="3">
        <v>44595</v>
      </c>
      <c r="F653" t="s">
        <v>33</v>
      </c>
      <c r="G653" t="s">
        <v>47</v>
      </c>
      <c r="H653">
        <v>5.4</v>
      </c>
      <c r="I653">
        <v>6</v>
      </c>
    </row>
    <row r="654" spans="4:9">
      <c r="D654" t="str">
        <f>I654&amp;" "&amp;G654&amp;" boxes at €"&amp;TEXT(H654,"0.00")</f>
        <v>4 Cherry Tomatoes boxes at €5.80</v>
      </c>
      <c r="E654" s="3">
        <v>44596</v>
      </c>
      <c r="F654" t="s">
        <v>40</v>
      </c>
      <c r="G654" t="s">
        <v>39</v>
      </c>
      <c r="H654">
        <v>5.8</v>
      </c>
      <c r="I654">
        <v>4</v>
      </c>
    </row>
    <row r="655" spans="4:9">
      <c r="D655" t="str">
        <f>I655&amp;" "&amp;G655&amp;" boxes at €"&amp;TEXT(H655,"0.00")</f>
        <v>7 Bramley Apples boxes at €5.50</v>
      </c>
      <c r="E655" s="3">
        <v>44596</v>
      </c>
      <c r="F655" t="s">
        <v>9</v>
      </c>
      <c r="G655" t="s">
        <v>27</v>
      </c>
      <c r="H655">
        <v>5.5</v>
      </c>
      <c r="I655">
        <v>7</v>
      </c>
    </row>
    <row r="656" spans="4:9">
      <c r="D656" t="str">
        <f>I656&amp;" "&amp;G656&amp;" boxes at €"&amp;TEXT(H656,"0.00")</f>
        <v>1 Brocolli boxes at €5.58</v>
      </c>
      <c r="E656" s="3">
        <v>44596</v>
      </c>
      <c r="F656" t="s">
        <v>12</v>
      </c>
      <c r="G656" t="s">
        <v>47</v>
      </c>
      <c r="H656">
        <v>5.58</v>
      </c>
      <c r="I656">
        <v>1</v>
      </c>
    </row>
    <row r="657" spans="4:9">
      <c r="D657" t="str">
        <f>I657&amp;" "&amp;G657&amp;" boxes at €"&amp;TEXT(H657,"0.00")</f>
        <v>1 Spinach boxes at €6.54</v>
      </c>
      <c r="E657" s="3">
        <v>44596</v>
      </c>
      <c r="F657" t="s">
        <v>12</v>
      </c>
      <c r="G657" t="s">
        <v>21</v>
      </c>
      <c r="H657">
        <v>6.54</v>
      </c>
      <c r="I657">
        <v>1</v>
      </c>
    </row>
    <row r="658" spans="4:9">
      <c r="D658" t="str">
        <f>I658&amp;" "&amp;G658&amp;" boxes at €"&amp;TEXT(H658,"0.00")</f>
        <v>3 Bramley Apples boxes at €4.40</v>
      </c>
      <c r="E658" s="3">
        <v>44596</v>
      </c>
      <c r="F658" t="s">
        <v>35</v>
      </c>
      <c r="G658" t="s">
        <v>27</v>
      </c>
      <c r="H658">
        <v>4.4000000000000004</v>
      </c>
      <c r="I658">
        <v>3</v>
      </c>
    </row>
    <row r="659" spans="4:9">
      <c r="D659" t="str">
        <f>I659&amp;" "&amp;G659&amp;" boxes at €"&amp;TEXT(H659,"0.00")</f>
        <v>6 Green Pepper boxes at €6.24</v>
      </c>
      <c r="E659" s="3">
        <v>44596</v>
      </c>
      <c r="F659" t="s">
        <v>14</v>
      </c>
      <c r="G659" t="s">
        <v>54</v>
      </c>
      <c r="H659">
        <v>6.24</v>
      </c>
      <c r="I659">
        <v>6</v>
      </c>
    </row>
    <row r="660" spans="4:9">
      <c r="D660" t="str">
        <f>I660&amp;" "&amp;G660&amp;" boxes at €"&amp;TEXT(H660,"0.00")</f>
        <v>2 Strawberries boxes at €6.30</v>
      </c>
      <c r="E660" s="3">
        <v>44596</v>
      </c>
      <c r="F660" t="s">
        <v>14</v>
      </c>
      <c r="G660" t="s">
        <v>55</v>
      </c>
      <c r="H660">
        <v>6.3</v>
      </c>
      <c r="I660">
        <v>2</v>
      </c>
    </row>
    <row r="661" spans="4:9">
      <c r="D661" t="str">
        <f>I661&amp;" "&amp;G661&amp;" boxes at €"&amp;TEXT(H661,"0.00")</f>
        <v>2 Merton Pride Pears boxes at €4.55</v>
      </c>
      <c r="E661" s="3">
        <v>44596</v>
      </c>
      <c r="F661" t="s">
        <v>14</v>
      </c>
      <c r="G661" t="s">
        <v>34</v>
      </c>
      <c r="H661">
        <v>4.55</v>
      </c>
      <c r="I661">
        <v>2</v>
      </c>
    </row>
    <row r="662" spans="4:9">
      <c r="D662" t="str">
        <f>I662&amp;" "&amp;G662&amp;" boxes at €"&amp;TEXT(H662,"0.00")</f>
        <v>4 Beetroot boxes at €4.10</v>
      </c>
      <c r="E662" s="3">
        <v>44596</v>
      </c>
      <c r="F662" t="s">
        <v>14</v>
      </c>
      <c r="G662" t="s">
        <v>10</v>
      </c>
      <c r="H662">
        <v>4.0999999999999996</v>
      </c>
      <c r="I662">
        <v>4</v>
      </c>
    </row>
    <row r="663" spans="4:9">
      <c r="D663" t="str">
        <f>I663&amp;" "&amp;G663&amp;" boxes at €"&amp;TEXT(H663,"0.00")</f>
        <v>8 Sweet Potatoes boxes at €3.48</v>
      </c>
      <c r="E663" s="3">
        <v>44596</v>
      </c>
      <c r="F663" t="s">
        <v>19</v>
      </c>
      <c r="G663" t="s">
        <v>48</v>
      </c>
      <c r="H663">
        <v>3.48</v>
      </c>
      <c r="I663">
        <v>8</v>
      </c>
    </row>
    <row r="664" spans="4:9">
      <c r="D664" t="str">
        <f>I664&amp;" "&amp;G664&amp;" boxes at €"&amp;TEXT(H664,"0.00")</f>
        <v>2 Lemons boxes at €5.58</v>
      </c>
      <c r="E664" s="3">
        <v>44596</v>
      </c>
      <c r="F664" t="s">
        <v>19</v>
      </c>
      <c r="G664" t="s">
        <v>28</v>
      </c>
      <c r="H664">
        <v>5.58</v>
      </c>
      <c r="I664">
        <v>2</v>
      </c>
    </row>
    <row r="665" spans="4:9">
      <c r="D665" t="str">
        <f>I665&amp;" "&amp;G665&amp;" boxes at €"&amp;TEXT(H665,"0.00")</f>
        <v>4 Satsuma boxes at €6.82</v>
      </c>
      <c r="E665" s="3">
        <v>44596</v>
      </c>
      <c r="F665" t="s">
        <v>19</v>
      </c>
      <c r="G665" t="s">
        <v>32</v>
      </c>
      <c r="H665">
        <v>6.82</v>
      </c>
      <c r="I665">
        <v>4</v>
      </c>
    </row>
    <row r="666" spans="4:9">
      <c r="D666" t="str">
        <f>I666&amp;" "&amp;G666&amp;" boxes at €"&amp;TEXT(H666,"0.00")</f>
        <v>2 Yellow Pepper boxes at €5.82</v>
      </c>
      <c r="E666" s="3">
        <v>44596</v>
      </c>
      <c r="F666" t="s">
        <v>19</v>
      </c>
      <c r="G666" t="s">
        <v>23</v>
      </c>
      <c r="H666">
        <v>5.82</v>
      </c>
      <c r="I666">
        <v>2</v>
      </c>
    </row>
    <row r="667" spans="4:9">
      <c r="D667" t="str">
        <f>I667&amp;" "&amp;G667&amp;" boxes at €"&amp;TEXT(H667,"0.00")</f>
        <v>4 Oranges boxes at €6.18</v>
      </c>
      <c r="E667" s="3">
        <v>44596</v>
      </c>
      <c r="F667" t="s">
        <v>19</v>
      </c>
      <c r="G667" t="s">
        <v>16</v>
      </c>
      <c r="H667">
        <v>6.18</v>
      </c>
      <c r="I667">
        <v>4</v>
      </c>
    </row>
    <row r="668" spans="4:9">
      <c r="D668" t="str">
        <f>I668&amp;" "&amp;G668&amp;" boxes at €"&amp;TEXT(H668,"0.00")</f>
        <v>9 Swede boxes at €4.32</v>
      </c>
      <c r="E668" s="3">
        <v>44596</v>
      </c>
      <c r="F668" t="s">
        <v>26</v>
      </c>
      <c r="G668" t="s">
        <v>30</v>
      </c>
      <c r="H668">
        <v>4.32</v>
      </c>
      <c r="I668">
        <v>9</v>
      </c>
    </row>
    <row r="669" spans="4:9">
      <c r="D669" t="str">
        <f>I669&amp;" "&amp;G669&amp;" boxes at €"&amp;TEXT(H669,"0.00")</f>
        <v>4 Bananas boxes at €6.44</v>
      </c>
      <c r="E669" s="3">
        <v>44596</v>
      </c>
      <c r="F669" t="s">
        <v>26</v>
      </c>
      <c r="G669" t="s">
        <v>38</v>
      </c>
      <c r="H669">
        <v>6.44</v>
      </c>
      <c r="I669">
        <v>4</v>
      </c>
    </row>
    <row r="670" spans="4:9">
      <c r="D670" t="str">
        <f>I670&amp;" "&amp;G670&amp;" boxes at €"&amp;TEXT(H670,"0.00")</f>
        <v>2 Strawberries boxes at €6.86</v>
      </c>
      <c r="E670" s="3">
        <v>44596</v>
      </c>
      <c r="F670" t="s">
        <v>37</v>
      </c>
      <c r="G670" t="s">
        <v>55</v>
      </c>
      <c r="H670">
        <v>6.86</v>
      </c>
      <c r="I670">
        <v>2</v>
      </c>
    </row>
    <row r="671" spans="4:9">
      <c r="D671" t="str">
        <f>I671&amp;" "&amp;G671&amp;" boxes at €"&amp;TEXT(H671,"0.00")</f>
        <v>10 Braeburn Apples boxes at €4.30</v>
      </c>
      <c r="E671" s="3">
        <v>44596</v>
      </c>
      <c r="F671" t="s">
        <v>37</v>
      </c>
      <c r="G671" t="s">
        <v>20</v>
      </c>
      <c r="H671">
        <v>4.3</v>
      </c>
      <c r="I671">
        <v>10</v>
      </c>
    </row>
    <row r="672" spans="4:9">
      <c r="D672" t="str">
        <f>I672&amp;" "&amp;G672&amp;" boxes at €"&amp;TEXT(H672,"0.00")</f>
        <v>2 Spinach boxes at €5.88</v>
      </c>
      <c r="E672" s="3">
        <v>44596</v>
      </c>
      <c r="F672" t="s">
        <v>37</v>
      </c>
      <c r="G672" t="s">
        <v>21</v>
      </c>
      <c r="H672">
        <v>5.88</v>
      </c>
      <c r="I672">
        <v>2</v>
      </c>
    </row>
    <row r="673" spans="4:9">
      <c r="D673" t="str">
        <f>I673&amp;" "&amp;G673&amp;" boxes at €"&amp;TEXT(H673,"0.00")</f>
        <v>1 Grapefruit boxes at €6.30</v>
      </c>
      <c r="E673" s="3">
        <v>44596</v>
      </c>
      <c r="F673" t="s">
        <v>24</v>
      </c>
      <c r="G673" t="s">
        <v>18</v>
      </c>
      <c r="H673">
        <v>6.3</v>
      </c>
      <c r="I673">
        <v>1</v>
      </c>
    </row>
    <row r="674" spans="4:9">
      <c r="D674" t="str">
        <f>I674&amp;" "&amp;G674&amp;" boxes at €"&amp;TEXT(H674,"0.00")</f>
        <v>3 Parsnips boxes at €2.91</v>
      </c>
      <c r="E674" s="3">
        <v>44596</v>
      </c>
      <c r="F674" t="s">
        <v>24</v>
      </c>
      <c r="G674" t="s">
        <v>13</v>
      </c>
      <c r="H674">
        <v>2.91</v>
      </c>
      <c r="I674">
        <v>3</v>
      </c>
    </row>
    <row r="675" spans="4:9">
      <c r="D675" t="str">
        <f>I675&amp;" "&amp;G675&amp;" boxes at €"&amp;TEXT(H675,"0.00")</f>
        <v>2 Grapefruit boxes at €6.60</v>
      </c>
      <c r="E675" s="3">
        <v>44596</v>
      </c>
      <c r="F675" t="s">
        <v>24</v>
      </c>
      <c r="G675" t="s">
        <v>18</v>
      </c>
      <c r="H675">
        <v>6.6</v>
      </c>
      <c r="I675">
        <v>2</v>
      </c>
    </row>
    <row r="676" spans="4:9">
      <c r="D676" t="str">
        <f>I676&amp;" "&amp;G676&amp;" boxes at €"&amp;TEXT(H676,"0.00")</f>
        <v>3 Green Pepper boxes at €5.70</v>
      </c>
      <c r="E676" s="3">
        <v>44596</v>
      </c>
      <c r="F676" t="s">
        <v>33</v>
      </c>
      <c r="G676" t="s">
        <v>54</v>
      </c>
      <c r="H676">
        <v>5.7</v>
      </c>
      <c r="I676">
        <v>3</v>
      </c>
    </row>
    <row r="677" spans="4:9">
      <c r="D677" t="str">
        <f>I677&amp;" "&amp;G677&amp;" boxes at €"&amp;TEXT(H677,"0.00")</f>
        <v>4 Oranges boxes at €5.33</v>
      </c>
      <c r="E677" s="3">
        <v>44597</v>
      </c>
      <c r="F677" t="s">
        <v>40</v>
      </c>
      <c r="G677" t="s">
        <v>16</v>
      </c>
      <c r="H677">
        <v>5.33</v>
      </c>
      <c r="I677">
        <v>4</v>
      </c>
    </row>
    <row r="678" spans="4:9">
      <c r="D678" t="str">
        <f>I678&amp;" "&amp;G678&amp;" boxes at €"&amp;TEXT(H678,"0.00")</f>
        <v>4 Cucumbers boxes at €6.96</v>
      </c>
      <c r="E678" s="3">
        <v>44597</v>
      </c>
      <c r="F678" t="s">
        <v>40</v>
      </c>
      <c r="G678" t="s">
        <v>51</v>
      </c>
      <c r="H678">
        <v>6.96</v>
      </c>
      <c r="I678">
        <v>4</v>
      </c>
    </row>
    <row r="679" spans="4:9">
      <c r="D679" t="str">
        <f>I679&amp;" "&amp;G679&amp;" boxes at €"&amp;TEXT(H679,"0.00")</f>
        <v>4 Brocolli boxes at €5.46</v>
      </c>
      <c r="E679" s="3">
        <v>44597</v>
      </c>
      <c r="F679" t="s">
        <v>40</v>
      </c>
      <c r="G679" t="s">
        <v>47</v>
      </c>
      <c r="H679">
        <v>5.46</v>
      </c>
      <c r="I679">
        <v>4</v>
      </c>
    </row>
    <row r="680" spans="4:9">
      <c r="D680" t="str">
        <f>I680&amp;" "&amp;G680&amp;" boxes at €"&amp;TEXT(H680,"0.00")</f>
        <v>1 Lime boxes at €4.86</v>
      </c>
      <c r="E680" s="3">
        <v>44597</v>
      </c>
      <c r="F680" t="s">
        <v>40</v>
      </c>
      <c r="G680" t="s">
        <v>41</v>
      </c>
      <c r="H680">
        <v>4.8600000000000003</v>
      </c>
      <c r="I680">
        <v>1</v>
      </c>
    </row>
    <row r="681" spans="4:9">
      <c r="D681" t="str">
        <f>I681&amp;" "&amp;G681&amp;" boxes at €"&amp;TEXT(H681,"0.00")</f>
        <v>3 Celery Heads boxes at €6.08</v>
      </c>
      <c r="E681" s="3">
        <v>44597</v>
      </c>
      <c r="F681" t="s">
        <v>9</v>
      </c>
      <c r="G681" t="s">
        <v>45</v>
      </c>
      <c r="H681">
        <v>6.08</v>
      </c>
      <c r="I681">
        <v>3</v>
      </c>
    </row>
    <row r="682" spans="4:9">
      <c r="D682" t="str">
        <f>I682&amp;" "&amp;G682&amp;" boxes at €"&amp;TEXT(H682,"0.00")</f>
        <v>1 Raspberries boxes at €8.00</v>
      </c>
      <c r="E682" s="3">
        <v>44597</v>
      </c>
      <c r="F682" t="s">
        <v>12</v>
      </c>
      <c r="G682" t="s">
        <v>29</v>
      </c>
      <c r="H682">
        <v>8</v>
      </c>
      <c r="I682">
        <v>1</v>
      </c>
    </row>
    <row r="683" spans="4:9">
      <c r="D683" t="str">
        <f>I683&amp;" "&amp;G683&amp;" boxes at €"&amp;TEXT(H683,"0.00")</f>
        <v>1 Conference Pears boxes at €4.95</v>
      </c>
      <c r="E683" s="3">
        <v>44597</v>
      </c>
      <c r="F683" t="s">
        <v>12</v>
      </c>
      <c r="G683" t="s">
        <v>49</v>
      </c>
      <c r="H683">
        <v>4.95</v>
      </c>
      <c r="I683">
        <v>1</v>
      </c>
    </row>
    <row r="684" spans="4:9">
      <c r="D684" t="str">
        <f>I684&amp;" "&amp;G684&amp;" boxes at €"&amp;TEXT(H684,"0.00")</f>
        <v>1 Merton Pride Pears boxes at €5.40</v>
      </c>
      <c r="E684" s="3">
        <v>44597</v>
      </c>
      <c r="F684" t="s">
        <v>12</v>
      </c>
      <c r="G684" t="s">
        <v>34</v>
      </c>
      <c r="H684">
        <v>5.4</v>
      </c>
      <c r="I684">
        <v>1</v>
      </c>
    </row>
    <row r="685" spans="4:9">
      <c r="D685" t="str">
        <f>I685&amp;" "&amp;G685&amp;" boxes at €"&amp;TEXT(H685,"0.00")</f>
        <v>4 Maris Piper Potatoes boxes at €3.48</v>
      </c>
      <c r="E685" s="3">
        <v>44597</v>
      </c>
      <c r="F685" t="s">
        <v>35</v>
      </c>
      <c r="G685" t="s">
        <v>52</v>
      </c>
      <c r="H685">
        <v>3.48</v>
      </c>
      <c r="I685">
        <v>4</v>
      </c>
    </row>
    <row r="686" spans="4:9">
      <c r="D686" t="str">
        <f>I686&amp;" "&amp;G686&amp;" boxes at €"&amp;TEXT(H686,"0.00")</f>
        <v>4 Green Pepper boxes at €4.98</v>
      </c>
      <c r="E686" s="3">
        <v>44597</v>
      </c>
      <c r="F686" t="s">
        <v>17</v>
      </c>
      <c r="G686" t="s">
        <v>54</v>
      </c>
      <c r="H686">
        <v>4.9800000000000004</v>
      </c>
      <c r="I686">
        <v>4</v>
      </c>
    </row>
    <row r="687" spans="4:9">
      <c r="D687" t="str">
        <f>I687&amp;" "&amp;G687&amp;" boxes at €"&amp;TEXT(H687,"0.00")</f>
        <v>8 Oranges boxes at €5.85</v>
      </c>
      <c r="E687" s="3">
        <v>44597</v>
      </c>
      <c r="F687" t="s">
        <v>14</v>
      </c>
      <c r="G687" t="s">
        <v>16</v>
      </c>
      <c r="H687">
        <v>5.85</v>
      </c>
      <c r="I687">
        <v>8</v>
      </c>
    </row>
    <row r="688" spans="4:9">
      <c r="D688" t="str">
        <f>I688&amp;" "&amp;G688&amp;" boxes at €"&amp;TEXT(H688,"0.00")</f>
        <v>5 Turnip boxes at €4.23</v>
      </c>
      <c r="E688" s="3">
        <v>44597</v>
      </c>
      <c r="F688" t="s">
        <v>14</v>
      </c>
      <c r="G688" t="s">
        <v>22</v>
      </c>
      <c r="H688">
        <v>4.2300000000000004</v>
      </c>
      <c r="I688">
        <v>5</v>
      </c>
    </row>
    <row r="689" spans="4:9">
      <c r="D689" t="str">
        <f>I689&amp;" "&amp;G689&amp;" boxes at €"&amp;TEXT(H689,"0.00")</f>
        <v>8 Cherry Tomatoes boxes at €5.34</v>
      </c>
      <c r="E689" s="3">
        <v>44597</v>
      </c>
      <c r="F689" t="s">
        <v>14</v>
      </c>
      <c r="G689" t="s">
        <v>39</v>
      </c>
      <c r="H689">
        <v>5.34</v>
      </c>
      <c r="I689">
        <v>8</v>
      </c>
    </row>
    <row r="690" spans="4:9">
      <c r="D690" t="str">
        <f>I690&amp;" "&amp;G690&amp;" boxes at €"&amp;TEXT(H690,"0.00")</f>
        <v>4 Bananas boxes at €7.07</v>
      </c>
      <c r="E690" s="3">
        <v>44597</v>
      </c>
      <c r="F690" t="s">
        <v>43</v>
      </c>
      <c r="G690" t="s">
        <v>38</v>
      </c>
      <c r="H690">
        <v>7.07</v>
      </c>
      <c r="I690">
        <v>4</v>
      </c>
    </row>
    <row r="691" spans="4:9">
      <c r="D691" t="str">
        <f>I691&amp;" "&amp;G691&amp;" boxes at €"&amp;TEXT(H691,"0.00")</f>
        <v>2 Salad Tomatoes boxes at €7.80</v>
      </c>
      <c r="E691" s="3">
        <v>44597</v>
      </c>
      <c r="F691" t="s">
        <v>43</v>
      </c>
      <c r="G691" t="s">
        <v>36</v>
      </c>
      <c r="H691">
        <v>7.8</v>
      </c>
      <c r="I691">
        <v>2</v>
      </c>
    </row>
    <row r="692" spans="4:9">
      <c r="D692" t="str">
        <f>I692&amp;" "&amp;G692&amp;" boxes at €"&amp;TEXT(H692,"0.00")</f>
        <v>9 Maris Piper Potatoes boxes at €4.36</v>
      </c>
      <c r="E692" s="3">
        <v>44597</v>
      </c>
      <c r="F692" t="s">
        <v>19</v>
      </c>
      <c r="G692" t="s">
        <v>52</v>
      </c>
      <c r="H692">
        <v>4.3600000000000003</v>
      </c>
      <c r="I692">
        <v>9</v>
      </c>
    </row>
    <row r="693" spans="4:9">
      <c r="D693" t="str">
        <f>I693&amp;" "&amp;G693&amp;" boxes at €"&amp;TEXT(H693,"0.00")</f>
        <v>6 Oranges boxes at €5.92</v>
      </c>
      <c r="E693" s="3">
        <v>44597</v>
      </c>
      <c r="F693" t="s">
        <v>26</v>
      </c>
      <c r="G693" t="s">
        <v>16</v>
      </c>
      <c r="H693">
        <v>5.92</v>
      </c>
      <c r="I693">
        <v>6</v>
      </c>
    </row>
    <row r="694" spans="4:9">
      <c r="D694" t="str">
        <f>I694&amp;" "&amp;G694&amp;" boxes at €"&amp;TEXT(H694,"0.00")</f>
        <v>11 Braeburn Apples boxes at €4.55</v>
      </c>
      <c r="E694" s="3">
        <v>44597</v>
      </c>
      <c r="F694" t="s">
        <v>26</v>
      </c>
      <c r="G694" t="s">
        <v>20</v>
      </c>
      <c r="H694">
        <v>4.55</v>
      </c>
      <c r="I694">
        <v>11</v>
      </c>
    </row>
    <row r="695" spans="4:9">
      <c r="D695" t="str">
        <f>I695&amp;" "&amp;G695&amp;" boxes at €"&amp;TEXT(H695,"0.00")</f>
        <v>1 Merton Pride Pears boxes at €4.90</v>
      </c>
      <c r="E695" s="3">
        <v>44597</v>
      </c>
      <c r="F695" t="s">
        <v>37</v>
      </c>
      <c r="G695" t="s">
        <v>34</v>
      </c>
      <c r="H695">
        <v>4.9000000000000004</v>
      </c>
      <c r="I695">
        <v>1</v>
      </c>
    </row>
    <row r="696" spans="4:9">
      <c r="D696" t="str">
        <f>I696&amp;" "&amp;G696&amp;" boxes at €"&amp;TEXT(H696,"0.00")</f>
        <v>5 Carrots boxes at €3.12</v>
      </c>
      <c r="E696" s="3">
        <v>44597</v>
      </c>
      <c r="F696" t="s">
        <v>24</v>
      </c>
      <c r="G696" t="s">
        <v>44</v>
      </c>
      <c r="H696">
        <v>3.12</v>
      </c>
      <c r="I696">
        <v>5</v>
      </c>
    </row>
    <row r="697" spans="4:9">
      <c r="D697" t="str">
        <f>I697&amp;" "&amp;G697&amp;" boxes at €"&amp;TEXT(H697,"0.00")</f>
        <v>1 Raspberries boxes at €6.88</v>
      </c>
      <c r="E697" s="3">
        <v>44597</v>
      </c>
      <c r="F697" t="s">
        <v>15</v>
      </c>
      <c r="G697" t="s">
        <v>29</v>
      </c>
      <c r="H697">
        <v>6.88</v>
      </c>
      <c r="I697">
        <v>1</v>
      </c>
    </row>
    <row r="698" spans="4:9">
      <c r="D698" t="str">
        <f>I698&amp;" "&amp;G698&amp;" boxes at €"&amp;TEXT(H698,"0.00")</f>
        <v>4 Green Pepper boxes at €5.28</v>
      </c>
      <c r="E698" s="3">
        <v>44597</v>
      </c>
      <c r="F698" t="s">
        <v>33</v>
      </c>
      <c r="G698" t="s">
        <v>54</v>
      </c>
      <c r="H698">
        <v>5.28</v>
      </c>
      <c r="I698">
        <v>4</v>
      </c>
    </row>
    <row r="699" spans="4:9">
      <c r="D699" t="str">
        <f>I699&amp;" "&amp;G699&amp;" boxes at €"&amp;TEXT(H699,"0.00")</f>
        <v>2 Cucumbers boxes at €7.20</v>
      </c>
      <c r="E699" s="3">
        <v>44597</v>
      </c>
      <c r="F699" t="s">
        <v>33</v>
      </c>
      <c r="G699" t="s">
        <v>51</v>
      </c>
      <c r="H699">
        <v>7.2</v>
      </c>
      <c r="I699">
        <v>2</v>
      </c>
    </row>
    <row r="700" spans="4:9">
      <c r="D700" t="str">
        <f>I700&amp;" "&amp;G700&amp;" boxes at €"&amp;TEXT(H700,"0.00")</f>
        <v>6 Celery Heads boxes at €8.25</v>
      </c>
      <c r="E700" s="3">
        <v>44598</v>
      </c>
      <c r="F700" t="s">
        <v>9</v>
      </c>
      <c r="G700" t="s">
        <v>45</v>
      </c>
      <c r="H700">
        <v>8.25</v>
      </c>
      <c r="I700">
        <v>6</v>
      </c>
    </row>
    <row r="701" spans="4:9">
      <c r="D701" t="str">
        <f>I701&amp;" "&amp;G701&amp;" boxes at €"&amp;TEXT(H701,"0.00")</f>
        <v>3 Plum Tomatoes boxes at €5.83</v>
      </c>
      <c r="E701" s="3">
        <v>44598</v>
      </c>
      <c r="F701" t="s">
        <v>9</v>
      </c>
      <c r="G701" t="s">
        <v>31</v>
      </c>
      <c r="H701">
        <v>5.83</v>
      </c>
      <c r="I701">
        <v>3</v>
      </c>
    </row>
    <row r="702" spans="4:9">
      <c r="D702" t="str">
        <f>I702&amp;" "&amp;G702&amp;" boxes at €"&amp;TEXT(H702,"0.00")</f>
        <v>3 Braeburn Apples boxes at €5.30</v>
      </c>
      <c r="E702" s="3">
        <v>44598</v>
      </c>
      <c r="F702" t="s">
        <v>35</v>
      </c>
      <c r="G702" t="s">
        <v>20</v>
      </c>
      <c r="H702">
        <v>5.3</v>
      </c>
      <c r="I702">
        <v>3</v>
      </c>
    </row>
    <row r="703" spans="4:9">
      <c r="D703" t="str">
        <f>I703&amp;" "&amp;G703&amp;" boxes at €"&amp;TEXT(H703,"0.00")</f>
        <v>1 Strawberries boxes at €6.02</v>
      </c>
      <c r="E703" s="3">
        <v>44598</v>
      </c>
      <c r="F703" t="s">
        <v>17</v>
      </c>
      <c r="G703" t="s">
        <v>55</v>
      </c>
      <c r="H703">
        <v>6.02</v>
      </c>
      <c r="I703">
        <v>1</v>
      </c>
    </row>
    <row r="704" spans="4:9">
      <c r="D704" t="str">
        <f>I704&amp;" "&amp;G704&amp;" boxes at €"&amp;TEXT(H704,"0.00")</f>
        <v>7 Cucumbers boxes at €8.40</v>
      </c>
      <c r="E704" s="3">
        <v>44598</v>
      </c>
      <c r="F704" t="s">
        <v>14</v>
      </c>
      <c r="G704" t="s">
        <v>51</v>
      </c>
      <c r="H704">
        <v>8.4</v>
      </c>
      <c r="I704">
        <v>7</v>
      </c>
    </row>
    <row r="705" spans="4:9">
      <c r="D705" t="str">
        <f>I705&amp;" "&amp;G705&amp;" boxes at €"&amp;TEXT(H705,"0.00")</f>
        <v>2 Merton Pride Pears boxes at €4.80</v>
      </c>
      <c r="E705" s="3">
        <v>44598</v>
      </c>
      <c r="F705" t="s">
        <v>43</v>
      </c>
      <c r="G705" t="s">
        <v>34</v>
      </c>
      <c r="H705">
        <v>4.8</v>
      </c>
      <c r="I705">
        <v>2</v>
      </c>
    </row>
    <row r="706" spans="4:9">
      <c r="D706" t="str">
        <f>I706&amp;" "&amp;G706&amp;" boxes at €"&amp;TEXT(H706,"0.00")</f>
        <v>1 Merton Pride Pears boxes at €5.40</v>
      </c>
      <c r="E706" s="3">
        <v>44598</v>
      </c>
      <c r="F706" t="s">
        <v>43</v>
      </c>
      <c r="G706" t="s">
        <v>34</v>
      </c>
      <c r="H706">
        <v>5.4</v>
      </c>
      <c r="I706">
        <v>1</v>
      </c>
    </row>
    <row r="707" spans="4:9">
      <c r="D707" t="str">
        <f>I707&amp;" "&amp;G707&amp;" boxes at €"&amp;TEXT(H707,"0.00")</f>
        <v>5 Green Pepper boxes at €5.64</v>
      </c>
      <c r="E707" s="3">
        <v>44598</v>
      </c>
      <c r="F707" t="s">
        <v>19</v>
      </c>
      <c r="G707" t="s">
        <v>54</v>
      </c>
      <c r="H707">
        <v>5.64</v>
      </c>
      <c r="I707">
        <v>5</v>
      </c>
    </row>
    <row r="708" spans="4:9">
      <c r="D708" t="str">
        <f>I708&amp;" "&amp;G708&amp;" boxes at €"&amp;TEXT(H708,"0.00")</f>
        <v>10 Cara Potatoes boxes at €4.86</v>
      </c>
      <c r="E708" s="3">
        <v>44598</v>
      </c>
      <c r="F708" t="s">
        <v>19</v>
      </c>
      <c r="G708" t="s">
        <v>46</v>
      </c>
      <c r="H708">
        <v>4.8600000000000003</v>
      </c>
      <c r="I708">
        <v>10</v>
      </c>
    </row>
    <row r="709" spans="4:9">
      <c r="D709" t="str">
        <f>I709&amp;" "&amp;G709&amp;" boxes at €"&amp;TEXT(H709,"0.00")</f>
        <v>1 Strawberries boxes at €7.49</v>
      </c>
      <c r="E709" s="3">
        <v>44598</v>
      </c>
      <c r="F709" t="s">
        <v>19</v>
      </c>
      <c r="G709" t="s">
        <v>55</v>
      </c>
      <c r="H709">
        <v>7.49</v>
      </c>
      <c r="I709">
        <v>1</v>
      </c>
    </row>
    <row r="710" spans="4:9">
      <c r="D710" t="str">
        <f>I710&amp;" "&amp;G710&amp;" boxes at €"&amp;TEXT(H710,"0.00")</f>
        <v>4 Bramley Apples boxes at €4.80</v>
      </c>
      <c r="E710" s="3">
        <v>44598</v>
      </c>
      <c r="F710" t="s">
        <v>26</v>
      </c>
      <c r="G710" t="s">
        <v>27</v>
      </c>
      <c r="H710">
        <v>4.8</v>
      </c>
      <c r="I710">
        <v>4</v>
      </c>
    </row>
    <row r="711" spans="4:9">
      <c r="D711" t="str">
        <f>I711&amp;" "&amp;G711&amp;" boxes at €"&amp;TEXT(H711,"0.00")</f>
        <v>2 Satsuma boxes at €6.82</v>
      </c>
      <c r="E711" s="3">
        <v>44598</v>
      </c>
      <c r="F711" t="s">
        <v>24</v>
      </c>
      <c r="G711" t="s">
        <v>32</v>
      </c>
      <c r="H711">
        <v>6.82</v>
      </c>
      <c r="I711">
        <v>2</v>
      </c>
    </row>
    <row r="712" spans="4:9">
      <c r="D712" t="str">
        <f>I712&amp;" "&amp;G712&amp;" boxes at €"&amp;TEXT(H712,"0.00")</f>
        <v>2 Kumquat boxes at €7.20</v>
      </c>
      <c r="E712" s="3">
        <v>44598</v>
      </c>
      <c r="F712" t="s">
        <v>33</v>
      </c>
      <c r="G712" t="s">
        <v>42</v>
      </c>
      <c r="H712">
        <v>7.2</v>
      </c>
      <c r="I712">
        <v>2</v>
      </c>
    </row>
    <row r="713" spans="4:9">
      <c r="D713" t="str">
        <f>I713&amp;" "&amp;G713&amp;" boxes at €"&amp;TEXT(H713,"0.00")</f>
        <v>7 Maris Piper Potatoes boxes at €4.16</v>
      </c>
      <c r="E713" s="3">
        <v>44598</v>
      </c>
      <c r="F713" t="s">
        <v>33</v>
      </c>
      <c r="G713" t="s">
        <v>52</v>
      </c>
      <c r="H713">
        <v>4.16</v>
      </c>
      <c r="I713">
        <v>7</v>
      </c>
    </row>
    <row r="714" spans="4:9">
      <c r="D714" t="str">
        <f>I714&amp;" "&amp;G714&amp;" boxes at €"&amp;TEXT(H714,"0.00")</f>
        <v>1 Lime boxes at €5.70</v>
      </c>
      <c r="E714" s="3">
        <v>44598</v>
      </c>
      <c r="F714" t="s">
        <v>33</v>
      </c>
      <c r="G714" t="s">
        <v>41</v>
      </c>
      <c r="H714">
        <v>5.7</v>
      </c>
      <c r="I714">
        <v>1</v>
      </c>
    </row>
    <row r="715" spans="4:9">
      <c r="D715" t="str">
        <f>I715&amp;" "&amp;G715&amp;" boxes at €"&amp;TEXT(H715,"0.00")</f>
        <v>6 Turnip boxes at €3.92</v>
      </c>
      <c r="E715" s="3">
        <v>44598</v>
      </c>
      <c r="F715" t="s">
        <v>33</v>
      </c>
      <c r="G715" t="s">
        <v>22</v>
      </c>
      <c r="H715">
        <v>3.92</v>
      </c>
      <c r="I715">
        <v>6</v>
      </c>
    </row>
    <row r="716" spans="4:9">
      <c r="D716" t="str">
        <f>I716&amp;" "&amp;G716&amp;" boxes at €"&amp;TEXT(H716,"0.00")</f>
        <v>3 Plum Tomatoes boxes at €5.18</v>
      </c>
      <c r="E716" s="3">
        <v>44599</v>
      </c>
      <c r="F716" t="s">
        <v>9</v>
      </c>
      <c r="G716" t="s">
        <v>31</v>
      </c>
      <c r="H716">
        <v>5.18</v>
      </c>
      <c r="I716">
        <v>3</v>
      </c>
    </row>
    <row r="717" spans="4:9">
      <c r="D717" t="str">
        <f>I717&amp;" "&amp;G717&amp;" boxes at €"&amp;TEXT(H717,"0.00")</f>
        <v>2 Bananas boxes at €6.93</v>
      </c>
      <c r="E717" s="3">
        <v>44599</v>
      </c>
      <c r="F717" t="s">
        <v>12</v>
      </c>
      <c r="G717" t="s">
        <v>38</v>
      </c>
      <c r="H717">
        <v>6.93</v>
      </c>
      <c r="I717">
        <v>2</v>
      </c>
    </row>
    <row r="718" spans="4:9">
      <c r="D718" t="str">
        <f>I718&amp;" "&amp;G718&amp;" boxes at €"&amp;TEXT(H718,"0.00")</f>
        <v>1 Red Pepper boxes at €5.70</v>
      </c>
      <c r="E718" s="3">
        <v>44599</v>
      </c>
      <c r="F718" t="s">
        <v>12</v>
      </c>
      <c r="G718" t="s">
        <v>25</v>
      </c>
      <c r="H718">
        <v>5.7</v>
      </c>
      <c r="I718">
        <v>1</v>
      </c>
    </row>
    <row r="719" spans="4:9">
      <c r="D719" t="str">
        <f>I719&amp;" "&amp;G719&amp;" boxes at €"&amp;TEXT(H719,"0.00")</f>
        <v>1 Sweet Potatoes boxes at €4.00</v>
      </c>
      <c r="E719" s="3">
        <v>44599</v>
      </c>
      <c r="F719" t="s">
        <v>12</v>
      </c>
      <c r="G719" t="s">
        <v>48</v>
      </c>
      <c r="H719">
        <v>4</v>
      </c>
      <c r="I719">
        <v>1</v>
      </c>
    </row>
    <row r="720" spans="4:9">
      <c r="D720" t="str">
        <f>I720&amp;" "&amp;G720&amp;" boxes at €"&amp;TEXT(H720,"0.00")</f>
        <v>1 Satsuma boxes at €7.15</v>
      </c>
      <c r="E720" s="3">
        <v>44599</v>
      </c>
      <c r="F720" t="s">
        <v>12</v>
      </c>
      <c r="G720" t="s">
        <v>32</v>
      </c>
      <c r="H720">
        <v>7.15</v>
      </c>
      <c r="I720">
        <v>1</v>
      </c>
    </row>
    <row r="721" spans="4:9">
      <c r="D721" t="str">
        <f>I721&amp;" "&amp;G721&amp;" boxes at €"&amp;TEXT(H721,"0.00")</f>
        <v>2 Celery Heads boxes at €8.02</v>
      </c>
      <c r="E721" s="3">
        <v>44599</v>
      </c>
      <c r="F721" t="s">
        <v>35</v>
      </c>
      <c r="G721" t="s">
        <v>45</v>
      </c>
      <c r="H721">
        <v>8.02</v>
      </c>
      <c r="I721">
        <v>2</v>
      </c>
    </row>
    <row r="722" spans="4:9">
      <c r="D722" t="str">
        <f>I722&amp;" "&amp;G722&amp;" boxes at €"&amp;TEXT(H722,"0.00")</f>
        <v>3 Maris Piper Potatoes boxes at €3.56</v>
      </c>
      <c r="E722" s="3">
        <v>44599</v>
      </c>
      <c r="F722" t="s">
        <v>35</v>
      </c>
      <c r="G722" t="s">
        <v>52</v>
      </c>
      <c r="H722">
        <v>3.56</v>
      </c>
      <c r="I722">
        <v>3</v>
      </c>
    </row>
    <row r="723" spans="4:9">
      <c r="D723" t="str">
        <f>I723&amp;" "&amp;G723&amp;" boxes at €"&amp;TEXT(H723,"0.00")</f>
        <v>2 Celery Heads boxes at €7.35</v>
      </c>
      <c r="E723" s="3">
        <v>44599</v>
      </c>
      <c r="F723" t="s">
        <v>35</v>
      </c>
      <c r="G723" t="s">
        <v>45</v>
      </c>
      <c r="H723">
        <v>7.35</v>
      </c>
      <c r="I723">
        <v>2</v>
      </c>
    </row>
    <row r="724" spans="4:9">
      <c r="D724" t="str">
        <f>I724&amp;" "&amp;G724&amp;" boxes at €"&amp;TEXT(H724,"0.00")</f>
        <v>5 Clementine boxes at €7.49</v>
      </c>
      <c r="E724" s="3">
        <v>44599</v>
      </c>
      <c r="F724" t="s">
        <v>17</v>
      </c>
      <c r="G724" t="s">
        <v>50</v>
      </c>
      <c r="H724">
        <v>7.49</v>
      </c>
      <c r="I724">
        <v>5</v>
      </c>
    </row>
    <row r="725" spans="4:9">
      <c r="D725" t="str">
        <f>I725&amp;" "&amp;G725&amp;" boxes at €"&amp;TEXT(H725,"0.00")</f>
        <v>12 Carrots boxes at €3.27</v>
      </c>
      <c r="E725" s="3">
        <v>44599</v>
      </c>
      <c r="F725" t="s">
        <v>14</v>
      </c>
      <c r="G725" t="s">
        <v>44</v>
      </c>
      <c r="H725">
        <v>3.27</v>
      </c>
      <c r="I725">
        <v>12</v>
      </c>
    </row>
    <row r="726" spans="4:9">
      <c r="D726" t="str">
        <f>I726&amp;" "&amp;G726&amp;" boxes at €"&amp;TEXT(H726,"0.00")</f>
        <v>8 Plum Tomatoes boxes at €4.54</v>
      </c>
      <c r="E726" s="3">
        <v>44599</v>
      </c>
      <c r="F726" t="s">
        <v>14</v>
      </c>
      <c r="G726" t="s">
        <v>31</v>
      </c>
      <c r="H726">
        <v>4.54</v>
      </c>
      <c r="I726">
        <v>8</v>
      </c>
    </row>
    <row r="727" spans="4:9">
      <c r="D727" t="str">
        <f>I727&amp;" "&amp;G727&amp;" boxes at €"&amp;TEXT(H727,"0.00")</f>
        <v>4 Oranges boxes at €6.18</v>
      </c>
      <c r="E727" s="3">
        <v>44599</v>
      </c>
      <c r="F727" t="s">
        <v>43</v>
      </c>
      <c r="G727" t="s">
        <v>16</v>
      </c>
      <c r="H727">
        <v>6.18</v>
      </c>
      <c r="I727">
        <v>4</v>
      </c>
    </row>
    <row r="728" spans="4:9">
      <c r="D728" t="str">
        <f>I728&amp;" "&amp;G728&amp;" boxes at €"&amp;TEXT(H728,"0.00")</f>
        <v>3 Lemons boxes at €6.60</v>
      </c>
      <c r="E728" s="3">
        <v>44599</v>
      </c>
      <c r="F728" t="s">
        <v>19</v>
      </c>
      <c r="G728" t="s">
        <v>28</v>
      </c>
      <c r="H728">
        <v>6.6</v>
      </c>
      <c r="I728">
        <v>3</v>
      </c>
    </row>
    <row r="729" spans="4:9">
      <c r="D729" t="str">
        <f>I729&amp;" "&amp;G729&amp;" boxes at €"&amp;TEXT(H729,"0.00")</f>
        <v>2 Raspberries boxes at €7.92</v>
      </c>
      <c r="E729" s="3">
        <v>44599</v>
      </c>
      <c r="F729" t="s">
        <v>19</v>
      </c>
      <c r="G729" t="s">
        <v>29</v>
      </c>
      <c r="H729">
        <v>7.92</v>
      </c>
      <c r="I729">
        <v>2</v>
      </c>
    </row>
    <row r="730" spans="4:9">
      <c r="D730" t="str">
        <f>I730&amp;" "&amp;G730&amp;" boxes at €"&amp;TEXT(H730,"0.00")</f>
        <v>2 Plum Tomatoes boxes at €5.62</v>
      </c>
      <c r="E730" s="3">
        <v>44599</v>
      </c>
      <c r="F730" t="s">
        <v>19</v>
      </c>
      <c r="G730" t="s">
        <v>31</v>
      </c>
      <c r="H730">
        <v>5.62</v>
      </c>
      <c r="I730">
        <v>2</v>
      </c>
    </row>
    <row r="731" spans="4:9">
      <c r="D731" t="str">
        <f>I731&amp;" "&amp;G731&amp;" boxes at €"&amp;TEXT(H731,"0.00")</f>
        <v>8 Maris Piper Potatoes boxes at €4.08</v>
      </c>
      <c r="E731" s="3">
        <v>44599</v>
      </c>
      <c r="F731" t="s">
        <v>19</v>
      </c>
      <c r="G731" t="s">
        <v>52</v>
      </c>
      <c r="H731">
        <v>4.08</v>
      </c>
      <c r="I731">
        <v>8</v>
      </c>
    </row>
    <row r="732" spans="4:9">
      <c r="D732" t="str">
        <f>I732&amp;" "&amp;G732&amp;" boxes at €"&amp;TEXT(H732,"0.00")</f>
        <v>4 Brussel Sprouts boxes at €3.92</v>
      </c>
      <c r="E732" s="3">
        <v>44599</v>
      </c>
      <c r="F732" t="s">
        <v>26</v>
      </c>
      <c r="G732" t="s">
        <v>53</v>
      </c>
      <c r="H732">
        <v>3.92</v>
      </c>
      <c r="I732">
        <v>4</v>
      </c>
    </row>
    <row r="733" spans="4:9">
      <c r="D733" t="str">
        <f>I733&amp;" "&amp;G733&amp;" boxes at €"&amp;TEXT(H733,"0.00")</f>
        <v>15 Cara Potatoes boxes at €4.41</v>
      </c>
      <c r="E733" s="3">
        <v>44599</v>
      </c>
      <c r="F733" t="s">
        <v>37</v>
      </c>
      <c r="G733" t="s">
        <v>46</v>
      </c>
      <c r="H733">
        <v>4.41</v>
      </c>
      <c r="I733">
        <v>15</v>
      </c>
    </row>
    <row r="734" spans="4:9">
      <c r="D734" t="str">
        <f>I734&amp;" "&amp;G734&amp;" boxes at €"&amp;TEXT(H734,"0.00")</f>
        <v>7 Sweet Potatoes boxes at €4.12</v>
      </c>
      <c r="E734" s="3">
        <v>44599</v>
      </c>
      <c r="F734" t="s">
        <v>37</v>
      </c>
      <c r="G734" t="s">
        <v>48</v>
      </c>
      <c r="H734">
        <v>4.12</v>
      </c>
      <c r="I734">
        <v>7</v>
      </c>
    </row>
    <row r="735" spans="4:9">
      <c r="D735" t="str">
        <f>I735&amp;" "&amp;G735&amp;" boxes at €"&amp;TEXT(H735,"0.00")</f>
        <v>2 Green Pepper boxes at €6.36</v>
      </c>
      <c r="E735" s="3">
        <v>44599</v>
      </c>
      <c r="F735" t="s">
        <v>15</v>
      </c>
      <c r="G735" t="s">
        <v>54</v>
      </c>
      <c r="H735">
        <v>6.36</v>
      </c>
      <c r="I735">
        <v>2</v>
      </c>
    </row>
    <row r="736" spans="4:9">
      <c r="D736" t="str">
        <f>I736&amp;" "&amp;G736&amp;" boxes at €"&amp;TEXT(H736,"0.00")</f>
        <v>2 Red Pepper boxes at €5.22</v>
      </c>
      <c r="E736" s="3">
        <v>44599</v>
      </c>
      <c r="F736" t="s">
        <v>15</v>
      </c>
      <c r="G736" t="s">
        <v>25</v>
      </c>
      <c r="H736">
        <v>5.22</v>
      </c>
      <c r="I736">
        <v>2</v>
      </c>
    </row>
    <row r="737" spans="4:9">
      <c r="D737" t="str">
        <f>I737&amp;" "&amp;G737&amp;" boxes at €"&amp;TEXT(H737,"0.00")</f>
        <v>4 Cherry Tomatoes boxes at €5.39</v>
      </c>
      <c r="E737" s="3">
        <v>44599</v>
      </c>
      <c r="F737" t="s">
        <v>33</v>
      </c>
      <c r="G737" t="s">
        <v>39</v>
      </c>
      <c r="H737">
        <v>5.39</v>
      </c>
      <c r="I737">
        <v>4</v>
      </c>
    </row>
    <row r="738" spans="4:9">
      <c r="D738" t="str">
        <f>I738&amp;" "&amp;G738&amp;" boxes at €"&amp;TEXT(H738,"0.00")</f>
        <v>5 Bananas boxes at €6.44</v>
      </c>
      <c r="E738" s="3">
        <v>44600</v>
      </c>
      <c r="F738" t="s">
        <v>40</v>
      </c>
      <c r="G738" t="s">
        <v>38</v>
      </c>
      <c r="H738">
        <v>6.44</v>
      </c>
      <c r="I738">
        <v>5</v>
      </c>
    </row>
    <row r="739" spans="4:9">
      <c r="D739" t="str">
        <f>I739&amp;" "&amp;G739&amp;" boxes at €"&amp;TEXT(H739,"0.00")</f>
        <v>4 Cucumbers boxes at €8.32</v>
      </c>
      <c r="E739" s="3">
        <v>44600</v>
      </c>
      <c r="F739" t="s">
        <v>40</v>
      </c>
      <c r="G739" t="s">
        <v>51</v>
      </c>
      <c r="H739">
        <v>8.32</v>
      </c>
      <c r="I739">
        <v>4</v>
      </c>
    </row>
    <row r="740" spans="4:9">
      <c r="D740" t="str">
        <f>I740&amp;" "&amp;G740&amp;" boxes at €"&amp;TEXT(H740,"0.00")</f>
        <v>4 Bramley Apples boxes at €4.90</v>
      </c>
      <c r="E740" s="3">
        <v>44600</v>
      </c>
      <c r="F740" t="s">
        <v>40</v>
      </c>
      <c r="G740" t="s">
        <v>27</v>
      </c>
      <c r="H740">
        <v>4.9000000000000004</v>
      </c>
      <c r="I740">
        <v>4</v>
      </c>
    </row>
    <row r="741" spans="4:9">
      <c r="D741" t="str">
        <f>I741&amp;" "&amp;G741&amp;" boxes at €"&amp;TEXT(H741,"0.00")</f>
        <v>7 Cara Potatoes boxes at €3.92</v>
      </c>
      <c r="E741" s="3">
        <v>44600</v>
      </c>
      <c r="F741" t="s">
        <v>9</v>
      </c>
      <c r="G741" t="s">
        <v>46</v>
      </c>
      <c r="H741">
        <v>3.92</v>
      </c>
      <c r="I741">
        <v>7</v>
      </c>
    </row>
    <row r="742" spans="4:9">
      <c r="D742" t="str">
        <f>I742&amp;" "&amp;G742&amp;" boxes at €"&amp;TEXT(H742,"0.00")</f>
        <v>9 Braeburn Apples boxes at €4.85</v>
      </c>
      <c r="E742" s="3">
        <v>44600</v>
      </c>
      <c r="F742" t="s">
        <v>9</v>
      </c>
      <c r="G742" t="s">
        <v>20</v>
      </c>
      <c r="H742">
        <v>4.8499999999999996</v>
      </c>
      <c r="I742">
        <v>9</v>
      </c>
    </row>
    <row r="743" spans="4:9">
      <c r="D743" t="str">
        <f>I743&amp;" "&amp;G743&amp;" boxes at €"&amp;TEXT(H743,"0.00")</f>
        <v>1 Raspberries boxes at €8.00</v>
      </c>
      <c r="E743" s="3">
        <v>44600</v>
      </c>
      <c r="F743" t="s">
        <v>12</v>
      </c>
      <c r="G743" t="s">
        <v>29</v>
      </c>
      <c r="H743">
        <v>8</v>
      </c>
      <c r="I743">
        <v>1</v>
      </c>
    </row>
    <row r="744" spans="4:9">
      <c r="D744" t="str">
        <f>I744&amp;" "&amp;G744&amp;" boxes at €"&amp;TEXT(H744,"0.00")</f>
        <v>5 Celery Heads boxes at €7.65</v>
      </c>
      <c r="E744" s="3">
        <v>44600</v>
      </c>
      <c r="F744" t="s">
        <v>17</v>
      </c>
      <c r="G744" t="s">
        <v>45</v>
      </c>
      <c r="H744">
        <v>7.65</v>
      </c>
      <c r="I744">
        <v>5</v>
      </c>
    </row>
    <row r="745" spans="4:9">
      <c r="D745" t="str">
        <f>I745&amp;" "&amp;G745&amp;" boxes at €"&amp;TEXT(H745,"0.00")</f>
        <v>5 Cucumbers boxes at €6.80</v>
      </c>
      <c r="E745" s="3">
        <v>44600</v>
      </c>
      <c r="F745" t="s">
        <v>17</v>
      </c>
      <c r="G745" t="s">
        <v>51</v>
      </c>
      <c r="H745">
        <v>6.8</v>
      </c>
      <c r="I745">
        <v>5</v>
      </c>
    </row>
    <row r="746" spans="4:9">
      <c r="D746" t="str">
        <f>I746&amp;" "&amp;G746&amp;" boxes at €"&amp;TEXT(H746,"0.00")</f>
        <v>9 Bananas boxes at €5.74</v>
      </c>
      <c r="E746" s="3">
        <v>44600</v>
      </c>
      <c r="F746" t="s">
        <v>14</v>
      </c>
      <c r="G746" t="s">
        <v>38</v>
      </c>
      <c r="H746">
        <v>5.74</v>
      </c>
      <c r="I746">
        <v>9</v>
      </c>
    </row>
    <row r="747" spans="4:9">
      <c r="D747" t="str">
        <f>I747&amp;" "&amp;G747&amp;" boxes at €"&amp;TEXT(H747,"0.00")</f>
        <v>2 Satsuma boxes at €5.26</v>
      </c>
      <c r="E747" s="3">
        <v>44600</v>
      </c>
      <c r="F747" t="s">
        <v>43</v>
      </c>
      <c r="G747" t="s">
        <v>32</v>
      </c>
      <c r="H747">
        <v>5.26</v>
      </c>
      <c r="I747">
        <v>2</v>
      </c>
    </row>
    <row r="748" spans="4:9">
      <c r="D748" t="str">
        <f>I748&amp;" "&amp;G748&amp;" boxes at €"&amp;TEXT(H748,"0.00")</f>
        <v>3 Yellow Pepper boxes at €4.86</v>
      </c>
      <c r="E748" s="3">
        <v>44600</v>
      </c>
      <c r="F748" t="s">
        <v>43</v>
      </c>
      <c r="G748" t="s">
        <v>23</v>
      </c>
      <c r="H748">
        <v>4.8600000000000003</v>
      </c>
      <c r="I748">
        <v>3</v>
      </c>
    </row>
    <row r="749" spans="4:9">
      <c r="D749" t="str">
        <f>I749&amp;" "&amp;G749&amp;" boxes at €"&amp;TEXT(H749,"0.00")</f>
        <v>3 Clementine boxes at €5.88</v>
      </c>
      <c r="E749" s="3">
        <v>44600</v>
      </c>
      <c r="F749" t="s">
        <v>43</v>
      </c>
      <c r="G749" t="s">
        <v>50</v>
      </c>
      <c r="H749">
        <v>5.88</v>
      </c>
      <c r="I749">
        <v>3</v>
      </c>
    </row>
    <row r="750" spans="4:9">
      <c r="D750" t="str">
        <f>I750&amp;" "&amp;G750&amp;" boxes at €"&amp;TEXT(H750,"0.00")</f>
        <v>6 Braeburn Apples boxes at €5.00</v>
      </c>
      <c r="E750" s="3">
        <v>44600</v>
      </c>
      <c r="F750" t="s">
        <v>19</v>
      </c>
      <c r="G750" t="s">
        <v>20</v>
      </c>
      <c r="H750">
        <v>5</v>
      </c>
      <c r="I750">
        <v>6</v>
      </c>
    </row>
    <row r="751" spans="4:9">
      <c r="D751" t="str">
        <f>I751&amp;" "&amp;G751&amp;" boxes at €"&amp;TEXT(H751,"0.00")</f>
        <v>3 Red Pepper boxes at €5.34</v>
      </c>
      <c r="E751" s="3">
        <v>44600</v>
      </c>
      <c r="F751" t="s">
        <v>19</v>
      </c>
      <c r="G751" t="s">
        <v>25</v>
      </c>
      <c r="H751">
        <v>5.34</v>
      </c>
      <c r="I751">
        <v>3</v>
      </c>
    </row>
    <row r="752" spans="4:9">
      <c r="D752" t="str">
        <f>I752&amp;" "&amp;G752&amp;" boxes at €"&amp;TEXT(H752,"0.00")</f>
        <v>4 Cherry Tomatoes boxes at €5.22</v>
      </c>
      <c r="E752" s="3">
        <v>44600</v>
      </c>
      <c r="F752" t="s">
        <v>19</v>
      </c>
      <c r="G752" t="s">
        <v>39</v>
      </c>
      <c r="H752">
        <v>5.22</v>
      </c>
      <c r="I752">
        <v>4</v>
      </c>
    </row>
    <row r="753" spans="4:9">
      <c r="D753" t="str">
        <f>I753&amp;" "&amp;G753&amp;" boxes at €"&amp;TEXT(H753,"0.00")</f>
        <v>1 Conference Pears boxes at €4.70</v>
      </c>
      <c r="E753" s="3">
        <v>44600</v>
      </c>
      <c r="F753" t="s">
        <v>19</v>
      </c>
      <c r="G753" t="s">
        <v>49</v>
      </c>
      <c r="H753">
        <v>4.7</v>
      </c>
      <c r="I753">
        <v>1</v>
      </c>
    </row>
    <row r="754" spans="4:9">
      <c r="D754" t="str">
        <f>I754&amp;" "&amp;G754&amp;" boxes at €"&amp;TEXT(H754,"0.00")</f>
        <v>7 Cherry Tomatoes boxes at €4.70</v>
      </c>
      <c r="E754" s="3">
        <v>44600</v>
      </c>
      <c r="F754" t="s">
        <v>26</v>
      </c>
      <c r="G754" t="s">
        <v>39</v>
      </c>
      <c r="H754">
        <v>4.7</v>
      </c>
      <c r="I754">
        <v>7</v>
      </c>
    </row>
    <row r="755" spans="4:9">
      <c r="D755" t="str">
        <f>I755&amp;" "&amp;G755&amp;" boxes at €"&amp;TEXT(H755,"0.00")</f>
        <v>8 Yellow Pepper boxes at €6.18</v>
      </c>
      <c r="E755" s="3">
        <v>44600</v>
      </c>
      <c r="F755" t="s">
        <v>26</v>
      </c>
      <c r="G755" t="s">
        <v>23</v>
      </c>
      <c r="H755">
        <v>6.18</v>
      </c>
      <c r="I755">
        <v>8</v>
      </c>
    </row>
    <row r="756" spans="4:9">
      <c r="D756" t="str">
        <f>I756&amp;" "&amp;G756&amp;" boxes at €"&amp;TEXT(H756,"0.00")</f>
        <v>5 Cherry Tomatoes boxes at €5.34</v>
      </c>
      <c r="E756" s="3">
        <v>44600</v>
      </c>
      <c r="F756" t="s">
        <v>37</v>
      </c>
      <c r="G756" t="s">
        <v>39</v>
      </c>
      <c r="H756">
        <v>5.34</v>
      </c>
      <c r="I756">
        <v>5</v>
      </c>
    </row>
    <row r="757" spans="4:9">
      <c r="D757" t="str">
        <f>I757&amp;" "&amp;G757&amp;" boxes at €"&amp;TEXT(H757,"0.00")</f>
        <v>1 Conference Pears boxes at €5.00</v>
      </c>
      <c r="E757" s="3">
        <v>44600</v>
      </c>
      <c r="F757" t="s">
        <v>15</v>
      </c>
      <c r="G757" t="s">
        <v>49</v>
      </c>
      <c r="H757">
        <v>5</v>
      </c>
      <c r="I757">
        <v>1</v>
      </c>
    </row>
    <row r="758" spans="4:9">
      <c r="D758" t="str">
        <f>I758&amp;" "&amp;G758&amp;" boxes at €"&amp;TEXT(H758,"0.00")</f>
        <v>1 Lime boxes at €4.80</v>
      </c>
      <c r="E758" s="3">
        <v>44600</v>
      </c>
      <c r="F758" t="s">
        <v>15</v>
      </c>
      <c r="G758" t="s">
        <v>41</v>
      </c>
      <c r="H758">
        <v>4.8</v>
      </c>
      <c r="I758">
        <v>1</v>
      </c>
    </row>
    <row r="759" spans="4:9">
      <c r="D759" t="str">
        <f>I759&amp;" "&amp;G759&amp;" boxes at €"&amp;TEXT(H759,"0.00")</f>
        <v>1 Merton Pride Pears boxes at €5.00</v>
      </c>
      <c r="E759" s="3">
        <v>44600</v>
      </c>
      <c r="F759" t="s">
        <v>15</v>
      </c>
      <c r="G759" t="s">
        <v>34</v>
      </c>
      <c r="H759">
        <v>5</v>
      </c>
      <c r="I759">
        <v>1</v>
      </c>
    </row>
    <row r="760" spans="4:9">
      <c r="D760" t="str">
        <f>I760&amp;" "&amp;G760&amp;" boxes at €"&amp;TEXT(H760,"0.00")</f>
        <v>4 Bananas boxes at €7.70</v>
      </c>
      <c r="E760" s="3">
        <v>44600</v>
      </c>
      <c r="F760" t="s">
        <v>33</v>
      </c>
      <c r="G760" t="s">
        <v>38</v>
      </c>
      <c r="H760">
        <v>7.7</v>
      </c>
      <c r="I760">
        <v>4</v>
      </c>
    </row>
    <row r="761" spans="4:9">
      <c r="D761" t="str">
        <f>I761&amp;" "&amp;G761&amp;" boxes at €"&amp;TEXT(H761,"0.00")</f>
        <v>4 Maris Piper Potatoes boxes at €4.08</v>
      </c>
      <c r="E761" s="3">
        <v>44600</v>
      </c>
      <c r="F761" t="s">
        <v>33</v>
      </c>
      <c r="G761" t="s">
        <v>52</v>
      </c>
      <c r="H761">
        <v>4.08</v>
      </c>
      <c r="I761">
        <v>4</v>
      </c>
    </row>
    <row r="762" spans="4:9">
      <c r="D762" t="str">
        <f>I762&amp;" "&amp;G762&amp;" boxes at €"&amp;TEXT(H762,"0.00")</f>
        <v>4 Green Pepper boxes at €4.86</v>
      </c>
      <c r="E762" s="3">
        <v>44601</v>
      </c>
      <c r="F762" t="s">
        <v>40</v>
      </c>
      <c r="G762" t="s">
        <v>54</v>
      </c>
      <c r="H762">
        <v>4.8600000000000003</v>
      </c>
      <c r="I762">
        <v>4</v>
      </c>
    </row>
    <row r="763" spans="4:9">
      <c r="D763" t="str">
        <f>I763&amp;" "&amp;G763&amp;" boxes at €"&amp;TEXT(H763,"0.00")</f>
        <v>1 Conference Pears boxes at €5.35</v>
      </c>
      <c r="E763" s="3">
        <v>44601</v>
      </c>
      <c r="F763" t="s">
        <v>40</v>
      </c>
      <c r="G763" t="s">
        <v>49</v>
      </c>
      <c r="H763">
        <v>5.35</v>
      </c>
      <c r="I763">
        <v>1</v>
      </c>
    </row>
    <row r="764" spans="4:9">
      <c r="D764" t="str">
        <f>I764&amp;" "&amp;G764&amp;" boxes at €"&amp;TEXT(H764,"0.00")</f>
        <v>2 Red Pepper boxes at €5.76</v>
      </c>
      <c r="E764" s="3">
        <v>44601</v>
      </c>
      <c r="F764" t="s">
        <v>40</v>
      </c>
      <c r="G764" t="s">
        <v>25</v>
      </c>
      <c r="H764">
        <v>5.76</v>
      </c>
      <c r="I764">
        <v>2</v>
      </c>
    </row>
    <row r="765" spans="4:9">
      <c r="D765" t="str">
        <f>I765&amp;" "&amp;G765&amp;" boxes at €"&amp;TEXT(H765,"0.00")</f>
        <v>4 Red Pepper boxes at €5.16</v>
      </c>
      <c r="E765" s="3">
        <v>44601</v>
      </c>
      <c r="F765" t="s">
        <v>40</v>
      </c>
      <c r="G765" t="s">
        <v>25</v>
      </c>
      <c r="H765">
        <v>5.16</v>
      </c>
      <c r="I765">
        <v>4</v>
      </c>
    </row>
    <row r="766" spans="4:9">
      <c r="D766" t="str">
        <f>I766&amp;" "&amp;G766&amp;" boxes at €"&amp;TEXT(H766,"0.00")</f>
        <v>1 Conference Pears boxes at €5.40</v>
      </c>
      <c r="E766" s="3">
        <v>44601</v>
      </c>
      <c r="F766" t="s">
        <v>35</v>
      </c>
      <c r="G766" t="s">
        <v>49</v>
      </c>
      <c r="H766">
        <v>5.4</v>
      </c>
      <c r="I766">
        <v>1</v>
      </c>
    </row>
    <row r="767" spans="4:9">
      <c r="D767" t="str">
        <f>I767&amp;" "&amp;G767&amp;" boxes at €"&amp;TEXT(H767,"0.00")</f>
        <v>9 Swede boxes at €3.96</v>
      </c>
      <c r="E767" s="3">
        <v>44601</v>
      </c>
      <c r="F767" t="s">
        <v>14</v>
      </c>
      <c r="G767" t="s">
        <v>30</v>
      </c>
      <c r="H767">
        <v>3.96</v>
      </c>
      <c r="I767">
        <v>9</v>
      </c>
    </row>
    <row r="768" spans="4:9">
      <c r="D768" t="str">
        <f>I768&amp;" "&amp;G768&amp;" boxes at €"&amp;TEXT(H768,"0.00")</f>
        <v>3 Celery Heads boxes at €7.28</v>
      </c>
      <c r="E768" s="3">
        <v>44601</v>
      </c>
      <c r="F768" t="s">
        <v>43</v>
      </c>
      <c r="G768" t="s">
        <v>45</v>
      </c>
      <c r="H768">
        <v>7.28</v>
      </c>
      <c r="I768">
        <v>3</v>
      </c>
    </row>
    <row r="769" spans="4:9">
      <c r="D769" t="str">
        <f>I769&amp;" "&amp;G769&amp;" boxes at €"&amp;TEXT(H769,"0.00")</f>
        <v>2 Cucumbers boxes at €7.12</v>
      </c>
      <c r="E769" s="3">
        <v>44601</v>
      </c>
      <c r="F769" t="s">
        <v>43</v>
      </c>
      <c r="G769" t="s">
        <v>51</v>
      </c>
      <c r="H769">
        <v>7.12</v>
      </c>
      <c r="I769">
        <v>2</v>
      </c>
    </row>
    <row r="770" spans="4:9">
      <c r="D770" t="str">
        <f>I770&amp;" "&amp;G770&amp;" boxes at €"&amp;TEXT(H770,"0.00")</f>
        <v>2 Cucumbers boxes at €6.96</v>
      </c>
      <c r="E770" s="3">
        <v>44601</v>
      </c>
      <c r="F770" t="s">
        <v>19</v>
      </c>
      <c r="G770" t="s">
        <v>51</v>
      </c>
      <c r="H770">
        <v>6.96</v>
      </c>
      <c r="I770">
        <v>2</v>
      </c>
    </row>
    <row r="771" spans="4:9">
      <c r="D771" t="str">
        <f>I771&amp;" "&amp;G771&amp;" boxes at €"&amp;TEXT(H771,"0.00")</f>
        <v>5 Oranges boxes at €6.04</v>
      </c>
      <c r="E771" s="3">
        <v>44601</v>
      </c>
      <c r="F771" t="s">
        <v>19</v>
      </c>
      <c r="G771" t="s">
        <v>16</v>
      </c>
      <c r="H771">
        <v>6.04</v>
      </c>
      <c r="I771">
        <v>5</v>
      </c>
    </row>
    <row r="772" spans="4:9">
      <c r="D772" t="str">
        <f>I772&amp;" "&amp;G772&amp;" boxes at €"&amp;TEXT(H772,"0.00")</f>
        <v>4 Celery Heads boxes at €7.88</v>
      </c>
      <c r="E772" s="3">
        <v>44601</v>
      </c>
      <c r="F772" t="s">
        <v>19</v>
      </c>
      <c r="G772" t="s">
        <v>45</v>
      </c>
      <c r="H772">
        <v>7.88</v>
      </c>
      <c r="I772">
        <v>4</v>
      </c>
    </row>
    <row r="773" spans="4:9">
      <c r="D773" t="str">
        <f>I773&amp;" "&amp;G773&amp;" boxes at €"&amp;TEXT(H773,"0.00")</f>
        <v>5 Parsnips boxes at €3.30</v>
      </c>
      <c r="E773" s="3">
        <v>44601</v>
      </c>
      <c r="F773" t="s">
        <v>37</v>
      </c>
      <c r="G773" t="s">
        <v>13</v>
      </c>
      <c r="H773">
        <v>3.3</v>
      </c>
      <c r="I773">
        <v>5</v>
      </c>
    </row>
    <row r="774" spans="4:9">
      <c r="D774" t="str">
        <f>I774&amp;" "&amp;G774&amp;" boxes at €"&amp;TEXT(H774,"0.00")</f>
        <v>1 Conference Pears boxes at €4.20</v>
      </c>
      <c r="E774" s="3">
        <v>44601</v>
      </c>
      <c r="F774" t="s">
        <v>24</v>
      </c>
      <c r="G774" t="s">
        <v>49</v>
      </c>
      <c r="H774">
        <v>4.2</v>
      </c>
      <c r="I774">
        <v>1</v>
      </c>
    </row>
    <row r="775" spans="4:9">
      <c r="D775" t="str">
        <f>I775&amp;" "&amp;G775&amp;" boxes at €"&amp;TEXT(H775,"0.00")</f>
        <v>2 Cucumbers boxes at €6.56</v>
      </c>
      <c r="E775" s="3">
        <v>44601</v>
      </c>
      <c r="F775" t="s">
        <v>15</v>
      </c>
      <c r="G775" t="s">
        <v>51</v>
      </c>
      <c r="H775">
        <v>6.56</v>
      </c>
      <c r="I775">
        <v>2</v>
      </c>
    </row>
    <row r="776" spans="4:9">
      <c r="D776" t="str">
        <f>I776&amp;" "&amp;G776&amp;" boxes at €"&amp;TEXT(H776,"0.00")</f>
        <v>4 Green Pepper boxes at €4.80</v>
      </c>
      <c r="E776" s="3">
        <v>44601</v>
      </c>
      <c r="F776" t="s">
        <v>15</v>
      </c>
      <c r="G776" t="s">
        <v>54</v>
      </c>
      <c r="H776">
        <v>4.8</v>
      </c>
      <c r="I776">
        <v>4</v>
      </c>
    </row>
    <row r="777" spans="4:9">
      <c r="D777" t="str">
        <f>I777&amp;" "&amp;G777&amp;" boxes at €"&amp;TEXT(H777,"0.00")</f>
        <v>5 Bramley Apples boxes at €4.15</v>
      </c>
      <c r="E777" s="3">
        <v>44601</v>
      </c>
      <c r="F777" t="s">
        <v>33</v>
      </c>
      <c r="G777" t="s">
        <v>27</v>
      </c>
      <c r="H777">
        <v>4.1500000000000004</v>
      </c>
      <c r="I777">
        <v>5</v>
      </c>
    </row>
    <row r="778" spans="4:9">
      <c r="D778" t="str">
        <f>I778&amp;" "&amp;G778&amp;" boxes at €"&amp;TEXT(H778,"0.00")</f>
        <v>3 Beetroot boxes at €5.50</v>
      </c>
      <c r="E778" s="3">
        <v>44602</v>
      </c>
      <c r="F778" t="s">
        <v>40</v>
      </c>
      <c r="G778" t="s">
        <v>10</v>
      </c>
      <c r="H778">
        <v>5.5</v>
      </c>
      <c r="I778">
        <v>3</v>
      </c>
    </row>
    <row r="779" spans="4:9">
      <c r="D779" t="str">
        <f>I779&amp;" "&amp;G779&amp;" boxes at €"&amp;TEXT(H779,"0.00")</f>
        <v>1 Kumquat boxes at €9.90</v>
      </c>
      <c r="E779" s="3">
        <v>44602</v>
      </c>
      <c r="F779" t="s">
        <v>40</v>
      </c>
      <c r="G779" t="s">
        <v>42</v>
      </c>
      <c r="H779">
        <v>9.9</v>
      </c>
      <c r="I779">
        <v>1</v>
      </c>
    </row>
    <row r="780" spans="4:9">
      <c r="D780" t="str">
        <f>I780&amp;" "&amp;G780&amp;" boxes at €"&amp;TEXT(H780,"0.00")</f>
        <v>4 Yellow Pepper boxes at €6.60</v>
      </c>
      <c r="E780" s="3">
        <v>44602</v>
      </c>
      <c r="F780" t="s">
        <v>40</v>
      </c>
      <c r="G780" t="s">
        <v>23</v>
      </c>
      <c r="H780">
        <v>6.6</v>
      </c>
      <c r="I780">
        <v>4</v>
      </c>
    </row>
    <row r="781" spans="4:9">
      <c r="D781" t="str">
        <f>I781&amp;" "&amp;G781&amp;" boxes at €"&amp;TEXT(H781,"0.00")</f>
        <v>3 Lemons boxes at €5.46</v>
      </c>
      <c r="E781" s="3">
        <v>44602</v>
      </c>
      <c r="F781" t="s">
        <v>9</v>
      </c>
      <c r="G781" t="s">
        <v>28</v>
      </c>
      <c r="H781">
        <v>5.46</v>
      </c>
      <c r="I781">
        <v>3</v>
      </c>
    </row>
    <row r="782" spans="4:9">
      <c r="D782" t="str">
        <f>I782&amp;" "&amp;G782&amp;" boxes at €"&amp;TEXT(H782,"0.00")</f>
        <v>9 Maris Piper Potatoes boxes at €3.88</v>
      </c>
      <c r="E782" s="3">
        <v>44602</v>
      </c>
      <c r="F782" t="s">
        <v>9</v>
      </c>
      <c r="G782" t="s">
        <v>52</v>
      </c>
      <c r="H782">
        <v>3.88</v>
      </c>
      <c r="I782">
        <v>9</v>
      </c>
    </row>
    <row r="783" spans="4:9">
      <c r="D783" t="str">
        <f>I783&amp;" "&amp;G783&amp;" boxes at €"&amp;TEXT(H783,"0.00")</f>
        <v>11 Carrots boxes at €3.24</v>
      </c>
      <c r="E783" s="3">
        <v>44602</v>
      </c>
      <c r="F783" t="s">
        <v>9</v>
      </c>
      <c r="G783" t="s">
        <v>44</v>
      </c>
      <c r="H783">
        <v>3.24</v>
      </c>
      <c r="I783">
        <v>11</v>
      </c>
    </row>
    <row r="784" spans="4:9">
      <c r="D784" t="str">
        <f>I784&amp;" "&amp;G784&amp;" boxes at €"&amp;TEXT(H784,"0.00")</f>
        <v>6 Satsuma boxes at €6.63</v>
      </c>
      <c r="E784" s="3">
        <v>44602</v>
      </c>
      <c r="F784" t="s">
        <v>14</v>
      </c>
      <c r="G784" t="s">
        <v>32</v>
      </c>
      <c r="H784">
        <v>6.63</v>
      </c>
      <c r="I784">
        <v>6</v>
      </c>
    </row>
    <row r="785" spans="4:9">
      <c r="D785" t="str">
        <f>I785&amp;" "&amp;G785&amp;" boxes at €"&amp;TEXT(H785,"0.00")</f>
        <v>16 Carrots boxes at €2.46</v>
      </c>
      <c r="E785" s="3">
        <v>44602</v>
      </c>
      <c r="F785" t="s">
        <v>14</v>
      </c>
      <c r="G785" t="s">
        <v>44</v>
      </c>
      <c r="H785">
        <v>2.46</v>
      </c>
      <c r="I785">
        <v>16</v>
      </c>
    </row>
    <row r="786" spans="4:9">
      <c r="D786" t="str">
        <f>I786&amp;" "&amp;G786&amp;" boxes at €"&amp;TEXT(H786,"0.00")</f>
        <v>1 Conference Pears boxes at €4.30</v>
      </c>
      <c r="E786" s="3">
        <v>44602</v>
      </c>
      <c r="F786" t="s">
        <v>14</v>
      </c>
      <c r="G786" t="s">
        <v>49</v>
      </c>
      <c r="H786">
        <v>4.3</v>
      </c>
      <c r="I786">
        <v>1</v>
      </c>
    </row>
    <row r="787" spans="4:9">
      <c r="D787" t="str">
        <f>I787&amp;" "&amp;G787&amp;" boxes at €"&amp;TEXT(H787,"0.00")</f>
        <v>2 Merton Pride Pears boxes at €4.75</v>
      </c>
      <c r="E787" s="3">
        <v>44602</v>
      </c>
      <c r="F787" t="s">
        <v>14</v>
      </c>
      <c r="G787" t="s">
        <v>34</v>
      </c>
      <c r="H787">
        <v>4.75</v>
      </c>
      <c r="I787">
        <v>2</v>
      </c>
    </row>
    <row r="788" spans="4:9">
      <c r="D788" t="str">
        <f>I788&amp;" "&amp;G788&amp;" boxes at €"&amp;TEXT(H788,"0.00")</f>
        <v>4 Beetroot boxes at €4.45</v>
      </c>
      <c r="E788" s="3">
        <v>44602</v>
      </c>
      <c r="F788" t="s">
        <v>14</v>
      </c>
      <c r="G788" t="s">
        <v>10</v>
      </c>
      <c r="H788">
        <v>4.45</v>
      </c>
      <c r="I788">
        <v>4</v>
      </c>
    </row>
    <row r="789" spans="4:9">
      <c r="D789" t="str">
        <f>I789&amp;" "&amp;G789&amp;" boxes at €"&amp;TEXT(H789,"0.00")</f>
        <v>7 Cherry Tomatoes boxes at €6.21</v>
      </c>
      <c r="E789" s="3">
        <v>44602</v>
      </c>
      <c r="F789" t="s">
        <v>14</v>
      </c>
      <c r="G789" t="s">
        <v>39</v>
      </c>
      <c r="H789">
        <v>6.21</v>
      </c>
      <c r="I789">
        <v>7</v>
      </c>
    </row>
    <row r="790" spans="4:9">
      <c r="D790" t="str">
        <f>I790&amp;" "&amp;G790&amp;" boxes at €"&amp;TEXT(H790,"0.00")</f>
        <v>4 Clementine boxes at €6.02</v>
      </c>
      <c r="E790" s="3">
        <v>44602</v>
      </c>
      <c r="F790" t="s">
        <v>43</v>
      </c>
      <c r="G790" t="s">
        <v>50</v>
      </c>
      <c r="H790">
        <v>6.02</v>
      </c>
      <c r="I790">
        <v>4</v>
      </c>
    </row>
    <row r="791" spans="4:9">
      <c r="D791" t="str">
        <f>I791&amp;" "&amp;G791&amp;" boxes at €"&amp;TEXT(H791,"0.00")</f>
        <v>2 Plum Tomatoes boxes at €5.83</v>
      </c>
      <c r="E791" s="3">
        <v>44602</v>
      </c>
      <c r="F791" t="s">
        <v>43</v>
      </c>
      <c r="G791" t="s">
        <v>31</v>
      </c>
      <c r="H791">
        <v>5.83</v>
      </c>
      <c r="I791">
        <v>2</v>
      </c>
    </row>
    <row r="792" spans="4:9">
      <c r="D792" t="str">
        <f>I792&amp;" "&amp;G792&amp;" boxes at €"&amp;TEXT(H792,"0.00")</f>
        <v>4 Satsuma boxes at €5.78</v>
      </c>
      <c r="E792" s="3">
        <v>44602</v>
      </c>
      <c r="F792" t="s">
        <v>19</v>
      </c>
      <c r="G792" t="s">
        <v>32</v>
      </c>
      <c r="H792">
        <v>5.78</v>
      </c>
      <c r="I792">
        <v>4</v>
      </c>
    </row>
    <row r="793" spans="4:9">
      <c r="D793" t="str">
        <f>I793&amp;" "&amp;G793&amp;" boxes at €"&amp;TEXT(H793,"0.00")</f>
        <v>6 Brocolli boxes at €5.40</v>
      </c>
      <c r="E793" s="3">
        <v>44602</v>
      </c>
      <c r="F793" t="s">
        <v>26</v>
      </c>
      <c r="G793" t="s">
        <v>47</v>
      </c>
      <c r="H793">
        <v>5.4</v>
      </c>
      <c r="I793">
        <v>6</v>
      </c>
    </row>
    <row r="794" spans="4:9">
      <c r="D794" t="str">
        <f>I794&amp;" "&amp;G794&amp;" boxes at €"&amp;TEXT(H794,"0.00")</f>
        <v>4 Brussel Sprouts boxes at €4.00</v>
      </c>
      <c r="E794" s="3">
        <v>44602</v>
      </c>
      <c r="F794" t="s">
        <v>26</v>
      </c>
      <c r="G794" t="s">
        <v>53</v>
      </c>
      <c r="H794">
        <v>4</v>
      </c>
      <c r="I794">
        <v>4</v>
      </c>
    </row>
    <row r="795" spans="4:9">
      <c r="D795" t="str">
        <f>I795&amp;" "&amp;G795&amp;" boxes at €"&amp;TEXT(H795,"0.00")</f>
        <v>9 Bananas boxes at €7.56</v>
      </c>
      <c r="E795" s="3">
        <v>44602</v>
      </c>
      <c r="F795" t="s">
        <v>26</v>
      </c>
      <c r="G795" t="s">
        <v>38</v>
      </c>
      <c r="H795">
        <v>7.56</v>
      </c>
      <c r="I795">
        <v>9</v>
      </c>
    </row>
    <row r="796" spans="4:9">
      <c r="D796" t="str">
        <f>I796&amp;" "&amp;G796&amp;" boxes at €"&amp;TEXT(H796,"0.00")</f>
        <v>2 Bananas boxes at €6.93</v>
      </c>
      <c r="E796" s="3">
        <v>44602</v>
      </c>
      <c r="F796" t="s">
        <v>24</v>
      </c>
      <c r="G796" t="s">
        <v>38</v>
      </c>
      <c r="H796">
        <v>6.93</v>
      </c>
      <c r="I796">
        <v>2</v>
      </c>
    </row>
    <row r="797" spans="4:9">
      <c r="D797" t="str">
        <f>I797&amp;" "&amp;G797&amp;" boxes at €"&amp;TEXT(H797,"0.00")</f>
        <v>2 Satsuma boxes at €6.37</v>
      </c>
      <c r="E797" s="3">
        <v>44602</v>
      </c>
      <c r="F797" t="s">
        <v>15</v>
      </c>
      <c r="G797" t="s">
        <v>32</v>
      </c>
      <c r="H797">
        <v>6.37</v>
      </c>
      <c r="I797">
        <v>2</v>
      </c>
    </row>
    <row r="798" spans="4:9">
      <c r="D798" t="str">
        <f>I798&amp;" "&amp;G798&amp;" boxes at €"&amp;TEXT(H798,"0.00")</f>
        <v>5 Parsnips boxes at €2.40</v>
      </c>
      <c r="E798" s="3">
        <v>44602</v>
      </c>
      <c r="F798" t="s">
        <v>15</v>
      </c>
      <c r="G798" t="s">
        <v>13</v>
      </c>
      <c r="H798">
        <v>2.4</v>
      </c>
      <c r="I798">
        <v>5</v>
      </c>
    </row>
    <row r="799" spans="4:9">
      <c r="D799" t="str">
        <f>I799&amp;" "&amp;G799&amp;" boxes at €"&amp;TEXT(H799,"0.00")</f>
        <v>1 Strawberries boxes at €6.44</v>
      </c>
      <c r="E799" s="3">
        <v>44603</v>
      </c>
      <c r="F799" t="s">
        <v>40</v>
      </c>
      <c r="G799" t="s">
        <v>55</v>
      </c>
      <c r="H799">
        <v>6.44</v>
      </c>
      <c r="I799">
        <v>1</v>
      </c>
    </row>
    <row r="800" spans="4:9">
      <c r="D800" t="str">
        <f>I800&amp;" "&amp;G800&amp;" boxes at €"&amp;TEXT(H800,"0.00")</f>
        <v>6 Clementine boxes at €7.35</v>
      </c>
      <c r="E800" s="3">
        <v>44603</v>
      </c>
      <c r="F800" t="s">
        <v>9</v>
      </c>
      <c r="G800" t="s">
        <v>50</v>
      </c>
      <c r="H800">
        <v>7.35</v>
      </c>
      <c r="I800">
        <v>6</v>
      </c>
    </row>
    <row r="801" spans="4:9">
      <c r="D801" t="str">
        <f>I801&amp;" "&amp;G801&amp;" boxes at €"&amp;TEXT(H801,"0.00")</f>
        <v>2 Conference Pears boxes at €4.10</v>
      </c>
      <c r="E801" s="3">
        <v>44603</v>
      </c>
      <c r="F801" t="s">
        <v>9</v>
      </c>
      <c r="G801" t="s">
        <v>49</v>
      </c>
      <c r="H801">
        <v>4.0999999999999996</v>
      </c>
      <c r="I801">
        <v>2</v>
      </c>
    </row>
    <row r="802" spans="4:9">
      <c r="D802" t="str">
        <f>I802&amp;" "&amp;G802&amp;" boxes at €"&amp;TEXT(H802,"0.00")</f>
        <v>1 Cucumbers boxes at €7.04</v>
      </c>
      <c r="E802" s="3">
        <v>44603</v>
      </c>
      <c r="F802" t="s">
        <v>12</v>
      </c>
      <c r="G802" t="s">
        <v>51</v>
      </c>
      <c r="H802">
        <v>7.04</v>
      </c>
      <c r="I802">
        <v>1</v>
      </c>
    </row>
    <row r="803" spans="4:9">
      <c r="D803" t="str">
        <f>I803&amp;" "&amp;G803&amp;" boxes at €"&amp;TEXT(H803,"0.00")</f>
        <v>1 Green Pepper boxes at €6.42</v>
      </c>
      <c r="E803" s="3">
        <v>44603</v>
      </c>
      <c r="F803" t="s">
        <v>12</v>
      </c>
      <c r="G803" t="s">
        <v>54</v>
      </c>
      <c r="H803">
        <v>6.42</v>
      </c>
      <c r="I803">
        <v>1</v>
      </c>
    </row>
    <row r="804" spans="4:9">
      <c r="D804" t="str">
        <f>I804&amp;" "&amp;G804&amp;" boxes at €"&amp;TEXT(H804,"0.00")</f>
        <v>8 Braeburn Apples boxes at €4.15</v>
      </c>
      <c r="E804" s="3">
        <v>44603</v>
      </c>
      <c r="F804" t="s">
        <v>17</v>
      </c>
      <c r="G804" t="s">
        <v>20</v>
      </c>
      <c r="H804">
        <v>4.1500000000000004</v>
      </c>
      <c r="I804">
        <v>8</v>
      </c>
    </row>
    <row r="805" spans="4:9">
      <c r="D805" t="str">
        <f>I805&amp;" "&amp;G805&amp;" boxes at €"&amp;TEXT(H805,"0.00")</f>
        <v>6 Green Pepper boxes at €5.76</v>
      </c>
      <c r="E805" s="3">
        <v>44603</v>
      </c>
      <c r="F805" t="s">
        <v>17</v>
      </c>
      <c r="G805" t="s">
        <v>54</v>
      </c>
      <c r="H805">
        <v>5.76</v>
      </c>
      <c r="I805">
        <v>6</v>
      </c>
    </row>
    <row r="806" spans="4:9">
      <c r="D806" t="str">
        <f>I806&amp;" "&amp;G806&amp;" boxes at €"&amp;TEXT(H806,"0.00")</f>
        <v>5 Cherry Tomatoes boxes at €5.63</v>
      </c>
      <c r="E806" s="3">
        <v>44603</v>
      </c>
      <c r="F806" t="s">
        <v>17</v>
      </c>
      <c r="G806" t="s">
        <v>39</v>
      </c>
      <c r="H806">
        <v>5.63</v>
      </c>
      <c r="I806">
        <v>5</v>
      </c>
    </row>
    <row r="807" spans="4:9">
      <c r="D807" t="str">
        <f>I807&amp;" "&amp;G807&amp;" boxes at €"&amp;TEXT(H807,"0.00")</f>
        <v>8 Cara Potatoes boxes at €4.05</v>
      </c>
      <c r="E807" s="3">
        <v>44603</v>
      </c>
      <c r="F807" t="s">
        <v>17</v>
      </c>
      <c r="G807" t="s">
        <v>46</v>
      </c>
      <c r="H807">
        <v>4.05</v>
      </c>
      <c r="I807">
        <v>8</v>
      </c>
    </row>
    <row r="808" spans="4:9">
      <c r="D808" t="str">
        <f>I808&amp;" "&amp;G808&amp;" boxes at €"&amp;TEXT(H808,"0.00")</f>
        <v>1 Merton Pride Pears boxes at €5.10</v>
      </c>
      <c r="E808" s="3">
        <v>44603</v>
      </c>
      <c r="F808" t="s">
        <v>17</v>
      </c>
      <c r="G808" t="s">
        <v>34</v>
      </c>
      <c r="H808">
        <v>5.0999999999999996</v>
      </c>
      <c r="I808">
        <v>1</v>
      </c>
    </row>
    <row r="809" spans="4:9">
      <c r="D809" t="str">
        <f>I809&amp;" "&amp;G809&amp;" boxes at €"&amp;TEXT(H809,"0.00")</f>
        <v>4 Plum Tomatoes boxes at €5.24</v>
      </c>
      <c r="E809" s="3">
        <v>44603</v>
      </c>
      <c r="F809" t="s">
        <v>17</v>
      </c>
      <c r="G809" t="s">
        <v>31</v>
      </c>
      <c r="H809">
        <v>5.24</v>
      </c>
      <c r="I809">
        <v>4</v>
      </c>
    </row>
    <row r="810" spans="4:9">
      <c r="D810" t="str">
        <f>I810&amp;" "&amp;G810&amp;" boxes at €"&amp;TEXT(H810,"0.00")</f>
        <v>1 Spinach boxes at €5.40</v>
      </c>
      <c r="E810" s="3">
        <v>44603</v>
      </c>
      <c r="F810" t="s">
        <v>43</v>
      </c>
      <c r="G810" t="s">
        <v>21</v>
      </c>
      <c r="H810">
        <v>5.4</v>
      </c>
      <c r="I810">
        <v>1</v>
      </c>
    </row>
    <row r="811" spans="4:9">
      <c r="D811" t="str">
        <f>I811&amp;" "&amp;G811&amp;" boxes at €"&amp;TEXT(H811,"0.00")</f>
        <v>2 Satsuma boxes at €6.04</v>
      </c>
      <c r="E811" s="3">
        <v>44603</v>
      </c>
      <c r="F811" t="s">
        <v>43</v>
      </c>
      <c r="G811" t="s">
        <v>32</v>
      </c>
      <c r="H811">
        <v>6.04</v>
      </c>
      <c r="I811">
        <v>2</v>
      </c>
    </row>
    <row r="812" spans="4:9">
      <c r="D812" t="str">
        <f>I812&amp;" "&amp;G812&amp;" boxes at €"&amp;TEXT(H812,"0.00")</f>
        <v>1 Strawberries boxes at €5.88</v>
      </c>
      <c r="E812" s="3">
        <v>44603</v>
      </c>
      <c r="F812" t="s">
        <v>19</v>
      </c>
      <c r="G812" t="s">
        <v>55</v>
      </c>
      <c r="H812">
        <v>5.88</v>
      </c>
      <c r="I812">
        <v>1</v>
      </c>
    </row>
    <row r="813" spans="4:9">
      <c r="D813" t="str">
        <f>I813&amp;" "&amp;G813&amp;" boxes at €"&amp;TEXT(H813,"0.00")</f>
        <v>4 Salad Tomatoes boxes at €6.90</v>
      </c>
      <c r="E813" s="3">
        <v>44603</v>
      </c>
      <c r="F813" t="s">
        <v>19</v>
      </c>
      <c r="G813" t="s">
        <v>36</v>
      </c>
      <c r="H813">
        <v>6.9</v>
      </c>
      <c r="I813">
        <v>4</v>
      </c>
    </row>
    <row r="814" spans="4:9">
      <c r="D814" t="str">
        <f>I814&amp;" "&amp;G814&amp;" boxes at €"&amp;TEXT(H814,"0.00")</f>
        <v>5 Swede boxes at €3.68</v>
      </c>
      <c r="E814" s="3">
        <v>44603</v>
      </c>
      <c r="F814" t="s">
        <v>19</v>
      </c>
      <c r="G814" t="s">
        <v>30</v>
      </c>
      <c r="H814">
        <v>3.68</v>
      </c>
      <c r="I814">
        <v>5</v>
      </c>
    </row>
    <row r="815" spans="4:9">
      <c r="D815" t="str">
        <f>I815&amp;" "&amp;G815&amp;" boxes at €"&amp;TEXT(H815,"0.00")</f>
        <v>10 Braeburn Apples boxes at €5.45</v>
      </c>
      <c r="E815" s="3">
        <v>44603</v>
      </c>
      <c r="F815" t="s">
        <v>26</v>
      </c>
      <c r="G815" t="s">
        <v>20</v>
      </c>
      <c r="H815">
        <v>5.45</v>
      </c>
      <c r="I815">
        <v>10</v>
      </c>
    </row>
    <row r="816" spans="4:9">
      <c r="D816" t="str">
        <f>I816&amp;" "&amp;G816&amp;" boxes at €"&amp;TEXT(H816,"0.00")</f>
        <v>2 Spinach boxes at €6.12</v>
      </c>
      <c r="E816" s="3">
        <v>44603</v>
      </c>
      <c r="F816" t="s">
        <v>37</v>
      </c>
      <c r="G816" t="s">
        <v>21</v>
      </c>
      <c r="H816">
        <v>6.12</v>
      </c>
      <c r="I816">
        <v>2</v>
      </c>
    </row>
    <row r="817" spans="4:9">
      <c r="D817" t="str">
        <f>I817&amp;" "&amp;G817&amp;" boxes at €"&amp;TEXT(H817,"0.00")</f>
        <v>1 Merton Pride Pears boxes at €5.25</v>
      </c>
      <c r="E817" s="3">
        <v>44603</v>
      </c>
      <c r="F817" t="s">
        <v>37</v>
      </c>
      <c r="G817" t="s">
        <v>34</v>
      </c>
      <c r="H817">
        <v>5.25</v>
      </c>
      <c r="I817">
        <v>1</v>
      </c>
    </row>
    <row r="818" spans="4:9">
      <c r="D818" t="str">
        <f>I818&amp;" "&amp;G818&amp;" boxes at €"&amp;TEXT(H818,"0.00")</f>
        <v>3 Bananas boxes at €6.02</v>
      </c>
      <c r="E818" s="3">
        <v>44603</v>
      </c>
      <c r="F818" t="s">
        <v>24</v>
      </c>
      <c r="G818" t="s">
        <v>38</v>
      </c>
      <c r="H818">
        <v>6.02</v>
      </c>
      <c r="I818">
        <v>3</v>
      </c>
    </row>
    <row r="819" spans="4:9">
      <c r="D819" t="str">
        <f>I819&amp;" "&amp;G819&amp;" boxes at €"&amp;TEXT(H819,"0.00")</f>
        <v>1 Spinach boxes at €6.42</v>
      </c>
      <c r="E819" s="3">
        <v>44603</v>
      </c>
      <c r="F819" t="s">
        <v>15</v>
      </c>
      <c r="G819" t="s">
        <v>21</v>
      </c>
      <c r="H819">
        <v>6.42</v>
      </c>
      <c r="I819">
        <v>1</v>
      </c>
    </row>
    <row r="820" spans="4:9">
      <c r="D820" t="str">
        <f>I820&amp;" "&amp;G820&amp;" boxes at €"&amp;TEXT(H820,"0.00")</f>
        <v>2 Salad Tomatoes boxes at €8.25</v>
      </c>
      <c r="E820" s="3">
        <v>44603</v>
      </c>
      <c r="F820" t="s">
        <v>33</v>
      </c>
      <c r="G820" t="s">
        <v>36</v>
      </c>
      <c r="H820">
        <v>8.25</v>
      </c>
      <c r="I820">
        <v>2</v>
      </c>
    </row>
    <row r="821" spans="4:9">
      <c r="D821" t="str">
        <f>I821&amp;" "&amp;G821&amp;" boxes at €"&amp;TEXT(H821,"0.00")</f>
        <v>1 Raspberries boxes at €8.64</v>
      </c>
      <c r="E821" s="3">
        <v>44604</v>
      </c>
      <c r="F821" t="s">
        <v>40</v>
      </c>
      <c r="G821" t="s">
        <v>29</v>
      </c>
      <c r="H821">
        <v>8.64</v>
      </c>
      <c r="I821">
        <v>1</v>
      </c>
    </row>
    <row r="822" spans="4:9">
      <c r="D822" t="str">
        <f>I822&amp;" "&amp;G822&amp;" boxes at €"&amp;TEXT(H822,"0.00")</f>
        <v>1 Cucumbers boxes at €8.08</v>
      </c>
      <c r="E822" s="3">
        <v>44604</v>
      </c>
      <c r="F822" t="s">
        <v>12</v>
      </c>
      <c r="G822" t="s">
        <v>51</v>
      </c>
      <c r="H822">
        <v>8.08</v>
      </c>
      <c r="I822">
        <v>1</v>
      </c>
    </row>
    <row r="823" spans="4:9">
      <c r="D823" t="str">
        <f>I823&amp;" "&amp;G823&amp;" boxes at €"&amp;TEXT(H823,"0.00")</f>
        <v>1 Lime boxes at €5.52</v>
      </c>
      <c r="E823" s="3">
        <v>44604</v>
      </c>
      <c r="F823" t="s">
        <v>35</v>
      </c>
      <c r="G823" t="s">
        <v>41</v>
      </c>
      <c r="H823">
        <v>5.52</v>
      </c>
      <c r="I823">
        <v>1</v>
      </c>
    </row>
    <row r="824" spans="4:9">
      <c r="D824" t="str">
        <f>I824&amp;" "&amp;G824&amp;" boxes at €"&amp;TEXT(H824,"0.00")</f>
        <v>5 Brocolli boxes at €5.16</v>
      </c>
      <c r="E824" s="3">
        <v>44604</v>
      </c>
      <c r="F824" t="s">
        <v>43</v>
      </c>
      <c r="G824" t="s">
        <v>47</v>
      </c>
      <c r="H824">
        <v>5.16</v>
      </c>
      <c r="I824">
        <v>5</v>
      </c>
    </row>
    <row r="825" spans="4:9">
      <c r="D825" t="str">
        <f>I825&amp;" "&amp;G825&amp;" boxes at €"&amp;TEXT(H825,"0.00")</f>
        <v>2 Spinach boxes at €4.92</v>
      </c>
      <c r="E825" s="3">
        <v>44604</v>
      </c>
      <c r="F825" t="s">
        <v>43</v>
      </c>
      <c r="G825" t="s">
        <v>21</v>
      </c>
      <c r="H825">
        <v>4.92</v>
      </c>
      <c r="I825">
        <v>2</v>
      </c>
    </row>
    <row r="826" spans="4:9">
      <c r="D826" t="str">
        <f>I826&amp;" "&amp;G826&amp;" boxes at €"&amp;TEXT(H826,"0.00")</f>
        <v>3 Turnip boxes at €4.82</v>
      </c>
      <c r="E826" s="3">
        <v>44604</v>
      </c>
      <c r="F826" t="s">
        <v>43</v>
      </c>
      <c r="G826" t="s">
        <v>22</v>
      </c>
      <c r="H826">
        <v>4.82</v>
      </c>
      <c r="I826">
        <v>3</v>
      </c>
    </row>
    <row r="827" spans="4:9">
      <c r="D827" t="str">
        <f>I827&amp;" "&amp;G827&amp;" boxes at €"&amp;TEXT(H827,"0.00")</f>
        <v>6 Sweet Potatoes boxes at €3.72</v>
      </c>
      <c r="E827" s="3">
        <v>44604</v>
      </c>
      <c r="F827" t="s">
        <v>19</v>
      </c>
      <c r="G827" t="s">
        <v>48</v>
      </c>
      <c r="H827">
        <v>3.72</v>
      </c>
      <c r="I827">
        <v>6</v>
      </c>
    </row>
    <row r="828" spans="4:9">
      <c r="D828" t="str">
        <f>I828&amp;" "&amp;G828&amp;" boxes at €"&amp;TEXT(H828,"0.00")</f>
        <v>6 Cucumbers boxes at €7.68</v>
      </c>
      <c r="E828" s="3">
        <v>44604</v>
      </c>
      <c r="F828" t="s">
        <v>37</v>
      </c>
      <c r="G828" t="s">
        <v>51</v>
      </c>
      <c r="H828">
        <v>7.68</v>
      </c>
      <c r="I828">
        <v>6</v>
      </c>
    </row>
    <row r="829" spans="4:9">
      <c r="D829" t="str">
        <f>I829&amp;" "&amp;G829&amp;" boxes at €"&amp;TEXT(H829,"0.00")</f>
        <v>2 Turnip boxes at €4.19</v>
      </c>
      <c r="E829" s="3">
        <v>44605</v>
      </c>
      <c r="F829" t="s">
        <v>40</v>
      </c>
      <c r="G829" t="s">
        <v>22</v>
      </c>
      <c r="H829">
        <v>4.1900000000000004</v>
      </c>
      <c r="I829">
        <v>2</v>
      </c>
    </row>
    <row r="830" spans="4:9">
      <c r="D830" t="str">
        <f>I830&amp;" "&amp;G830&amp;" boxes at €"&amp;TEXT(H830,"0.00")</f>
        <v>2 Sweet Potatoes boxes at €4.12</v>
      </c>
      <c r="E830" s="3">
        <v>44605</v>
      </c>
      <c r="F830" t="s">
        <v>40</v>
      </c>
      <c r="G830" t="s">
        <v>48</v>
      </c>
      <c r="H830">
        <v>4.12</v>
      </c>
      <c r="I830">
        <v>2</v>
      </c>
    </row>
    <row r="831" spans="4:9">
      <c r="D831" t="str">
        <f>I831&amp;" "&amp;G831&amp;" boxes at €"&amp;TEXT(H831,"0.00")</f>
        <v>5 Swede boxes at €4.40</v>
      </c>
      <c r="E831" s="3">
        <v>44605</v>
      </c>
      <c r="F831" t="s">
        <v>40</v>
      </c>
      <c r="G831" t="s">
        <v>30</v>
      </c>
      <c r="H831">
        <v>4.4000000000000004</v>
      </c>
      <c r="I831">
        <v>5</v>
      </c>
    </row>
    <row r="832" spans="4:9">
      <c r="D832" t="str">
        <f>I832&amp;" "&amp;G832&amp;" boxes at €"&amp;TEXT(H832,"0.00")</f>
        <v>4 Salad Tomatoes boxes at €7.58</v>
      </c>
      <c r="E832" s="3">
        <v>44605</v>
      </c>
      <c r="F832" t="s">
        <v>9</v>
      </c>
      <c r="G832" t="s">
        <v>36</v>
      </c>
      <c r="H832">
        <v>7.58</v>
      </c>
      <c r="I832">
        <v>4</v>
      </c>
    </row>
    <row r="833" spans="4:9">
      <c r="D833" t="str">
        <f>I833&amp;" "&amp;G833&amp;" boxes at €"&amp;TEXT(H833,"0.00")</f>
        <v>1 Green Pepper boxes at €5.70</v>
      </c>
      <c r="E833" s="3">
        <v>44605</v>
      </c>
      <c r="F833" t="s">
        <v>12</v>
      </c>
      <c r="G833" t="s">
        <v>54</v>
      </c>
      <c r="H833">
        <v>5.7</v>
      </c>
      <c r="I833">
        <v>1</v>
      </c>
    </row>
    <row r="834" spans="4:9">
      <c r="D834" t="str">
        <f>I834&amp;" "&amp;G834&amp;" boxes at €"&amp;TEXT(H834,"0.00")</f>
        <v>2 Brocolli boxes at €5.46</v>
      </c>
      <c r="E834" s="3">
        <v>44605</v>
      </c>
      <c r="F834" t="s">
        <v>12</v>
      </c>
      <c r="G834" t="s">
        <v>47</v>
      </c>
      <c r="H834">
        <v>5.46</v>
      </c>
      <c r="I834">
        <v>2</v>
      </c>
    </row>
    <row r="835" spans="4:9">
      <c r="D835" t="str">
        <f>I835&amp;" "&amp;G835&amp;" boxes at €"&amp;TEXT(H835,"0.00")</f>
        <v>2 Satsuma boxes at €6.18</v>
      </c>
      <c r="E835" s="3">
        <v>44605</v>
      </c>
      <c r="F835" t="s">
        <v>35</v>
      </c>
      <c r="G835" t="s">
        <v>32</v>
      </c>
      <c r="H835">
        <v>6.18</v>
      </c>
      <c r="I835">
        <v>2</v>
      </c>
    </row>
    <row r="836" spans="4:9">
      <c r="D836" t="str">
        <f>I836&amp;" "&amp;G836&amp;" boxes at €"&amp;TEXT(H836,"0.00")</f>
        <v>7 Oranges boxes at €6.24</v>
      </c>
      <c r="E836" s="3">
        <v>44605</v>
      </c>
      <c r="F836" t="s">
        <v>17</v>
      </c>
      <c r="G836" t="s">
        <v>16</v>
      </c>
      <c r="H836">
        <v>6.24</v>
      </c>
      <c r="I836">
        <v>7</v>
      </c>
    </row>
    <row r="837" spans="4:9">
      <c r="D837" t="str">
        <f>I837&amp;" "&amp;G837&amp;" boxes at €"&amp;TEXT(H837,"0.00")</f>
        <v>1 Conference Pears boxes at €4.85</v>
      </c>
      <c r="E837" s="3">
        <v>44605</v>
      </c>
      <c r="F837" t="s">
        <v>17</v>
      </c>
      <c r="G837" t="s">
        <v>49</v>
      </c>
      <c r="H837">
        <v>4.8499999999999996</v>
      </c>
      <c r="I837">
        <v>1</v>
      </c>
    </row>
    <row r="838" spans="4:9">
      <c r="D838" t="str">
        <f>I838&amp;" "&amp;G838&amp;" boxes at €"&amp;TEXT(H838,"0.00")</f>
        <v>2 Spinach boxes at €6.60</v>
      </c>
      <c r="E838" s="3">
        <v>44605</v>
      </c>
      <c r="F838" t="s">
        <v>14</v>
      </c>
      <c r="G838" t="s">
        <v>21</v>
      </c>
      <c r="H838">
        <v>6.6</v>
      </c>
      <c r="I838">
        <v>2</v>
      </c>
    </row>
    <row r="839" spans="4:9">
      <c r="D839" t="str">
        <f>I839&amp;" "&amp;G839&amp;" boxes at €"&amp;TEXT(H839,"0.00")</f>
        <v>4 Cherry Tomatoes boxes at €4.81</v>
      </c>
      <c r="E839" s="3">
        <v>44605</v>
      </c>
      <c r="F839" t="s">
        <v>19</v>
      </c>
      <c r="G839" t="s">
        <v>39</v>
      </c>
      <c r="H839">
        <v>4.8099999999999996</v>
      </c>
      <c r="I839">
        <v>4</v>
      </c>
    </row>
    <row r="840" spans="4:9">
      <c r="D840" t="str">
        <f>I840&amp;" "&amp;G840&amp;" boxes at €"&amp;TEXT(H840,"0.00")</f>
        <v>5 Cherry Tomatoes boxes at €5.10</v>
      </c>
      <c r="E840" s="3">
        <v>44605</v>
      </c>
      <c r="F840" t="s">
        <v>19</v>
      </c>
      <c r="G840" t="s">
        <v>39</v>
      </c>
      <c r="H840">
        <v>5.0999999999999996</v>
      </c>
      <c r="I840">
        <v>5</v>
      </c>
    </row>
    <row r="841" spans="4:9">
      <c r="D841" t="str">
        <f>I841&amp;" "&amp;G841&amp;" boxes at €"&amp;TEXT(H841,"0.00")</f>
        <v>9 Bramley Apples boxes at €4.30</v>
      </c>
      <c r="E841" s="3">
        <v>44605</v>
      </c>
      <c r="F841" t="s">
        <v>26</v>
      </c>
      <c r="G841" t="s">
        <v>27</v>
      </c>
      <c r="H841">
        <v>4.3</v>
      </c>
      <c r="I841">
        <v>9</v>
      </c>
    </row>
    <row r="842" spans="4:9">
      <c r="D842" t="str">
        <f>I842&amp;" "&amp;G842&amp;" boxes at €"&amp;TEXT(H842,"0.00")</f>
        <v>13 Cara Potatoes boxes at €4.00</v>
      </c>
      <c r="E842" s="3">
        <v>44605</v>
      </c>
      <c r="F842" t="s">
        <v>26</v>
      </c>
      <c r="G842" t="s">
        <v>46</v>
      </c>
      <c r="H842">
        <v>4</v>
      </c>
      <c r="I842">
        <v>13</v>
      </c>
    </row>
    <row r="843" spans="4:9">
      <c r="D843" t="str">
        <f>I843&amp;" "&amp;G843&amp;" boxes at €"&amp;TEXT(H843,"0.00")</f>
        <v>8 Bramley Apples boxes at €5.10</v>
      </c>
      <c r="E843" s="3">
        <v>44605</v>
      </c>
      <c r="F843" t="s">
        <v>37</v>
      </c>
      <c r="G843" t="s">
        <v>27</v>
      </c>
      <c r="H843">
        <v>5.0999999999999996</v>
      </c>
      <c r="I843">
        <v>8</v>
      </c>
    </row>
    <row r="844" spans="4:9">
      <c r="D844" t="str">
        <f>I844&amp;" "&amp;G844&amp;" boxes at €"&amp;TEXT(H844,"0.00")</f>
        <v>2 Celery Heads boxes at €6.68</v>
      </c>
      <c r="E844" s="3">
        <v>44605</v>
      </c>
      <c r="F844" t="s">
        <v>15</v>
      </c>
      <c r="G844" t="s">
        <v>45</v>
      </c>
      <c r="H844">
        <v>6.68</v>
      </c>
      <c r="I844">
        <v>2</v>
      </c>
    </row>
    <row r="845" spans="4:9">
      <c r="D845" t="str">
        <f>I845&amp;" "&amp;G845&amp;" boxes at €"&amp;TEXT(H845,"0.00")</f>
        <v>1 Merton Pride Pears boxes at €4.50</v>
      </c>
      <c r="E845" s="3">
        <v>44606</v>
      </c>
      <c r="F845" t="s">
        <v>40</v>
      </c>
      <c r="G845" t="s">
        <v>34</v>
      </c>
      <c r="H845">
        <v>4.5</v>
      </c>
      <c r="I845">
        <v>1</v>
      </c>
    </row>
    <row r="846" spans="4:9">
      <c r="D846" t="str">
        <f>I846&amp;" "&amp;G846&amp;" boxes at €"&amp;TEXT(H846,"0.00")</f>
        <v>2 Red Pepper boxes at €5.58</v>
      </c>
      <c r="E846" s="3">
        <v>44606</v>
      </c>
      <c r="F846" t="s">
        <v>40</v>
      </c>
      <c r="G846" t="s">
        <v>25</v>
      </c>
      <c r="H846">
        <v>5.58</v>
      </c>
      <c r="I846">
        <v>2</v>
      </c>
    </row>
    <row r="847" spans="4:9">
      <c r="D847" t="str">
        <f>I847&amp;" "&amp;G847&amp;" boxes at €"&amp;TEXT(H847,"0.00")</f>
        <v>5 Braeburn Apples boxes at €5.50</v>
      </c>
      <c r="E847" s="3">
        <v>44606</v>
      </c>
      <c r="F847" t="s">
        <v>40</v>
      </c>
      <c r="G847" t="s">
        <v>20</v>
      </c>
      <c r="H847">
        <v>5.5</v>
      </c>
      <c r="I847">
        <v>5</v>
      </c>
    </row>
    <row r="848" spans="4:9">
      <c r="D848" t="str">
        <f>I848&amp;" "&amp;G848&amp;" boxes at €"&amp;TEXT(H848,"0.00")</f>
        <v>1 Oranges boxes at €5.46</v>
      </c>
      <c r="E848" s="3">
        <v>44606</v>
      </c>
      <c r="F848" t="s">
        <v>12</v>
      </c>
      <c r="G848" t="s">
        <v>16</v>
      </c>
      <c r="H848">
        <v>5.46</v>
      </c>
      <c r="I848">
        <v>1</v>
      </c>
    </row>
    <row r="849" spans="4:9">
      <c r="D849" t="str">
        <f>I849&amp;" "&amp;G849&amp;" boxes at €"&amp;TEXT(H849,"0.00")</f>
        <v>1 Merton Pride Pears boxes at €4.50</v>
      </c>
      <c r="E849" s="3">
        <v>44606</v>
      </c>
      <c r="F849" t="s">
        <v>35</v>
      </c>
      <c r="G849" t="s">
        <v>34</v>
      </c>
      <c r="H849">
        <v>4.5</v>
      </c>
      <c r="I849">
        <v>1</v>
      </c>
    </row>
    <row r="850" spans="4:9">
      <c r="D850" t="str">
        <f>I850&amp;" "&amp;G850&amp;" boxes at €"&amp;TEXT(H850,"0.00")</f>
        <v>4 Lemons boxes at €5.88</v>
      </c>
      <c r="E850" s="3">
        <v>44606</v>
      </c>
      <c r="F850" t="s">
        <v>17</v>
      </c>
      <c r="G850" t="s">
        <v>28</v>
      </c>
      <c r="H850">
        <v>5.88</v>
      </c>
      <c r="I850">
        <v>4</v>
      </c>
    </row>
    <row r="851" spans="4:9">
      <c r="D851" t="str">
        <f>I851&amp;" "&amp;G851&amp;" boxes at €"&amp;TEXT(H851,"0.00")</f>
        <v>2 Brussel Sprouts boxes at €4.28</v>
      </c>
      <c r="E851" s="3">
        <v>44606</v>
      </c>
      <c r="F851" t="s">
        <v>14</v>
      </c>
      <c r="G851" t="s">
        <v>53</v>
      </c>
      <c r="H851">
        <v>4.28</v>
      </c>
      <c r="I851">
        <v>2</v>
      </c>
    </row>
    <row r="852" spans="4:9">
      <c r="D852" t="str">
        <f>I852&amp;" "&amp;G852&amp;" boxes at €"&amp;TEXT(H852,"0.00")</f>
        <v>10 Braeburn Apples boxes at €5.25</v>
      </c>
      <c r="E852" s="3">
        <v>44606</v>
      </c>
      <c r="F852" t="s">
        <v>14</v>
      </c>
      <c r="G852" t="s">
        <v>20</v>
      </c>
      <c r="H852">
        <v>5.25</v>
      </c>
      <c r="I852">
        <v>10</v>
      </c>
    </row>
    <row r="853" spans="4:9">
      <c r="D853" t="str">
        <f>I853&amp;" "&amp;G853&amp;" boxes at €"&amp;TEXT(H853,"0.00")</f>
        <v>2 Merton Pride Pears boxes at €4.30</v>
      </c>
      <c r="E853" s="3">
        <v>44606</v>
      </c>
      <c r="F853" t="s">
        <v>14</v>
      </c>
      <c r="G853" t="s">
        <v>34</v>
      </c>
      <c r="H853">
        <v>4.3</v>
      </c>
      <c r="I853">
        <v>2</v>
      </c>
    </row>
    <row r="854" spans="4:9">
      <c r="D854" t="str">
        <f>I854&amp;" "&amp;G854&amp;" boxes at €"&amp;TEXT(H854,"0.00")</f>
        <v>5 Swede boxes at €3.24</v>
      </c>
      <c r="E854" s="3">
        <v>44606</v>
      </c>
      <c r="F854" t="s">
        <v>43</v>
      </c>
      <c r="G854" t="s">
        <v>30</v>
      </c>
      <c r="H854">
        <v>3.24</v>
      </c>
      <c r="I854">
        <v>5</v>
      </c>
    </row>
    <row r="855" spans="4:9">
      <c r="D855" t="str">
        <f>I855&amp;" "&amp;G855&amp;" boxes at €"&amp;TEXT(H855,"0.00")</f>
        <v>6 Sweet Potatoes boxes at €3.72</v>
      </c>
      <c r="E855" s="3">
        <v>44606</v>
      </c>
      <c r="F855" t="s">
        <v>43</v>
      </c>
      <c r="G855" t="s">
        <v>48</v>
      </c>
      <c r="H855">
        <v>3.72</v>
      </c>
      <c r="I855">
        <v>6</v>
      </c>
    </row>
    <row r="856" spans="4:9">
      <c r="D856" t="str">
        <f>I856&amp;" "&amp;G856&amp;" boxes at €"&amp;TEXT(H856,"0.00")</f>
        <v>6 Parsnips boxes at €3.03</v>
      </c>
      <c r="E856" s="3">
        <v>44606</v>
      </c>
      <c r="F856" t="s">
        <v>43</v>
      </c>
      <c r="G856" t="s">
        <v>13</v>
      </c>
      <c r="H856">
        <v>3.03</v>
      </c>
      <c r="I856">
        <v>6</v>
      </c>
    </row>
    <row r="857" spans="4:9">
      <c r="D857" t="str">
        <f>I857&amp;" "&amp;G857&amp;" boxes at €"&amp;TEXT(H857,"0.00")</f>
        <v>2 Lemons boxes at €6.18</v>
      </c>
      <c r="E857" s="3">
        <v>44606</v>
      </c>
      <c r="F857" t="s">
        <v>19</v>
      </c>
      <c r="G857" t="s">
        <v>28</v>
      </c>
      <c r="H857">
        <v>6.18</v>
      </c>
      <c r="I857">
        <v>2</v>
      </c>
    </row>
    <row r="858" spans="4:9">
      <c r="D858" t="str">
        <f>I858&amp;" "&amp;G858&amp;" boxes at €"&amp;TEXT(H858,"0.00")</f>
        <v>1 Raspberries boxes at €8.40</v>
      </c>
      <c r="E858" s="3">
        <v>44606</v>
      </c>
      <c r="F858" t="s">
        <v>19</v>
      </c>
      <c r="G858" t="s">
        <v>29</v>
      </c>
      <c r="H858">
        <v>8.4</v>
      </c>
      <c r="I858">
        <v>1</v>
      </c>
    </row>
    <row r="859" spans="4:9">
      <c r="D859" t="str">
        <f>I859&amp;" "&amp;G859&amp;" boxes at €"&amp;TEXT(H859,"0.00")</f>
        <v>1 Conference Pears boxes at €4.60</v>
      </c>
      <c r="E859" s="3">
        <v>44606</v>
      </c>
      <c r="F859" t="s">
        <v>37</v>
      </c>
      <c r="G859" t="s">
        <v>49</v>
      </c>
      <c r="H859">
        <v>4.5999999999999996</v>
      </c>
      <c r="I859">
        <v>1</v>
      </c>
    </row>
    <row r="860" spans="4:9">
      <c r="D860" t="str">
        <f>I860&amp;" "&amp;G860&amp;" boxes at €"&amp;TEXT(H860,"0.00")</f>
        <v>1 Merton Pride Pears boxes at €4.30</v>
      </c>
      <c r="E860" s="3">
        <v>44606</v>
      </c>
      <c r="F860" t="s">
        <v>37</v>
      </c>
      <c r="G860" t="s">
        <v>34</v>
      </c>
      <c r="H860">
        <v>4.3</v>
      </c>
      <c r="I860">
        <v>1</v>
      </c>
    </row>
    <row r="861" spans="4:9">
      <c r="D861" t="str">
        <f>I861&amp;" "&amp;G861&amp;" boxes at €"&amp;TEXT(H861,"0.00")</f>
        <v>2 Lime boxes at €5.88</v>
      </c>
      <c r="E861" s="3">
        <v>44606</v>
      </c>
      <c r="F861" t="s">
        <v>37</v>
      </c>
      <c r="G861" t="s">
        <v>41</v>
      </c>
      <c r="H861">
        <v>5.88</v>
      </c>
      <c r="I861">
        <v>2</v>
      </c>
    </row>
    <row r="862" spans="4:9">
      <c r="D862" t="str">
        <f>I862&amp;" "&amp;G862&amp;" boxes at €"&amp;TEXT(H862,"0.00")</f>
        <v>4 Swede boxes at €3.52</v>
      </c>
      <c r="E862" s="3">
        <v>44606</v>
      </c>
      <c r="F862" t="s">
        <v>15</v>
      </c>
      <c r="G862" t="s">
        <v>30</v>
      </c>
      <c r="H862">
        <v>3.52</v>
      </c>
      <c r="I862">
        <v>4</v>
      </c>
    </row>
    <row r="863" spans="4:9">
      <c r="D863" t="str">
        <f>I863&amp;" "&amp;G863&amp;" boxes at €"&amp;TEXT(H863,"0.00")</f>
        <v>2 Clementine boxes at €6.93</v>
      </c>
      <c r="E863" s="3">
        <v>44606</v>
      </c>
      <c r="F863" t="s">
        <v>33</v>
      </c>
      <c r="G863" t="s">
        <v>50</v>
      </c>
      <c r="H863">
        <v>6.93</v>
      </c>
      <c r="I863">
        <v>2</v>
      </c>
    </row>
    <row r="864" spans="4:9">
      <c r="D864" t="str">
        <f>I864&amp;" "&amp;G864&amp;" boxes at €"&amp;TEXT(H864,"0.00")</f>
        <v>2 Grapefruit boxes at €6.06</v>
      </c>
      <c r="E864" s="3">
        <v>44607</v>
      </c>
      <c r="F864" t="s">
        <v>40</v>
      </c>
      <c r="G864" t="s">
        <v>18</v>
      </c>
      <c r="H864">
        <v>6.06</v>
      </c>
      <c r="I864">
        <v>2</v>
      </c>
    </row>
    <row r="865" spans="4:9">
      <c r="D865" t="str">
        <f>I865&amp;" "&amp;G865&amp;" boxes at €"&amp;TEXT(H865,"0.00")</f>
        <v>1 Kumquat boxes at €7.20</v>
      </c>
      <c r="E865" s="3">
        <v>44607</v>
      </c>
      <c r="F865" t="s">
        <v>12</v>
      </c>
      <c r="G865" t="s">
        <v>42</v>
      </c>
      <c r="H865">
        <v>7.2</v>
      </c>
      <c r="I865">
        <v>1</v>
      </c>
    </row>
    <row r="866" spans="4:9">
      <c r="D866" t="str">
        <f>I866&amp;" "&amp;G866&amp;" boxes at €"&amp;TEXT(H866,"0.00")</f>
        <v>2 Brussel Sprouts boxes at €3.20</v>
      </c>
      <c r="E866" s="3">
        <v>44607</v>
      </c>
      <c r="F866" t="s">
        <v>17</v>
      </c>
      <c r="G866" t="s">
        <v>53</v>
      </c>
      <c r="H866">
        <v>3.2</v>
      </c>
      <c r="I866">
        <v>2</v>
      </c>
    </row>
    <row r="867" spans="4:9">
      <c r="D867" t="str">
        <f>I867&amp;" "&amp;G867&amp;" boxes at €"&amp;TEXT(H867,"0.00")</f>
        <v>7 Bananas boxes at €7.00</v>
      </c>
      <c r="E867" s="3">
        <v>44607</v>
      </c>
      <c r="F867" t="s">
        <v>14</v>
      </c>
      <c r="G867" t="s">
        <v>38</v>
      </c>
      <c r="H867">
        <v>7</v>
      </c>
      <c r="I867">
        <v>7</v>
      </c>
    </row>
    <row r="868" spans="4:9">
      <c r="D868" t="str">
        <f>I868&amp;" "&amp;G868&amp;" boxes at €"&amp;TEXT(H868,"0.00")</f>
        <v>1 Conference Pears boxes at €5.25</v>
      </c>
      <c r="E868" s="3">
        <v>44607</v>
      </c>
      <c r="F868" t="s">
        <v>43</v>
      </c>
      <c r="G868" t="s">
        <v>49</v>
      </c>
      <c r="H868">
        <v>5.25</v>
      </c>
      <c r="I868">
        <v>1</v>
      </c>
    </row>
    <row r="869" spans="4:9">
      <c r="D869" t="str">
        <f>I869&amp;" "&amp;G869&amp;" boxes at €"&amp;TEXT(H869,"0.00")</f>
        <v>2 Raspberries boxes at €7.44</v>
      </c>
      <c r="E869" s="3">
        <v>44607</v>
      </c>
      <c r="F869" t="s">
        <v>43</v>
      </c>
      <c r="G869" t="s">
        <v>29</v>
      </c>
      <c r="H869">
        <v>7.44</v>
      </c>
      <c r="I869">
        <v>2</v>
      </c>
    </row>
    <row r="870" spans="4:9">
      <c r="D870" t="str">
        <f>I870&amp;" "&amp;G870&amp;" boxes at €"&amp;TEXT(H870,"0.00")</f>
        <v>4 Bananas boxes at €6.65</v>
      </c>
      <c r="E870" s="3">
        <v>44607</v>
      </c>
      <c r="F870" t="s">
        <v>19</v>
      </c>
      <c r="G870" t="s">
        <v>38</v>
      </c>
      <c r="H870">
        <v>6.65</v>
      </c>
      <c r="I870">
        <v>4</v>
      </c>
    </row>
    <row r="871" spans="4:9">
      <c r="D871" t="str">
        <f>I871&amp;" "&amp;G871&amp;" boxes at €"&amp;TEXT(H871,"0.00")</f>
        <v>3 Plum Tomatoes boxes at €5.45</v>
      </c>
      <c r="E871" s="3">
        <v>44607</v>
      </c>
      <c r="F871" t="s">
        <v>19</v>
      </c>
      <c r="G871" t="s">
        <v>31</v>
      </c>
      <c r="H871">
        <v>5.45</v>
      </c>
      <c r="I871">
        <v>3</v>
      </c>
    </row>
    <row r="872" spans="4:9">
      <c r="D872" t="str">
        <f>I872&amp;" "&amp;G872&amp;" boxes at €"&amp;TEXT(H872,"0.00")</f>
        <v>2 Lemons boxes at €5.82</v>
      </c>
      <c r="E872" s="3">
        <v>44607</v>
      </c>
      <c r="F872" t="s">
        <v>26</v>
      </c>
      <c r="G872" t="s">
        <v>28</v>
      </c>
      <c r="H872">
        <v>5.82</v>
      </c>
      <c r="I872">
        <v>2</v>
      </c>
    </row>
    <row r="873" spans="4:9">
      <c r="D873" t="str">
        <f>I873&amp;" "&amp;G873&amp;" boxes at €"&amp;TEXT(H873,"0.00")</f>
        <v>4 Green Pepper boxes at €4.80</v>
      </c>
      <c r="E873" s="3">
        <v>44607</v>
      </c>
      <c r="F873" t="s">
        <v>37</v>
      </c>
      <c r="G873" t="s">
        <v>54</v>
      </c>
      <c r="H873">
        <v>4.8</v>
      </c>
      <c r="I873">
        <v>4</v>
      </c>
    </row>
    <row r="874" spans="4:9">
      <c r="D874" t="str">
        <f>I874&amp;" "&amp;G874&amp;" boxes at €"&amp;TEXT(H874,"0.00")</f>
        <v>2 Yellow Pepper boxes at €6.12</v>
      </c>
      <c r="E874" s="3">
        <v>44607</v>
      </c>
      <c r="F874" t="s">
        <v>24</v>
      </c>
      <c r="G874" t="s">
        <v>23</v>
      </c>
      <c r="H874">
        <v>6.12</v>
      </c>
      <c r="I874">
        <v>2</v>
      </c>
    </row>
    <row r="875" spans="4:9">
      <c r="D875" t="str">
        <f>I875&amp;" "&amp;G875&amp;" boxes at €"&amp;TEXT(H875,"0.00")</f>
        <v>4 Parsnips boxes at €2.94</v>
      </c>
      <c r="E875" s="3">
        <v>44607</v>
      </c>
      <c r="F875" t="s">
        <v>24</v>
      </c>
      <c r="G875" t="s">
        <v>13</v>
      </c>
      <c r="H875">
        <v>2.94</v>
      </c>
      <c r="I875">
        <v>4</v>
      </c>
    </row>
    <row r="876" spans="4:9">
      <c r="D876" t="str">
        <f>I876&amp;" "&amp;G876&amp;" boxes at €"&amp;TEXT(H876,"0.00")</f>
        <v>2 Oranges boxes at €6.56</v>
      </c>
      <c r="E876" s="3">
        <v>44607</v>
      </c>
      <c r="F876" t="s">
        <v>24</v>
      </c>
      <c r="G876" t="s">
        <v>16</v>
      </c>
      <c r="H876">
        <v>6.56</v>
      </c>
      <c r="I876">
        <v>2</v>
      </c>
    </row>
    <row r="877" spans="4:9">
      <c r="D877" t="str">
        <f>I877&amp;" "&amp;G877&amp;" boxes at €"&amp;TEXT(H877,"0.00")</f>
        <v>1 Strawberries boxes at €6.37</v>
      </c>
      <c r="E877" s="3">
        <v>44607</v>
      </c>
      <c r="F877" t="s">
        <v>15</v>
      </c>
      <c r="G877" t="s">
        <v>55</v>
      </c>
      <c r="H877">
        <v>6.37</v>
      </c>
      <c r="I877">
        <v>1</v>
      </c>
    </row>
    <row r="878" spans="4:9">
      <c r="D878" t="str">
        <f>I878&amp;" "&amp;G878&amp;" boxes at €"&amp;TEXT(H878,"0.00")</f>
        <v>3 Satsuma boxes at €6.50</v>
      </c>
      <c r="E878" s="3">
        <v>44607</v>
      </c>
      <c r="F878" t="s">
        <v>15</v>
      </c>
      <c r="G878" t="s">
        <v>32</v>
      </c>
      <c r="H878">
        <v>6.5</v>
      </c>
      <c r="I878">
        <v>3</v>
      </c>
    </row>
    <row r="879" spans="4:9">
      <c r="D879" t="str">
        <f>I879&amp;" "&amp;G879&amp;" boxes at €"&amp;TEXT(H879,"0.00")</f>
        <v>3 Oranges boxes at €6.70</v>
      </c>
      <c r="E879" s="3">
        <v>44607</v>
      </c>
      <c r="F879" t="s">
        <v>15</v>
      </c>
      <c r="G879" t="s">
        <v>16</v>
      </c>
      <c r="H879">
        <v>6.7</v>
      </c>
      <c r="I879">
        <v>3</v>
      </c>
    </row>
    <row r="880" spans="4:9">
      <c r="D880" t="str">
        <f>I880&amp;" "&amp;G880&amp;" boxes at €"&amp;TEXT(H880,"0.00")</f>
        <v>5 Swede boxes at €4.16</v>
      </c>
      <c r="E880" s="3">
        <v>44608</v>
      </c>
      <c r="F880" t="s">
        <v>40</v>
      </c>
      <c r="G880" t="s">
        <v>30</v>
      </c>
      <c r="H880">
        <v>4.16</v>
      </c>
      <c r="I880">
        <v>5</v>
      </c>
    </row>
    <row r="881" spans="4:9">
      <c r="D881" t="str">
        <f>I881&amp;" "&amp;G881&amp;" boxes at €"&amp;TEXT(H881,"0.00")</f>
        <v>2 Bramley Apples boxes at €4.10</v>
      </c>
      <c r="E881" s="3">
        <v>44608</v>
      </c>
      <c r="F881" t="s">
        <v>40</v>
      </c>
      <c r="G881" t="s">
        <v>27</v>
      </c>
      <c r="H881">
        <v>4.0999999999999996</v>
      </c>
      <c r="I881">
        <v>2</v>
      </c>
    </row>
    <row r="882" spans="4:9">
      <c r="D882" t="str">
        <f>I882&amp;" "&amp;G882&amp;" boxes at €"&amp;TEXT(H882,"0.00")</f>
        <v>4 Satsuma boxes at €5.85</v>
      </c>
      <c r="E882" s="3">
        <v>44608</v>
      </c>
      <c r="F882" t="s">
        <v>9</v>
      </c>
      <c r="G882" t="s">
        <v>32</v>
      </c>
      <c r="H882">
        <v>5.85</v>
      </c>
      <c r="I882">
        <v>4</v>
      </c>
    </row>
    <row r="883" spans="4:9">
      <c r="D883" t="str">
        <f>I883&amp;" "&amp;G883&amp;" boxes at €"&amp;TEXT(H883,"0.00")</f>
        <v>1 Lemons boxes at €5.34</v>
      </c>
      <c r="E883" s="3">
        <v>44608</v>
      </c>
      <c r="F883" t="s">
        <v>12</v>
      </c>
      <c r="G883" t="s">
        <v>28</v>
      </c>
      <c r="H883">
        <v>5.34</v>
      </c>
      <c r="I883">
        <v>1</v>
      </c>
    </row>
    <row r="884" spans="4:9">
      <c r="D884" t="str">
        <f>I884&amp;" "&amp;G884&amp;" boxes at €"&amp;TEXT(H884,"0.00")</f>
        <v>2 Beetroot boxes at €5.00</v>
      </c>
      <c r="E884" s="3">
        <v>44608</v>
      </c>
      <c r="F884" t="s">
        <v>35</v>
      </c>
      <c r="G884" t="s">
        <v>10</v>
      </c>
      <c r="H884">
        <v>5</v>
      </c>
      <c r="I884">
        <v>2</v>
      </c>
    </row>
    <row r="885" spans="4:9">
      <c r="D885" t="str">
        <f>I885&amp;" "&amp;G885&amp;" boxes at €"&amp;TEXT(H885,"0.00")</f>
        <v>3 Sweet Potatoes boxes at €3.32</v>
      </c>
      <c r="E885" s="3">
        <v>44608</v>
      </c>
      <c r="F885" t="s">
        <v>35</v>
      </c>
      <c r="G885" t="s">
        <v>48</v>
      </c>
      <c r="H885">
        <v>3.32</v>
      </c>
      <c r="I885">
        <v>3</v>
      </c>
    </row>
    <row r="886" spans="4:9">
      <c r="D886" t="str">
        <f>I886&amp;" "&amp;G886&amp;" boxes at €"&amp;TEXT(H886,"0.00")</f>
        <v>3 Green Pepper boxes at €6.42</v>
      </c>
      <c r="E886" s="3">
        <v>44608</v>
      </c>
      <c r="F886" t="s">
        <v>35</v>
      </c>
      <c r="G886" t="s">
        <v>54</v>
      </c>
      <c r="H886">
        <v>6.42</v>
      </c>
      <c r="I886">
        <v>3</v>
      </c>
    </row>
    <row r="887" spans="4:9">
      <c r="D887" t="str">
        <f>I887&amp;" "&amp;G887&amp;" boxes at €"&amp;TEXT(H887,"0.00")</f>
        <v>1 Merton Pride Pears boxes at €4.00</v>
      </c>
      <c r="E887" s="3">
        <v>44608</v>
      </c>
      <c r="F887" t="s">
        <v>35</v>
      </c>
      <c r="G887" t="s">
        <v>34</v>
      </c>
      <c r="H887">
        <v>4</v>
      </c>
      <c r="I887">
        <v>1</v>
      </c>
    </row>
    <row r="888" spans="4:9">
      <c r="D888" t="str">
        <f>I888&amp;" "&amp;G888&amp;" boxes at €"&amp;TEXT(H888,"0.00")</f>
        <v>4 Brocolli boxes at €6.42</v>
      </c>
      <c r="E888" s="3">
        <v>44608</v>
      </c>
      <c r="F888" t="s">
        <v>35</v>
      </c>
      <c r="G888" t="s">
        <v>47</v>
      </c>
      <c r="H888">
        <v>6.42</v>
      </c>
      <c r="I888">
        <v>4</v>
      </c>
    </row>
    <row r="889" spans="4:9">
      <c r="D889" t="str">
        <f>I889&amp;" "&amp;G889&amp;" boxes at €"&amp;TEXT(H889,"0.00")</f>
        <v>4 Bananas boxes at €7.07</v>
      </c>
      <c r="E889" s="3">
        <v>44608</v>
      </c>
      <c r="F889" t="s">
        <v>43</v>
      </c>
      <c r="G889" t="s">
        <v>38</v>
      </c>
      <c r="H889">
        <v>7.07</v>
      </c>
      <c r="I889">
        <v>4</v>
      </c>
    </row>
    <row r="890" spans="4:9">
      <c r="D890" t="str">
        <f>I890&amp;" "&amp;G890&amp;" boxes at €"&amp;TEXT(H890,"0.00")</f>
        <v>7 Clementine boxes at €6.23</v>
      </c>
      <c r="E890" s="3">
        <v>44608</v>
      </c>
      <c r="F890" t="s">
        <v>26</v>
      </c>
      <c r="G890" t="s">
        <v>50</v>
      </c>
      <c r="H890">
        <v>6.23</v>
      </c>
      <c r="I890">
        <v>7</v>
      </c>
    </row>
    <row r="891" spans="4:9">
      <c r="D891" t="str">
        <f>I891&amp;" "&amp;G891&amp;" boxes at €"&amp;TEXT(H891,"0.00")</f>
        <v>10 Maris Piper Potatoes boxes at €4.24</v>
      </c>
      <c r="E891" s="3">
        <v>44608</v>
      </c>
      <c r="F891" t="s">
        <v>26</v>
      </c>
      <c r="G891" t="s">
        <v>52</v>
      </c>
      <c r="H891">
        <v>4.24</v>
      </c>
      <c r="I891">
        <v>10</v>
      </c>
    </row>
    <row r="892" spans="4:9">
      <c r="D892" t="str">
        <f>I892&amp;" "&amp;G892&amp;" boxes at €"&amp;TEXT(H892,"0.00")</f>
        <v>7 Parsnips boxes at €2.55</v>
      </c>
      <c r="E892" s="3">
        <v>44608</v>
      </c>
      <c r="F892" t="s">
        <v>37</v>
      </c>
      <c r="G892" t="s">
        <v>13</v>
      </c>
      <c r="H892">
        <v>2.5499999999999998</v>
      </c>
      <c r="I892">
        <v>7</v>
      </c>
    </row>
    <row r="893" spans="4:9">
      <c r="D893" t="str">
        <f>I893&amp;" "&amp;G893&amp;" boxes at €"&amp;TEXT(H893,"0.00")</f>
        <v>1 Grapefruit boxes at €6.12</v>
      </c>
      <c r="E893" s="3">
        <v>44608</v>
      </c>
      <c r="F893" t="s">
        <v>33</v>
      </c>
      <c r="G893" t="s">
        <v>18</v>
      </c>
      <c r="H893">
        <v>6.12</v>
      </c>
      <c r="I893">
        <v>1</v>
      </c>
    </row>
    <row r="894" spans="4:9">
      <c r="D894" t="str">
        <f>I894&amp;" "&amp;G894&amp;" boxes at €"&amp;TEXT(H894,"0.00")</f>
        <v>6 Sweet Potatoes boxes at €3.92</v>
      </c>
      <c r="E894" s="3">
        <v>44608</v>
      </c>
      <c r="F894" t="s">
        <v>33</v>
      </c>
      <c r="G894" t="s">
        <v>48</v>
      </c>
      <c r="H894">
        <v>3.92</v>
      </c>
      <c r="I894">
        <v>6</v>
      </c>
    </row>
    <row r="895" spans="4:9">
      <c r="D895" t="str">
        <f>I895&amp;" "&amp;G895&amp;" boxes at €"&amp;TEXT(H895,"0.00")</f>
        <v>7 Cara Potatoes boxes at €3.87</v>
      </c>
      <c r="E895" s="3">
        <v>44609</v>
      </c>
      <c r="F895" t="s">
        <v>40</v>
      </c>
      <c r="G895" t="s">
        <v>46</v>
      </c>
      <c r="H895">
        <v>3.87</v>
      </c>
      <c r="I895">
        <v>7</v>
      </c>
    </row>
    <row r="896" spans="4:9">
      <c r="D896" t="str">
        <f>I896&amp;" "&amp;G896&amp;" boxes at €"&amp;TEXT(H896,"0.00")</f>
        <v>2 Bramley Apples boxes at €5.00</v>
      </c>
      <c r="E896" s="3">
        <v>44609</v>
      </c>
      <c r="F896" t="s">
        <v>12</v>
      </c>
      <c r="G896" t="s">
        <v>27</v>
      </c>
      <c r="H896">
        <v>5</v>
      </c>
      <c r="I896">
        <v>2</v>
      </c>
    </row>
    <row r="897" spans="4:9">
      <c r="D897" t="str">
        <f>I897&amp;" "&amp;G897&amp;" boxes at €"&amp;TEXT(H897,"0.00")</f>
        <v>2 Red Pepper boxes at €6.48</v>
      </c>
      <c r="E897" s="3">
        <v>44609</v>
      </c>
      <c r="F897" t="s">
        <v>35</v>
      </c>
      <c r="G897" t="s">
        <v>25</v>
      </c>
      <c r="H897">
        <v>6.48</v>
      </c>
      <c r="I897">
        <v>2</v>
      </c>
    </row>
    <row r="898" spans="4:9">
      <c r="D898" t="str">
        <f>I898&amp;" "&amp;G898&amp;" boxes at €"&amp;TEXT(H898,"0.00")</f>
        <v>2 Parsnips boxes at €2.82</v>
      </c>
      <c r="E898" s="3">
        <v>44609</v>
      </c>
      <c r="F898" t="s">
        <v>35</v>
      </c>
      <c r="G898" t="s">
        <v>13</v>
      </c>
      <c r="H898">
        <v>2.82</v>
      </c>
      <c r="I898">
        <v>2</v>
      </c>
    </row>
    <row r="899" spans="4:9">
      <c r="D899" t="str">
        <f>I899&amp;" "&amp;G899&amp;" boxes at €"&amp;TEXT(H899,"0.00")</f>
        <v>4 Red Pepper boxes at €6.54</v>
      </c>
      <c r="E899" s="3">
        <v>44609</v>
      </c>
      <c r="F899" t="s">
        <v>17</v>
      </c>
      <c r="G899" t="s">
        <v>25</v>
      </c>
      <c r="H899">
        <v>6.54</v>
      </c>
      <c r="I899">
        <v>4</v>
      </c>
    </row>
    <row r="900" spans="4:9">
      <c r="D900" t="str">
        <f>I900&amp;" "&amp;G900&amp;" boxes at €"&amp;TEXT(H900,"0.00")</f>
        <v>4 Red Pepper boxes at €5.40</v>
      </c>
      <c r="E900" s="3">
        <v>44609</v>
      </c>
      <c r="F900" t="s">
        <v>14</v>
      </c>
      <c r="G900" t="s">
        <v>25</v>
      </c>
      <c r="H900">
        <v>5.4</v>
      </c>
      <c r="I900">
        <v>4</v>
      </c>
    </row>
    <row r="901" spans="4:9">
      <c r="D901" t="str">
        <f>I901&amp;" "&amp;G901&amp;" boxes at €"&amp;TEXT(H901,"0.00")</f>
        <v>6 Green Pepper boxes at €6.60</v>
      </c>
      <c r="E901" s="3">
        <v>44609</v>
      </c>
      <c r="F901" t="s">
        <v>14</v>
      </c>
      <c r="G901" t="s">
        <v>54</v>
      </c>
      <c r="H901">
        <v>6.6</v>
      </c>
      <c r="I901">
        <v>6</v>
      </c>
    </row>
    <row r="902" spans="4:9">
      <c r="D902" t="str">
        <f>I902&amp;" "&amp;G902&amp;" boxes at €"&amp;TEXT(H902,"0.00")</f>
        <v>12 Sweet Potatoes boxes at €3.48</v>
      </c>
      <c r="E902" s="3">
        <v>44609</v>
      </c>
      <c r="F902" t="s">
        <v>14</v>
      </c>
      <c r="G902" t="s">
        <v>48</v>
      </c>
      <c r="H902">
        <v>3.48</v>
      </c>
      <c r="I902">
        <v>12</v>
      </c>
    </row>
    <row r="903" spans="4:9">
      <c r="D903" t="str">
        <f>I903&amp;" "&amp;G903&amp;" boxes at €"&amp;TEXT(H903,"0.00")</f>
        <v>10 Cara Potatoes boxes at €3.78</v>
      </c>
      <c r="E903" s="3">
        <v>44609</v>
      </c>
      <c r="F903" t="s">
        <v>19</v>
      </c>
      <c r="G903" t="s">
        <v>46</v>
      </c>
      <c r="H903">
        <v>3.78</v>
      </c>
      <c r="I903">
        <v>10</v>
      </c>
    </row>
    <row r="904" spans="4:9">
      <c r="D904" t="str">
        <f>I904&amp;" "&amp;G904&amp;" boxes at €"&amp;TEXT(H904,"0.00")</f>
        <v>5 Red Pepper boxes at €5.76</v>
      </c>
      <c r="E904" s="3">
        <v>44609</v>
      </c>
      <c r="F904" t="s">
        <v>19</v>
      </c>
      <c r="G904" t="s">
        <v>25</v>
      </c>
      <c r="H904">
        <v>5.76</v>
      </c>
      <c r="I904">
        <v>5</v>
      </c>
    </row>
    <row r="905" spans="4:9">
      <c r="D905" t="str">
        <f>I905&amp;" "&amp;G905&amp;" boxes at €"&amp;TEXT(H905,"0.00")</f>
        <v>4 Celery Heads boxes at €6.30</v>
      </c>
      <c r="E905" s="3">
        <v>44609</v>
      </c>
      <c r="F905" t="s">
        <v>19</v>
      </c>
      <c r="G905" t="s">
        <v>45</v>
      </c>
      <c r="H905">
        <v>6.3</v>
      </c>
      <c r="I905">
        <v>4</v>
      </c>
    </row>
    <row r="906" spans="4:9">
      <c r="D906" t="str">
        <f>I906&amp;" "&amp;G906&amp;" boxes at €"&amp;TEXT(H906,"0.00")</f>
        <v>7 Sweet Potatoes boxes at €3.36</v>
      </c>
      <c r="E906" s="3">
        <v>44609</v>
      </c>
      <c r="F906" t="s">
        <v>37</v>
      </c>
      <c r="G906" t="s">
        <v>48</v>
      </c>
      <c r="H906">
        <v>3.36</v>
      </c>
      <c r="I906">
        <v>7</v>
      </c>
    </row>
    <row r="907" spans="4:9">
      <c r="D907" t="str">
        <f>I907&amp;" "&amp;G907&amp;" boxes at €"&amp;TEXT(H907,"0.00")</f>
        <v>2 Salad Tomatoes boxes at €6.00</v>
      </c>
      <c r="E907" s="3">
        <v>44609</v>
      </c>
      <c r="F907" t="s">
        <v>24</v>
      </c>
      <c r="G907" t="s">
        <v>36</v>
      </c>
      <c r="H907">
        <v>6</v>
      </c>
      <c r="I907">
        <v>2</v>
      </c>
    </row>
    <row r="908" spans="4:9">
      <c r="D908" t="str">
        <f>I908&amp;" "&amp;G908&amp;" boxes at €"&amp;TEXT(H908,"0.00")</f>
        <v>2 Yellow Pepper boxes at €5.82</v>
      </c>
      <c r="E908" s="3">
        <v>44609</v>
      </c>
      <c r="F908" t="s">
        <v>24</v>
      </c>
      <c r="G908" t="s">
        <v>23</v>
      </c>
      <c r="H908">
        <v>5.82</v>
      </c>
      <c r="I908">
        <v>2</v>
      </c>
    </row>
    <row r="909" spans="4:9">
      <c r="D909" t="str">
        <f>I909&amp;" "&amp;G909&amp;" boxes at €"&amp;TEXT(H909,"0.00")</f>
        <v>2 Swede boxes at €3.52</v>
      </c>
      <c r="E909" s="3">
        <v>44609</v>
      </c>
      <c r="F909" t="s">
        <v>24</v>
      </c>
      <c r="G909" t="s">
        <v>30</v>
      </c>
      <c r="H909">
        <v>3.52</v>
      </c>
      <c r="I909">
        <v>2</v>
      </c>
    </row>
    <row r="910" spans="4:9">
      <c r="D910" t="str">
        <f>I910&amp;" "&amp;G910&amp;" boxes at €"&amp;TEXT(H910,"0.00")</f>
        <v>3 Oranges boxes at €6.70</v>
      </c>
      <c r="E910" s="3">
        <v>44609</v>
      </c>
      <c r="F910" t="s">
        <v>15</v>
      </c>
      <c r="G910" t="s">
        <v>16</v>
      </c>
      <c r="H910">
        <v>6.7</v>
      </c>
      <c r="I910">
        <v>3</v>
      </c>
    </row>
    <row r="911" spans="4:9">
      <c r="D911" t="str">
        <f>I911&amp;" "&amp;G911&amp;" boxes at €"&amp;TEXT(H911,"0.00")</f>
        <v>6 Cara Potatoes boxes at €4.46</v>
      </c>
      <c r="E911" s="3">
        <v>44609</v>
      </c>
      <c r="F911" t="s">
        <v>15</v>
      </c>
      <c r="G911" t="s">
        <v>46</v>
      </c>
      <c r="H911">
        <v>4.46</v>
      </c>
      <c r="I911">
        <v>6</v>
      </c>
    </row>
    <row r="912" spans="4:9">
      <c r="D912" t="str">
        <f>I912&amp;" "&amp;G912&amp;" boxes at €"&amp;TEXT(H912,"0.00")</f>
        <v>3 Braeburn Apples boxes at €5.40</v>
      </c>
      <c r="E912" s="3">
        <v>44609</v>
      </c>
      <c r="F912" t="s">
        <v>15</v>
      </c>
      <c r="G912" t="s">
        <v>20</v>
      </c>
      <c r="H912">
        <v>5.4</v>
      </c>
      <c r="I912">
        <v>3</v>
      </c>
    </row>
    <row r="913" spans="4:9">
      <c r="D913" t="str">
        <f>I913&amp;" "&amp;G913&amp;" boxes at €"&amp;TEXT(H913,"0.00")</f>
        <v>1 Lime boxes at €5.10</v>
      </c>
      <c r="E913" s="3">
        <v>44609</v>
      </c>
      <c r="F913" t="s">
        <v>15</v>
      </c>
      <c r="G913" t="s">
        <v>41</v>
      </c>
      <c r="H913">
        <v>5.0999999999999996</v>
      </c>
      <c r="I913">
        <v>1</v>
      </c>
    </row>
    <row r="914" spans="4:9">
      <c r="D914" t="str">
        <f>I914&amp;" "&amp;G914&amp;" boxes at €"&amp;TEXT(H914,"0.00")</f>
        <v>2 Cucumbers boxes at €7.68</v>
      </c>
      <c r="E914" s="3">
        <v>44609</v>
      </c>
      <c r="F914" t="s">
        <v>33</v>
      </c>
      <c r="G914" t="s">
        <v>51</v>
      </c>
      <c r="H914">
        <v>7.68</v>
      </c>
      <c r="I914">
        <v>2</v>
      </c>
    </row>
    <row r="915" spans="4:9">
      <c r="D915" t="str">
        <f>I915&amp;" "&amp;G915&amp;" boxes at €"&amp;TEXT(H915,"0.00")</f>
        <v>2 Salad Tomatoes boxes at €6.00</v>
      </c>
      <c r="E915" s="3">
        <v>44610</v>
      </c>
      <c r="F915" t="s">
        <v>40</v>
      </c>
      <c r="G915" t="s">
        <v>36</v>
      </c>
      <c r="H915">
        <v>6</v>
      </c>
      <c r="I915">
        <v>2</v>
      </c>
    </row>
    <row r="916" spans="4:9">
      <c r="D916" t="str">
        <f>I916&amp;" "&amp;G916&amp;" boxes at €"&amp;TEXT(H916,"0.00")</f>
        <v>1 Spinach boxes at €5.16</v>
      </c>
      <c r="E916" s="3">
        <v>44610</v>
      </c>
      <c r="F916" t="s">
        <v>40</v>
      </c>
      <c r="G916" t="s">
        <v>21</v>
      </c>
      <c r="H916">
        <v>5.16</v>
      </c>
      <c r="I916">
        <v>1</v>
      </c>
    </row>
    <row r="917" spans="4:9">
      <c r="D917" t="str">
        <f>I917&amp;" "&amp;G917&amp;" boxes at €"&amp;TEXT(H917,"0.00")</f>
        <v>2 Strawberries boxes at €7.42</v>
      </c>
      <c r="E917" s="3">
        <v>44610</v>
      </c>
      <c r="F917" t="s">
        <v>9</v>
      </c>
      <c r="G917" t="s">
        <v>55</v>
      </c>
      <c r="H917">
        <v>7.42</v>
      </c>
      <c r="I917">
        <v>2</v>
      </c>
    </row>
    <row r="918" spans="4:9">
      <c r="D918" t="str">
        <f>I918&amp;" "&amp;G918&amp;" boxes at €"&amp;TEXT(H918,"0.00")</f>
        <v>1 Parsnips boxes at €2.88</v>
      </c>
      <c r="E918" s="3">
        <v>44610</v>
      </c>
      <c r="F918" t="s">
        <v>12</v>
      </c>
      <c r="G918" t="s">
        <v>13</v>
      </c>
      <c r="H918">
        <v>2.88</v>
      </c>
      <c r="I918">
        <v>1</v>
      </c>
    </row>
    <row r="919" spans="4:9">
      <c r="D919" t="str">
        <f>I919&amp;" "&amp;G919&amp;" boxes at €"&amp;TEXT(H919,"0.00")</f>
        <v>2 Brocolli boxes at €5.82</v>
      </c>
      <c r="E919" s="3">
        <v>44610</v>
      </c>
      <c r="F919" t="s">
        <v>12</v>
      </c>
      <c r="G919" t="s">
        <v>47</v>
      </c>
      <c r="H919">
        <v>5.82</v>
      </c>
      <c r="I919">
        <v>2</v>
      </c>
    </row>
    <row r="920" spans="4:9">
      <c r="D920" t="str">
        <f>I920&amp;" "&amp;G920&amp;" boxes at €"&amp;TEXT(H920,"0.00")</f>
        <v>3 Plum Tomatoes boxes at €5.13</v>
      </c>
      <c r="E920" s="3">
        <v>44610</v>
      </c>
      <c r="F920" t="s">
        <v>35</v>
      </c>
      <c r="G920" t="s">
        <v>31</v>
      </c>
      <c r="H920">
        <v>5.13</v>
      </c>
      <c r="I920">
        <v>3</v>
      </c>
    </row>
    <row r="921" spans="4:9">
      <c r="D921" t="str">
        <f>I921&amp;" "&amp;G921&amp;" boxes at €"&amp;TEXT(H921,"0.00")</f>
        <v>4 Carrots boxes at €2.88</v>
      </c>
      <c r="E921" s="3">
        <v>44610</v>
      </c>
      <c r="F921" t="s">
        <v>35</v>
      </c>
      <c r="G921" t="s">
        <v>44</v>
      </c>
      <c r="H921">
        <v>2.88</v>
      </c>
      <c r="I921">
        <v>4</v>
      </c>
    </row>
    <row r="922" spans="4:9">
      <c r="D922" t="str">
        <f>I922&amp;" "&amp;G922&amp;" boxes at €"&amp;TEXT(H922,"0.00")</f>
        <v>2 Red Pepper boxes at €6.48</v>
      </c>
      <c r="E922" s="3">
        <v>44610</v>
      </c>
      <c r="F922" t="s">
        <v>35</v>
      </c>
      <c r="G922" t="s">
        <v>25</v>
      </c>
      <c r="H922">
        <v>6.48</v>
      </c>
      <c r="I922">
        <v>2</v>
      </c>
    </row>
    <row r="923" spans="4:9">
      <c r="D923" t="str">
        <f>I923&amp;" "&amp;G923&amp;" boxes at €"&amp;TEXT(H923,"0.00")</f>
        <v>2 Green Pepper boxes at €5.10</v>
      </c>
      <c r="E923" s="3">
        <v>44610</v>
      </c>
      <c r="F923" t="s">
        <v>35</v>
      </c>
      <c r="G923" t="s">
        <v>54</v>
      </c>
      <c r="H923">
        <v>5.0999999999999996</v>
      </c>
      <c r="I923">
        <v>2</v>
      </c>
    </row>
    <row r="924" spans="4:9">
      <c r="D924" t="str">
        <f>I924&amp;" "&amp;G924&amp;" boxes at €"&amp;TEXT(H924,"0.00")</f>
        <v>5 Red Pepper boxes at €5.88</v>
      </c>
      <c r="E924" s="3">
        <v>44610</v>
      </c>
      <c r="F924" t="s">
        <v>14</v>
      </c>
      <c r="G924" t="s">
        <v>25</v>
      </c>
      <c r="H924">
        <v>5.88</v>
      </c>
      <c r="I924">
        <v>5</v>
      </c>
    </row>
    <row r="925" spans="4:9">
      <c r="D925" t="str">
        <f>I925&amp;" "&amp;G925&amp;" boxes at €"&amp;TEXT(H925,"0.00")</f>
        <v>7 Braeburn Apples boxes at €4.35</v>
      </c>
      <c r="E925" s="3">
        <v>44610</v>
      </c>
      <c r="F925" t="s">
        <v>43</v>
      </c>
      <c r="G925" t="s">
        <v>20</v>
      </c>
      <c r="H925">
        <v>4.3499999999999996</v>
      </c>
      <c r="I925">
        <v>7</v>
      </c>
    </row>
    <row r="926" spans="4:9">
      <c r="D926" t="str">
        <f>I926&amp;" "&amp;G926&amp;" boxes at €"&amp;TEXT(H926,"0.00")</f>
        <v>4 Clementine boxes at €6.02</v>
      </c>
      <c r="E926" s="3">
        <v>44610</v>
      </c>
      <c r="F926" t="s">
        <v>19</v>
      </c>
      <c r="G926" t="s">
        <v>50</v>
      </c>
      <c r="H926">
        <v>6.02</v>
      </c>
      <c r="I926">
        <v>4</v>
      </c>
    </row>
    <row r="927" spans="4:9">
      <c r="D927" t="str">
        <f>I927&amp;" "&amp;G927&amp;" boxes at €"&amp;TEXT(H927,"0.00")</f>
        <v>6 Beetroot boxes at €5.10</v>
      </c>
      <c r="E927" s="3">
        <v>44610</v>
      </c>
      <c r="F927" t="s">
        <v>37</v>
      </c>
      <c r="G927" t="s">
        <v>10</v>
      </c>
      <c r="H927">
        <v>5.0999999999999996</v>
      </c>
      <c r="I927">
        <v>6</v>
      </c>
    </row>
    <row r="928" spans="4:9">
      <c r="D928" t="str">
        <f>I928&amp;" "&amp;G928&amp;" boxes at €"&amp;TEXT(H928,"0.00")</f>
        <v>2 Lemons boxes at €5.94</v>
      </c>
      <c r="E928" s="3">
        <v>44610</v>
      </c>
      <c r="F928" t="s">
        <v>24</v>
      </c>
      <c r="G928" t="s">
        <v>28</v>
      </c>
      <c r="H928">
        <v>5.94</v>
      </c>
      <c r="I928">
        <v>2</v>
      </c>
    </row>
    <row r="929" spans="4:9">
      <c r="D929" t="str">
        <f>I929&amp;" "&amp;G929&amp;" boxes at €"&amp;TEXT(H929,"0.00")</f>
        <v>6 Cara Potatoes boxes at €4.95</v>
      </c>
      <c r="E929" s="3">
        <v>44610</v>
      </c>
      <c r="F929" t="s">
        <v>24</v>
      </c>
      <c r="G929" t="s">
        <v>46</v>
      </c>
      <c r="H929">
        <v>4.95</v>
      </c>
      <c r="I929">
        <v>6</v>
      </c>
    </row>
    <row r="930" spans="4:9">
      <c r="D930" t="str">
        <f>I930&amp;" "&amp;G930&amp;" boxes at €"&amp;TEXT(H930,"0.00")</f>
        <v>4 Swede boxes at €4.12</v>
      </c>
      <c r="E930" s="3">
        <v>44610</v>
      </c>
      <c r="F930" t="s">
        <v>15</v>
      </c>
      <c r="G930" t="s">
        <v>30</v>
      </c>
      <c r="H930">
        <v>4.12</v>
      </c>
      <c r="I930">
        <v>4</v>
      </c>
    </row>
    <row r="931" spans="4:9">
      <c r="D931" t="str">
        <f>I931&amp;" "&amp;G931&amp;" boxes at €"&amp;TEXT(H931,"0.00")</f>
        <v>1 Raspberries boxes at €7.12</v>
      </c>
      <c r="E931" s="3">
        <v>44610</v>
      </c>
      <c r="F931" t="s">
        <v>15</v>
      </c>
      <c r="G931" t="s">
        <v>29</v>
      </c>
      <c r="H931">
        <v>7.12</v>
      </c>
      <c r="I931">
        <v>1</v>
      </c>
    </row>
    <row r="932" spans="4:9">
      <c r="D932" t="str">
        <f>I932&amp;" "&amp;G932&amp;" boxes at €"&amp;TEXT(H932,"0.00")</f>
        <v>5 Bananas boxes at €7.70</v>
      </c>
      <c r="E932" s="3">
        <v>44610</v>
      </c>
      <c r="F932" t="s">
        <v>15</v>
      </c>
      <c r="G932" t="s">
        <v>38</v>
      </c>
      <c r="H932">
        <v>7.7</v>
      </c>
      <c r="I932">
        <v>5</v>
      </c>
    </row>
    <row r="933" spans="4:9">
      <c r="D933" t="str">
        <f>I933&amp;" "&amp;G933&amp;" boxes at €"&amp;TEXT(H933,"0.00")</f>
        <v>6 Bananas boxes at €5.88</v>
      </c>
      <c r="E933" s="3">
        <v>44610</v>
      </c>
      <c r="F933" t="s">
        <v>33</v>
      </c>
      <c r="G933" t="s">
        <v>38</v>
      </c>
      <c r="H933">
        <v>5.88</v>
      </c>
      <c r="I933">
        <v>6</v>
      </c>
    </row>
    <row r="934" spans="4:9">
      <c r="D934" t="str">
        <f>I934&amp;" "&amp;G934&amp;" boxes at €"&amp;TEXT(H934,"0.00")</f>
        <v>2 Raspberries boxes at €8.80</v>
      </c>
      <c r="E934" s="3">
        <v>44611</v>
      </c>
      <c r="F934" t="s">
        <v>9</v>
      </c>
      <c r="G934" t="s">
        <v>29</v>
      </c>
      <c r="H934">
        <v>8.8000000000000007</v>
      </c>
      <c r="I934">
        <v>2</v>
      </c>
    </row>
    <row r="935" spans="4:9">
      <c r="D935" t="str">
        <f>I935&amp;" "&amp;G935&amp;" boxes at €"&amp;TEXT(H935,"0.00")</f>
        <v>1 Spinach boxes at €5.94</v>
      </c>
      <c r="E935" s="3">
        <v>44611</v>
      </c>
      <c r="F935" t="s">
        <v>12</v>
      </c>
      <c r="G935" t="s">
        <v>21</v>
      </c>
      <c r="H935">
        <v>5.94</v>
      </c>
      <c r="I935">
        <v>1</v>
      </c>
    </row>
    <row r="936" spans="4:9">
      <c r="D936" t="str">
        <f>I936&amp;" "&amp;G936&amp;" boxes at €"&amp;TEXT(H936,"0.00")</f>
        <v>1 Grapefruit boxes at €5.88</v>
      </c>
      <c r="E936" s="3">
        <v>44611</v>
      </c>
      <c r="F936" t="s">
        <v>12</v>
      </c>
      <c r="G936" t="s">
        <v>18</v>
      </c>
      <c r="H936">
        <v>5.88</v>
      </c>
      <c r="I936">
        <v>1</v>
      </c>
    </row>
    <row r="937" spans="4:9">
      <c r="D937" t="str">
        <f>I937&amp;" "&amp;G937&amp;" boxes at €"&amp;TEXT(H937,"0.00")</f>
        <v>1 Oranges boxes at €5.92</v>
      </c>
      <c r="E937" s="3">
        <v>44611</v>
      </c>
      <c r="F937" t="s">
        <v>12</v>
      </c>
      <c r="G937" t="s">
        <v>16</v>
      </c>
      <c r="H937">
        <v>5.92</v>
      </c>
      <c r="I937">
        <v>1</v>
      </c>
    </row>
    <row r="938" spans="4:9">
      <c r="D938" t="str">
        <f>I938&amp;" "&amp;G938&amp;" boxes at €"&amp;TEXT(H938,"0.00")</f>
        <v>1 Raspberries boxes at €8.56</v>
      </c>
      <c r="E938" s="3">
        <v>44611</v>
      </c>
      <c r="F938" t="s">
        <v>35</v>
      </c>
      <c r="G938" t="s">
        <v>29</v>
      </c>
      <c r="H938">
        <v>8.56</v>
      </c>
      <c r="I938">
        <v>1</v>
      </c>
    </row>
    <row r="939" spans="4:9">
      <c r="D939" t="str">
        <f>I939&amp;" "&amp;G939&amp;" boxes at €"&amp;TEXT(H939,"0.00")</f>
        <v>1 Conference Pears boxes at €4.10</v>
      </c>
      <c r="E939" s="3">
        <v>44611</v>
      </c>
      <c r="F939" t="s">
        <v>17</v>
      </c>
      <c r="G939" t="s">
        <v>49</v>
      </c>
      <c r="H939">
        <v>4.0999999999999996</v>
      </c>
      <c r="I939">
        <v>1</v>
      </c>
    </row>
    <row r="940" spans="4:9">
      <c r="D940" t="str">
        <f>I940&amp;" "&amp;G940&amp;" boxes at €"&amp;TEXT(H940,"0.00")</f>
        <v>7 Red Pepper boxes at €5.40</v>
      </c>
      <c r="E940" s="3">
        <v>44611</v>
      </c>
      <c r="F940" t="s">
        <v>17</v>
      </c>
      <c r="G940" t="s">
        <v>25</v>
      </c>
      <c r="H940">
        <v>5.4</v>
      </c>
      <c r="I940">
        <v>7</v>
      </c>
    </row>
    <row r="941" spans="4:9">
      <c r="D941" t="str">
        <f>I941&amp;" "&amp;G941&amp;" boxes at €"&amp;TEXT(H941,"0.00")</f>
        <v>3 Lemons boxes at €4.80</v>
      </c>
      <c r="E941" s="3">
        <v>44611</v>
      </c>
      <c r="F941" t="s">
        <v>17</v>
      </c>
      <c r="G941" t="s">
        <v>28</v>
      </c>
      <c r="H941">
        <v>4.8</v>
      </c>
      <c r="I941">
        <v>3</v>
      </c>
    </row>
    <row r="942" spans="4:9">
      <c r="D942" t="str">
        <f>I942&amp;" "&amp;G942&amp;" boxes at €"&amp;TEXT(H942,"0.00")</f>
        <v>6 Plum Tomatoes boxes at €4.48</v>
      </c>
      <c r="E942" s="3">
        <v>44611</v>
      </c>
      <c r="F942" t="s">
        <v>14</v>
      </c>
      <c r="G942" t="s">
        <v>31</v>
      </c>
      <c r="H942">
        <v>4.4800000000000004</v>
      </c>
      <c r="I942">
        <v>6</v>
      </c>
    </row>
    <row r="943" spans="4:9">
      <c r="D943" t="str">
        <f>I943&amp;" "&amp;G943&amp;" boxes at €"&amp;TEXT(H943,"0.00")</f>
        <v>6 Salad Tomatoes boxes at €6.75</v>
      </c>
      <c r="E943" s="3">
        <v>44611</v>
      </c>
      <c r="F943" t="s">
        <v>14</v>
      </c>
      <c r="G943" t="s">
        <v>36</v>
      </c>
      <c r="H943">
        <v>6.75</v>
      </c>
      <c r="I943">
        <v>6</v>
      </c>
    </row>
    <row r="944" spans="4:9">
      <c r="D944" t="str">
        <f>I944&amp;" "&amp;G944&amp;" boxes at €"&amp;TEXT(H944,"0.00")</f>
        <v>1 Kumquat boxes at €7.74</v>
      </c>
      <c r="E944" s="3">
        <v>44611</v>
      </c>
      <c r="F944" t="s">
        <v>43</v>
      </c>
      <c r="G944" t="s">
        <v>42</v>
      </c>
      <c r="H944">
        <v>7.74</v>
      </c>
      <c r="I944">
        <v>1</v>
      </c>
    </row>
    <row r="945" spans="4:9">
      <c r="D945" t="str">
        <f>I945&amp;" "&amp;G945&amp;" boxes at €"&amp;TEXT(H945,"0.00")</f>
        <v>2 Grapefruit boxes at €5.04</v>
      </c>
      <c r="E945" s="3">
        <v>44611</v>
      </c>
      <c r="F945" t="s">
        <v>19</v>
      </c>
      <c r="G945" t="s">
        <v>18</v>
      </c>
      <c r="H945">
        <v>5.04</v>
      </c>
      <c r="I945">
        <v>2</v>
      </c>
    </row>
    <row r="946" spans="4:9">
      <c r="D946" t="str">
        <f>I946&amp;" "&amp;G946&amp;" boxes at €"&amp;TEXT(H946,"0.00")</f>
        <v>4 Red Pepper boxes at €4.92</v>
      </c>
      <c r="E946" s="3">
        <v>44611</v>
      </c>
      <c r="F946" t="s">
        <v>19</v>
      </c>
      <c r="G946" t="s">
        <v>25</v>
      </c>
      <c r="H946">
        <v>4.92</v>
      </c>
      <c r="I946">
        <v>4</v>
      </c>
    </row>
    <row r="947" spans="4:9">
      <c r="D947" t="str">
        <f>I947&amp;" "&amp;G947&amp;" boxes at €"&amp;TEXT(H947,"0.00")</f>
        <v>3 Kumquat boxes at €7.56</v>
      </c>
      <c r="E947" s="3">
        <v>44611</v>
      </c>
      <c r="F947" t="s">
        <v>19</v>
      </c>
      <c r="G947" t="s">
        <v>42</v>
      </c>
      <c r="H947">
        <v>7.56</v>
      </c>
      <c r="I947">
        <v>3</v>
      </c>
    </row>
    <row r="948" spans="4:9">
      <c r="D948" t="str">
        <f>I948&amp;" "&amp;G948&amp;" boxes at €"&amp;TEXT(H948,"0.00")</f>
        <v>4 Plum Tomatoes boxes at €5.29</v>
      </c>
      <c r="E948" s="3">
        <v>44611</v>
      </c>
      <c r="F948" t="s">
        <v>15</v>
      </c>
      <c r="G948" t="s">
        <v>31</v>
      </c>
      <c r="H948">
        <v>5.29</v>
      </c>
      <c r="I948">
        <v>4</v>
      </c>
    </row>
    <row r="949" spans="4:9">
      <c r="D949" t="str">
        <f>I949&amp;" "&amp;G949&amp;" boxes at €"&amp;TEXT(H949,"0.00")</f>
        <v>2 Spinach boxes at €4.92</v>
      </c>
      <c r="E949" s="3">
        <v>44611</v>
      </c>
      <c r="F949" t="s">
        <v>33</v>
      </c>
      <c r="G949" t="s">
        <v>21</v>
      </c>
      <c r="H949">
        <v>4.92</v>
      </c>
      <c r="I949">
        <v>2</v>
      </c>
    </row>
    <row r="950" spans="4:9">
      <c r="D950" t="str">
        <f>I950&amp;" "&amp;G950&amp;" boxes at €"&amp;TEXT(H950,"0.00")</f>
        <v>2 Kumquat boxes at €8.73</v>
      </c>
      <c r="E950" s="3">
        <v>44612</v>
      </c>
      <c r="F950" t="s">
        <v>9</v>
      </c>
      <c r="G950" t="s">
        <v>42</v>
      </c>
      <c r="H950">
        <v>8.73</v>
      </c>
      <c r="I950">
        <v>2</v>
      </c>
    </row>
    <row r="951" spans="4:9">
      <c r="D951" t="str">
        <f>I951&amp;" "&amp;G951&amp;" boxes at €"&amp;TEXT(H951,"0.00")</f>
        <v>2 Strawberries boxes at €6.65</v>
      </c>
      <c r="E951" s="3">
        <v>44612</v>
      </c>
      <c r="F951" t="s">
        <v>9</v>
      </c>
      <c r="G951" t="s">
        <v>55</v>
      </c>
      <c r="H951">
        <v>6.65</v>
      </c>
      <c r="I951">
        <v>2</v>
      </c>
    </row>
    <row r="952" spans="4:9">
      <c r="D952" t="str">
        <f>I952&amp;" "&amp;G952&amp;" boxes at €"&amp;TEXT(H952,"0.00")</f>
        <v>6 Cucumbers boxes at €6.64</v>
      </c>
      <c r="E952" s="3">
        <v>44612</v>
      </c>
      <c r="F952" t="s">
        <v>9</v>
      </c>
      <c r="G952" t="s">
        <v>51</v>
      </c>
      <c r="H952">
        <v>6.64</v>
      </c>
      <c r="I952">
        <v>6</v>
      </c>
    </row>
    <row r="953" spans="4:9">
      <c r="D953" t="str">
        <f>I953&amp;" "&amp;G953&amp;" boxes at €"&amp;TEXT(H953,"0.00")</f>
        <v>7 Maris Piper Potatoes boxes at €3.84</v>
      </c>
      <c r="E953" s="3">
        <v>44612</v>
      </c>
      <c r="F953" t="s">
        <v>9</v>
      </c>
      <c r="G953" t="s">
        <v>52</v>
      </c>
      <c r="H953">
        <v>3.84</v>
      </c>
      <c r="I953">
        <v>7</v>
      </c>
    </row>
    <row r="954" spans="4:9">
      <c r="D954" t="str">
        <f>I954&amp;" "&amp;G954&amp;" boxes at €"&amp;TEXT(H954,"0.00")</f>
        <v>1 Oranges boxes at €5.78</v>
      </c>
      <c r="E954" s="3">
        <v>44612</v>
      </c>
      <c r="F954" t="s">
        <v>12</v>
      </c>
      <c r="G954" t="s">
        <v>16</v>
      </c>
      <c r="H954">
        <v>5.78</v>
      </c>
      <c r="I954">
        <v>1</v>
      </c>
    </row>
    <row r="955" spans="4:9">
      <c r="D955" t="str">
        <f>I955&amp;" "&amp;G955&amp;" boxes at €"&amp;TEXT(H955,"0.00")</f>
        <v>1 Satsuma boxes at €6.70</v>
      </c>
      <c r="E955" s="3">
        <v>44612</v>
      </c>
      <c r="F955" t="s">
        <v>12</v>
      </c>
      <c r="G955" t="s">
        <v>32</v>
      </c>
      <c r="H955">
        <v>6.7</v>
      </c>
      <c r="I955">
        <v>1</v>
      </c>
    </row>
    <row r="956" spans="4:9">
      <c r="D956" t="str">
        <f>I956&amp;" "&amp;G956&amp;" boxes at €"&amp;TEXT(H956,"0.00")</f>
        <v>1 Conference Pears boxes at €4.80</v>
      </c>
      <c r="E956" s="3">
        <v>44612</v>
      </c>
      <c r="F956" t="s">
        <v>14</v>
      </c>
      <c r="G956" t="s">
        <v>49</v>
      </c>
      <c r="H956">
        <v>4.8</v>
      </c>
      <c r="I956">
        <v>1</v>
      </c>
    </row>
    <row r="957" spans="4:9">
      <c r="D957" t="str">
        <f>I957&amp;" "&amp;G957&amp;" boxes at €"&amp;TEXT(H957,"0.00")</f>
        <v>4 Satsuma boxes at €6.18</v>
      </c>
      <c r="E957" s="3">
        <v>44612</v>
      </c>
      <c r="F957" t="s">
        <v>14</v>
      </c>
      <c r="G957" t="s">
        <v>32</v>
      </c>
      <c r="H957">
        <v>6.18</v>
      </c>
      <c r="I957">
        <v>4</v>
      </c>
    </row>
    <row r="958" spans="4:9">
      <c r="D958" t="str">
        <f>I958&amp;" "&amp;G958&amp;" boxes at €"&amp;TEXT(H958,"0.00")</f>
        <v>2 Lime boxes at €4.80</v>
      </c>
      <c r="E958" s="3">
        <v>44612</v>
      </c>
      <c r="F958" t="s">
        <v>19</v>
      </c>
      <c r="G958" t="s">
        <v>41</v>
      </c>
      <c r="H958">
        <v>4.8</v>
      </c>
      <c r="I958">
        <v>2</v>
      </c>
    </row>
    <row r="959" spans="4:9">
      <c r="D959" t="str">
        <f>I959&amp;" "&amp;G959&amp;" boxes at €"&amp;TEXT(H959,"0.00")</f>
        <v>5 Parsnips boxes at €2.91</v>
      </c>
      <c r="E959" s="3">
        <v>44612</v>
      </c>
      <c r="F959" t="s">
        <v>19</v>
      </c>
      <c r="G959" t="s">
        <v>13</v>
      </c>
      <c r="H959">
        <v>2.91</v>
      </c>
      <c r="I959">
        <v>5</v>
      </c>
    </row>
    <row r="960" spans="4:9">
      <c r="D960" t="str">
        <f>I960&amp;" "&amp;G960&amp;" boxes at €"&amp;TEXT(H960,"0.00")</f>
        <v>2 Lemons boxes at €5.04</v>
      </c>
      <c r="E960" s="3">
        <v>44612</v>
      </c>
      <c r="F960" t="s">
        <v>37</v>
      </c>
      <c r="G960" t="s">
        <v>28</v>
      </c>
      <c r="H960">
        <v>5.04</v>
      </c>
      <c r="I960">
        <v>2</v>
      </c>
    </row>
    <row r="961" spans="4:9">
      <c r="D961" t="str">
        <f>I961&amp;" "&amp;G961&amp;" boxes at €"&amp;TEXT(H961,"0.00")</f>
        <v>10 Brocolli boxes at €5.88</v>
      </c>
      <c r="E961" s="3">
        <v>44612</v>
      </c>
      <c r="F961" t="s">
        <v>37</v>
      </c>
      <c r="G961" t="s">
        <v>47</v>
      </c>
      <c r="H961">
        <v>5.88</v>
      </c>
      <c r="I961">
        <v>10</v>
      </c>
    </row>
    <row r="962" spans="4:9">
      <c r="D962" t="str">
        <f>I962&amp;" "&amp;G962&amp;" boxes at €"&amp;TEXT(H962,"0.00")</f>
        <v>2 Bramley Apples boxes at €4.30</v>
      </c>
      <c r="E962" s="3">
        <v>44612</v>
      </c>
      <c r="F962" t="s">
        <v>24</v>
      </c>
      <c r="G962" t="s">
        <v>27</v>
      </c>
      <c r="H962">
        <v>4.3</v>
      </c>
      <c r="I962">
        <v>2</v>
      </c>
    </row>
    <row r="963" spans="4:9">
      <c r="D963" t="str">
        <f>I963&amp;" "&amp;G963&amp;" boxes at €"&amp;TEXT(H963,"0.00")</f>
        <v>2 Celery Heads boxes at €7.12</v>
      </c>
      <c r="E963" s="3">
        <v>44612</v>
      </c>
      <c r="F963" t="s">
        <v>15</v>
      </c>
      <c r="G963" t="s">
        <v>45</v>
      </c>
      <c r="H963">
        <v>7.12</v>
      </c>
      <c r="I963">
        <v>2</v>
      </c>
    </row>
    <row r="964" spans="4:9">
      <c r="D964" t="str">
        <f>I964&amp;" "&amp;G964&amp;" boxes at €"&amp;TEXT(H964,"0.00")</f>
        <v>4 Satsuma boxes at €6.37</v>
      </c>
      <c r="E964" s="3">
        <v>44612</v>
      </c>
      <c r="F964" t="s">
        <v>15</v>
      </c>
      <c r="G964" t="s">
        <v>32</v>
      </c>
      <c r="H964">
        <v>6.37</v>
      </c>
      <c r="I964">
        <v>4</v>
      </c>
    </row>
    <row r="965" spans="4:9">
      <c r="D965" t="str">
        <f>I965&amp;" "&amp;G965&amp;" boxes at €"&amp;TEXT(H965,"0.00")</f>
        <v>5 Swede boxes at €4.32</v>
      </c>
      <c r="E965" s="3">
        <v>44612</v>
      </c>
      <c r="F965" t="s">
        <v>33</v>
      </c>
      <c r="G965" t="s">
        <v>30</v>
      </c>
      <c r="H965">
        <v>4.32</v>
      </c>
      <c r="I965">
        <v>5</v>
      </c>
    </row>
    <row r="966" spans="4:9">
      <c r="D966" t="str">
        <f>I966&amp;" "&amp;G966&amp;" boxes at €"&amp;TEXT(H966,"0.00")</f>
        <v>5 Parsnips boxes at €2.94</v>
      </c>
      <c r="E966" s="3">
        <v>44612</v>
      </c>
      <c r="F966" t="s">
        <v>33</v>
      </c>
      <c r="G966" t="s">
        <v>13</v>
      </c>
      <c r="H966">
        <v>2.94</v>
      </c>
      <c r="I966">
        <v>5</v>
      </c>
    </row>
    <row r="967" spans="4:9">
      <c r="D967" t="str">
        <f>I967&amp;" "&amp;G967&amp;" boxes at €"&amp;TEXT(H967,"0.00")</f>
        <v>1 Raspberries boxes at €7.60</v>
      </c>
      <c r="E967" s="3">
        <v>44613</v>
      </c>
      <c r="F967" t="s">
        <v>40</v>
      </c>
      <c r="G967" t="s">
        <v>29</v>
      </c>
      <c r="H967">
        <v>7.6</v>
      </c>
      <c r="I967">
        <v>1</v>
      </c>
    </row>
    <row r="968" spans="4:9">
      <c r="D968" t="str">
        <f>I968&amp;" "&amp;G968&amp;" boxes at €"&amp;TEXT(H968,"0.00")</f>
        <v>5 Yellow Pepper boxes at €5.58</v>
      </c>
      <c r="E968" s="3">
        <v>44613</v>
      </c>
      <c r="F968" t="s">
        <v>9</v>
      </c>
      <c r="G968" t="s">
        <v>23</v>
      </c>
      <c r="H968">
        <v>5.58</v>
      </c>
      <c r="I968">
        <v>5</v>
      </c>
    </row>
    <row r="969" spans="4:9">
      <c r="D969" t="str">
        <f>I969&amp;" "&amp;G969&amp;" boxes at €"&amp;TEXT(H969,"0.00")</f>
        <v>7 Turnip boxes at €3.74</v>
      </c>
      <c r="E969" s="3">
        <v>44613</v>
      </c>
      <c r="F969" t="s">
        <v>9</v>
      </c>
      <c r="G969" t="s">
        <v>22</v>
      </c>
      <c r="H969">
        <v>3.74</v>
      </c>
      <c r="I969">
        <v>7</v>
      </c>
    </row>
    <row r="970" spans="4:9">
      <c r="D970" t="str">
        <f>I970&amp;" "&amp;G970&amp;" boxes at €"&amp;TEXT(H970,"0.00")</f>
        <v>2 Spinach boxes at €6.00</v>
      </c>
      <c r="E970" s="3">
        <v>44613</v>
      </c>
      <c r="F970" t="s">
        <v>9</v>
      </c>
      <c r="G970" t="s">
        <v>21</v>
      </c>
      <c r="H970">
        <v>6</v>
      </c>
      <c r="I970">
        <v>2</v>
      </c>
    </row>
    <row r="971" spans="4:9">
      <c r="D971" t="str">
        <f>I971&amp;" "&amp;G971&amp;" boxes at €"&amp;TEXT(H971,"0.00")</f>
        <v>1 Green Pepper boxes at €5.88</v>
      </c>
      <c r="E971" s="3">
        <v>44613</v>
      </c>
      <c r="F971" t="s">
        <v>12</v>
      </c>
      <c r="G971" t="s">
        <v>54</v>
      </c>
      <c r="H971">
        <v>5.88</v>
      </c>
      <c r="I971">
        <v>1</v>
      </c>
    </row>
    <row r="972" spans="4:9">
      <c r="D972" t="str">
        <f>I972&amp;" "&amp;G972&amp;" boxes at €"&amp;TEXT(H972,"0.00")</f>
        <v>2 Red Pepper boxes at €5.28</v>
      </c>
      <c r="E972" s="3">
        <v>44613</v>
      </c>
      <c r="F972" t="s">
        <v>35</v>
      </c>
      <c r="G972" t="s">
        <v>25</v>
      </c>
      <c r="H972">
        <v>5.28</v>
      </c>
      <c r="I972">
        <v>2</v>
      </c>
    </row>
    <row r="973" spans="4:9">
      <c r="D973" t="str">
        <f>I973&amp;" "&amp;G973&amp;" boxes at €"&amp;TEXT(H973,"0.00")</f>
        <v>3 Brussel Sprouts boxes at €3.56</v>
      </c>
      <c r="E973" s="3">
        <v>44613</v>
      </c>
      <c r="F973" t="s">
        <v>14</v>
      </c>
      <c r="G973" t="s">
        <v>53</v>
      </c>
      <c r="H973">
        <v>3.56</v>
      </c>
      <c r="I973">
        <v>3</v>
      </c>
    </row>
    <row r="974" spans="4:9">
      <c r="D974" t="str">
        <f>I974&amp;" "&amp;G974&amp;" boxes at €"&amp;TEXT(H974,"0.00")</f>
        <v>1 Strawberries boxes at €7.07</v>
      </c>
      <c r="E974" s="3">
        <v>44613</v>
      </c>
      <c r="F974" t="s">
        <v>43</v>
      </c>
      <c r="G974" t="s">
        <v>55</v>
      </c>
      <c r="H974">
        <v>7.07</v>
      </c>
      <c r="I974">
        <v>1</v>
      </c>
    </row>
    <row r="975" spans="4:9">
      <c r="D975" t="str">
        <f>I975&amp;" "&amp;G975&amp;" boxes at €"&amp;TEXT(H975,"0.00")</f>
        <v>7 Cara Potatoes boxes at €3.87</v>
      </c>
      <c r="E975" s="3">
        <v>44613</v>
      </c>
      <c r="F975" t="s">
        <v>43</v>
      </c>
      <c r="G975" t="s">
        <v>46</v>
      </c>
      <c r="H975">
        <v>3.87</v>
      </c>
      <c r="I975">
        <v>7</v>
      </c>
    </row>
    <row r="976" spans="4:9">
      <c r="D976" t="str">
        <f>I976&amp;" "&amp;G976&amp;" boxes at €"&amp;TEXT(H976,"0.00")</f>
        <v>3 Clementine boxes at €7.28</v>
      </c>
      <c r="E976" s="3">
        <v>44613</v>
      </c>
      <c r="F976" t="s">
        <v>43</v>
      </c>
      <c r="G976" t="s">
        <v>50</v>
      </c>
      <c r="H976">
        <v>7.28</v>
      </c>
      <c r="I976">
        <v>3</v>
      </c>
    </row>
    <row r="977" spans="4:9">
      <c r="D977" t="str">
        <f>I977&amp;" "&amp;G977&amp;" boxes at €"&amp;TEXT(H977,"0.00")</f>
        <v>4 Cucumbers boxes at €8.40</v>
      </c>
      <c r="E977" s="3">
        <v>44613</v>
      </c>
      <c r="F977" t="s">
        <v>26</v>
      </c>
      <c r="G977" t="s">
        <v>51</v>
      </c>
      <c r="H977">
        <v>8.4</v>
      </c>
      <c r="I977">
        <v>4</v>
      </c>
    </row>
    <row r="978" spans="4:9">
      <c r="D978" t="str">
        <f>I978&amp;" "&amp;G978&amp;" boxes at €"&amp;TEXT(H978,"0.00")</f>
        <v>3 Lemons boxes at €5.28</v>
      </c>
      <c r="E978" s="3">
        <v>44613</v>
      </c>
      <c r="F978" t="s">
        <v>37</v>
      </c>
      <c r="G978" t="s">
        <v>28</v>
      </c>
      <c r="H978">
        <v>5.28</v>
      </c>
      <c r="I978">
        <v>3</v>
      </c>
    </row>
    <row r="979" spans="4:9">
      <c r="D979" t="str">
        <f>I979&amp;" "&amp;G979&amp;" boxes at €"&amp;TEXT(H979,"0.00")</f>
        <v>2 Bramley Apples boxes at €4.10</v>
      </c>
      <c r="E979" s="3">
        <v>44613</v>
      </c>
      <c r="F979" t="s">
        <v>24</v>
      </c>
      <c r="G979" t="s">
        <v>27</v>
      </c>
      <c r="H979">
        <v>4.0999999999999996</v>
      </c>
      <c r="I979">
        <v>2</v>
      </c>
    </row>
    <row r="980" spans="4:9">
      <c r="D980" t="str">
        <f>I980&amp;" "&amp;G980&amp;" boxes at €"&amp;TEXT(H980,"0.00")</f>
        <v>3 Cucumbers boxes at €7.20</v>
      </c>
      <c r="E980" s="3">
        <v>44613</v>
      </c>
      <c r="F980" t="s">
        <v>33</v>
      </c>
      <c r="G980" t="s">
        <v>51</v>
      </c>
      <c r="H980">
        <v>7.2</v>
      </c>
      <c r="I980">
        <v>3</v>
      </c>
    </row>
    <row r="981" spans="4:9">
      <c r="D981" t="str">
        <f>I981&amp;" "&amp;G981&amp;" boxes at €"&amp;TEXT(H981,"0.00")</f>
        <v>3 Green Pepper boxes at €6.48</v>
      </c>
      <c r="E981" s="3">
        <v>44613</v>
      </c>
      <c r="F981" t="s">
        <v>33</v>
      </c>
      <c r="G981" t="s">
        <v>54</v>
      </c>
      <c r="H981">
        <v>6.48</v>
      </c>
      <c r="I981">
        <v>3</v>
      </c>
    </row>
    <row r="982" spans="4:9">
      <c r="D982" t="str">
        <f>I982&amp;" "&amp;G982&amp;" boxes at €"&amp;TEXT(H982,"0.00")</f>
        <v>4 Bananas boxes at €7.00</v>
      </c>
      <c r="E982" s="3">
        <v>44613</v>
      </c>
      <c r="F982" t="s">
        <v>33</v>
      </c>
      <c r="G982" t="s">
        <v>38</v>
      </c>
      <c r="H982">
        <v>7</v>
      </c>
      <c r="I982">
        <v>4</v>
      </c>
    </row>
    <row r="983" spans="4:9">
      <c r="D983" t="str">
        <f>I983&amp;" "&amp;G983&amp;" boxes at €"&amp;TEXT(H983,"0.00")</f>
        <v>11 Carrots boxes at €3.18</v>
      </c>
      <c r="E983" s="3">
        <v>44614</v>
      </c>
      <c r="F983" t="s">
        <v>9</v>
      </c>
      <c r="G983" t="s">
        <v>44</v>
      </c>
      <c r="H983">
        <v>3.18</v>
      </c>
      <c r="I983">
        <v>11</v>
      </c>
    </row>
    <row r="984" spans="4:9">
      <c r="D984" t="str">
        <f>I984&amp;" "&amp;G984&amp;" boxes at €"&amp;TEXT(H984,"0.00")</f>
        <v>1 Merton Pride Pears boxes at €4.95</v>
      </c>
      <c r="E984" s="3">
        <v>44614</v>
      </c>
      <c r="F984" t="s">
        <v>9</v>
      </c>
      <c r="G984" t="s">
        <v>34</v>
      </c>
      <c r="H984">
        <v>4.95</v>
      </c>
      <c r="I984">
        <v>1</v>
      </c>
    </row>
    <row r="985" spans="4:9">
      <c r="D985" t="str">
        <f>I985&amp;" "&amp;G985&amp;" boxes at €"&amp;TEXT(H985,"0.00")</f>
        <v>4 Beetroot boxes at €4.90</v>
      </c>
      <c r="E985" s="3">
        <v>44614</v>
      </c>
      <c r="F985" t="s">
        <v>9</v>
      </c>
      <c r="G985" t="s">
        <v>10</v>
      </c>
      <c r="H985">
        <v>4.9000000000000004</v>
      </c>
      <c r="I985">
        <v>4</v>
      </c>
    </row>
    <row r="986" spans="4:9">
      <c r="D986" t="str">
        <f>I986&amp;" "&amp;G986&amp;" boxes at €"&amp;TEXT(H986,"0.00")</f>
        <v>7 Yellow Pepper boxes at €5.76</v>
      </c>
      <c r="E986" s="3">
        <v>44614</v>
      </c>
      <c r="F986" t="s">
        <v>17</v>
      </c>
      <c r="G986" t="s">
        <v>23</v>
      </c>
      <c r="H986">
        <v>5.76</v>
      </c>
      <c r="I986">
        <v>7</v>
      </c>
    </row>
    <row r="987" spans="4:9">
      <c r="D987" t="str">
        <f>I987&amp;" "&amp;G987&amp;" boxes at €"&amp;TEXT(H987,"0.00")</f>
        <v>9 Cara Potatoes boxes at €4.19</v>
      </c>
      <c r="E987" s="3">
        <v>44614</v>
      </c>
      <c r="F987" t="s">
        <v>19</v>
      </c>
      <c r="G987" t="s">
        <v>46</v>
      </c>
      <c r="H987">
        <v>4.1900000000000004</v>
      </c>
      <c r="I987">
        <v>9</v>
      </c>
    </row>
    <row r="988" spans="4:9">
      <c r="D988" t="str">
        <f>I988&amp;" "&amp;G988&amp;" boxes at €"&amp;TEXT(H988,"0.00")</f>
        <v>8 Bramley Apples boxes at €4.30</v>
      </c>
      <c r="E988" s="3">
        <v>44614</v>
      </c>
      <c r="F988" t="s">
        <v>26</v>
      </c>
      <c r="G988" t="s">
        <v>27</v>
      </c>
      <c r="H988">
        <v>4.3</v>
      </c>
      <c r="I988">
        <v>8</v>
      </c>
    </row>
    <row r="989" spans="4:9">
      <c r="D989" t="str">
        <f>I989&amp;" "&amp;G989&amp;" boxes at €"&amp;TEXT(H989,"0.00")</f>
        <v>8 Red Pepper boxes at €4.92</v>
      </c>
      <c r="E989" s="3">
        <v>44614</v>
      </c>
      <c r="F989" t="s">
        <v>26</v>
      </c>
      <c r="G989" t="s">
        <v>25</v>
      </c>
      <c r="H989">
        <v>4.92</v>
      </c>
      <c r="I989">
        <v>8</v>
      </c>
    </row>
    <row r="990" spans="4:9">
      <c r="D990" t="str">
        <f>I990&amp;" "&amp;G990&amp;" boxes at €"&amp;TEXT(H990,"0.00")</f>
        <v>6 Yellow Pepper boxes at €5.52</v>
      </c>
      <c r="E990" s="3">
        <v>44614</v>
      </c>
      <c r="F990" t="s">
        <v>26</v>
      </c>
      <c r="G990" t="s">
        <v>23</v>
      </c>
      <c r="H990">
        <v>5.52</v>
      </c>
      <c r="I990">
        <v>6</v>
      </c>
    </row>
    <row r="991" spans="4:9">
      <c r="D991" t="str">
        <f>I991&amp;" "&amp;G991&amp;" boxes at €"&amp;TEXT(H991,"0.00")</f>
        <v>7 Clementine boxes at €5.81</v>
      </c>
      <c r="E991" s="3">
        <v>44614</v>
      </c>
      <c r="F991" t="s">
        <v>37</v>
      </c>
      <c r="G991" t="s">
        <v>50</v>
      </c>
      <c r="H991">
        <v>5.81</v>
      </c>
      <c r="I991">
        <v>7</v>
      </c>
    </row>
    <row r="992" spans="4:9">
      <c r="D992" t="str">
        <f>I992&amp;" "&amp;G992&amp;" boxes at €"&amp;TEXT(H992,"0.00")</f>
        <v>4 Satsuma boxes at €5.20</v>
      </c>
      <c r="E992" s="3">
        <v>44615</v>
      </c>
      <c r="F992" t="s">
        <v>40</v>
      </c>
      <c r="G992" t="s">
        <v>32</v>
      </c>
      <c r="H992">
        <v>5.2</v>
      </c>
      <c r="I992">
        <v>4</v>
      </c>
    </row>
    <row r="993" spans="4:9">
      <c r="D993" t="str">
        <f>I993&amp;" "&amp;G993&amp;" boxes at €"&amp;TEXT(H993,"0.00")</f>
        <v>4 Green Pepper boxes at €6.60</v>
      </c>
      <c r="E993" s="3">
        <v>44615</v>
      </c>
      <c r="F993" t="s">
        <v>40</v>
      </c>
      <c r="G993" t="s">
        <v>54</v>
      </c>
      <c r="H993">
        <v>6.6</v>
      </c>
      <c r="I993">
        <v>4</v>
      </c>
    </row>
    <row r="994" spans="4:9">
      <c r="D994" t="str">
        <f>I994&amp;" "&amp;G994&amp;" boxes at €"&amp;TEXT(H994,"0.00")</f>
        <v>1 Lime boxes at €5.88</v>
      </c>
      <c r="E994" s="3">
        <v>44615</v>
      </c>
      <c r="F994" t="s">
        <v>40</v>
      </c>
      <c r="G994" t="s">
        <v>41</v>
      </c>
      <c r="H994">
        <v>5.88</v>
      </c>
      <c r="I994">
        <v>1</v>
      </c>
    </row>
    <row r="995" spans="4:9">
      <c r="D995" t="str">
        <f>I995&amp;" "&amp;G995&amp;" boxes at €"&amp;TEXT(H995,"0.00")</f>
        <v>2 Lemons boxes at €5.34</v>
      </c>
      <c r="E995" s="3">
        <v>44615</v>
      </c>
      <c r="F995" t="s">
        <v>9</v>
      </c>
      <c r="G995" t="s">
        <v>28</v>
      </c>
      <c r="H995">
        <v>5.34</v>
      </c>
      <c r="I995">
        <v>2</v>
      </c>
    </row>
    <row r="996" spans="4:9">
      <c r="D996" t="str">
        <f>I996&amp;" "&amp;G996&amp;" boxes at €"&amp;TEXT(H996,"0.00")</f>
        <v>1 Merton Pride Pears boxes at €5.50</v>
      </c>
      <c r="E996" s="3">
        <v>44615</v>
      </c>
      <c r="F996" t="s">
        <v>12</v>
      </c>
      <c r="G996" t="s">
        <v>34</v>
      </c>
      <c r="H996">
        <v>5.5</v>
      </c>
      <c r="I996">
        <v>1</v>
      </c>
    </row>
    <row r="997" spans="4:9">
      <c r="D997" t="str">
        <f>I997&amp;" "&amp;G997&amp;" boxes at €"&amp;TEXT(H997,"0.00")</f>
        <v>1 Satsuma boxes at €6.89</v>
      </c>
      <c r="E997" s="3">
        <v>44615</v>
      </c>
      <c r="F997" t="s">
        <v>12</v>
      </c>
      <c r="G997" t="s">
        <v>32</v>
      </c>
      <c r="H997">
        <v>6.89</v>
      </c>
      <c r="I997">
        <v>1</v>
      </c>
    </row>
    <row r="998" spans="4:9">
      <c r="D998" t="str">
        <f>I998&amp;" "&amp;G998&amp;" boxes at €"&amp;TEXT(H998,"0.00")</f>
        <v>1 Bananas boxes at €6.51</v>
      </c>
      <c r="E998" s="3">
        <v>44615</v>
      </c>
      <c r="F998" t="s">
        <v>12</v>
      </c>
      <c r="G998" t="s">
        <v>38</v>
      </c>
      <c r="H998">
        <v>6.51</v>
      </c>
      <c r="I998">
        <v>1</v>
      </c>
    </row>
    <row r="999" spans="4:9">
      <c r="D999" t="str">
        <f>I999&amp;" "&amp;G999&amp;" boxes at €"&amp;TEXT(H999,"0.00")</f>
        <v>1 Lemons boxes at €5.76</v>
      </c>
      <c r="E999" s="3">
        <v>44615</v>
      </c>
      <c r="F999" t="s">
        <v>35</v>
      </c>
      <c r="G999" t="s">
        <v>28</v>
      </c>
      <c r="H999">
        <v>5.76</v>
      </c>
      <c r="I999">
        <v>1</v>
      </c>
    </row>
    <row r="1000" spans="4:9">
      <c r="D1000" t="str">
        <f>I1000&amp;" "&amp;G1000&amp;" boxes at €"&amp;TEXT(H1000,"0.00")</f>
        <v>1 Merton Pride Pears boxes at €4.70</v>
      </c>
      <c r="E1000" s="3">
        <v>44615</v>
      </c>
      <c r="F1000" t="s">
        <v>35</v>
      </c>
      <c r="G1000" t="s">
        <v>34</v>
      </c>
      <c r="H1000">
        <v>4.7</v>
      </c>
      <c r="I1000">
        <v>1</v>
      </c>
    </row>
    <row r="1001" spans="4:9">
      <c r="D1001" t="str">
        <f>I1001&amp;" "&amp;G1001&amp;" boxes at €"&amp;TEXT(H1001,"0.00")</f>
        <v>2 Kumquat boxes at €8.46</v>
      </c>
      <c r="E1001" s="3">
        <v>44615</v>
      </c>
      <c r="F1001" t="s">
        <v>17</v>
      </c>
      <c r="G1001" t="s">
        <v>42</v>
      </c>
      <c r="H1001">
        <v>8.4600000000000009</v>
      </c>
      <c r="I1001">
        <v>2</v>
      </c>
    </row>
    <row r="1002" spans="4:9">
      <c r="D1002" t="str">
        <f>I1002&amp;" "&amp;G1002&amp;" boxes at €"&amp;TEXT(H1002,"0.00")</f>
        <v>7 Sweet Potatoes boxes at €3.80</v>
      </c>
      <c r="E1002" s="3">
        <v>44615</v>
      </c>
      <c r="F1002" t="s">
        <v>14</v>
      </c>
      <c r="G1002" t="s">
        <v>48</v>
      </c>
      <c r="H1002">
        <v>3.8</v>
      </c>
      <c r="I1002">
        <v>7</v>
      </c>
    </row>
    <row r="1003" spans="4:9">
      <c r="D1003" t="str">
        <f>I1003&amp;" "&amp;G1003&amp;" boxes at €"&amp;TEXT(H1003,"0.00")</f>
        <v>6 Celery Heads boxes at €6.38</v>
      </c>
      <c r="E1003" s="3">
        <v>44615</v>
      </c>
      <c r="F1003" t="s">
        <v>14</v>
      </c>
      <c r="G1003" t="s">
        <v>45</v>
      </c>
      <c r="H1003">
        <v>6.38</v>
      </c>
      <c r="I1003">
        <v>6</v>
      </c>
    </row>
    <row r="1004" spans="4:9">
      <c r="D1004" t="str">
        <f>I1004&amp;" "&amp;G1004&amp;" boxes at €"&amp;TEXT(H1004,"0.00")</f>
        <v>8 Bananas boxes at €7.21</v>
      </c>
      <c r="E1004" s="3">
        <v>44615</v>
      </c>
      <c r="F1004" t="s">
        <v>14</v>
      </c>
      <c r="G1004" t="s">
        <v>38</v>
      </c>
      <c r="H1004">
        <v>7.21</v>
      </c>
      <c r="I1004">
        <v>8</v>
      </c>
    </row>
    <row r="1005" spans="4:9">
      <c r="D1005" t="str">
        <f>I1005&amp;" "&amp;G1005&amp;" boxes at €"&amp;TEXT(H1005,"0.00")</f>
        <v>4 Turnip boxes at €4.19</v>
      </c>
      <c r="E1005" s="3">
        <v>44615</v>
      </c>
      <c r="F1005" t="s">
        <v>43</v>
      </c>
      <c r="G1005" t="s">
        <v>22</v>
      </c>
      <c r="H1005">
        <v>4.1900000000000004</v>
      </c>
      <c r="I1005">
        <v>4</v>
      </c>
    </row>
    <row r="1006" spans="4:9">
      <c r="D1006" t="str">
        <f>I1006&amp;" "&amp;G1006&amp;" boxes at €"&amp;TEXT(H1006,"0.00")</f>
        <v>6 Brocolli boxes at €6.42</v>
      </c>
      <c r="E1006" s="3">
        <v>44615</v>
      </c>
      <c r="F1006" t="s">
        <v>43</v>
      </c>
      <c r="G1006" t="s">
        <v>47</v>
      </c>
      <c r="H1006">
        <v>6.42</v>
      </c>
      <c r="I1006">
        <v>6</v>
      </c>
    </row>
    <row r="1007" spans="4:9">
      <c r="D1007" t="str">
        <f>I1007&amp;" "&amp;G1007&amp;" boxes at €"&amp;TEXT(H1007,"0.00")</f>
        <v>1 Lemons boxes at €6.54</v>
      </c>
      <c r="E1007" s="3">
        <v>44615</v>
      </c>
      <c r="F1007" t="s">
        <v>43</v>
      </c>
      <c r="G1007" t="s">
        <v>28</v>
      </c>
      <c r="H1007">
        <v>6.54</v>
      </c>
      <c r="I1007">
        <v>1</v>
      </c>
    </row>
    <row r="1008" spans="4:9">
      <c r="D1008" t="str">
        <f>I1008&amp;" "&amp;G1008&amp;" boxes at €"&amp;TEXT(H1008,"0.00")</f>
        <v>1 Merton Pride Pears boxes at €4.50</v>
      </c>
      <c r="E1008" s="3">
        <v>44615</v>
      </c>
      <c r="F1008" t="s">
        <v>43</v>
      </c>
      <c r="G1008" t="s">
        <v>34</v>
      </c>
      <c r="H1008">
        <v>4.5</v>
      </c>
      <c r="I1008">
        <v>1</v>
      </c>
    </row>
    <row r="1009" spans="4:9">
      <c r="D1009" t="str">
        <f>I1009&amp;" "&amp;G1009&amp;" boxes at €"&amp;TEXT(H1009,"0.00")</f>
        <v>8 Sweet Potatoes boxes at €4.32</v>
      </c>
      <c r="E1009" s="3">
        <v>44615</v>
      </c>
      <c r="F1009" t="s">
        <v>19</v>
      </c>
      <c r="G1009" t="s">
        <v>48</v>
      </c>
      <c r="H1009">
        <v>4.32</v>
      </c>
      <c r="I1009">
        <v>8</v>
      </c>
    </row>
    <row r="1010" spans="4:9">
      <c r="D1010" t="str">
        <f>I1010&amp;" "&amp;G1010&amp;" boxes at €"&amp;TEXT(H1010,"0.00")</f>
        <v>3 Kumquat boxes at €8.73</v>
      </c>
      <c r="E1010" s="3">
        <v>44615</v>
      </c>
      <c r="F1010" t="s">
        <v>19</v>
      </c>
      <c r="G1010" t="s">
        <v>42</v>
      </c>
      <c r="H1010">
        <v>8.73</v>
      </c>
      <c r="I1010">
        <v>3</v>
      </c>
    </row>
    <row r="1011" spans="4:9">
      <c r="D1011" t="str">
        <f>I1011&amp;" "&amp;G1011&amp;" boxes at €"&amp;TEXT(H1011,"0.00")</f>
        <v>4 Grapefruit boxes at €6.24</v>
      </c>
      <c r="E1011" s="3">
        <v>44615</v>
      </c>
      <c r="F1011" t="s">
        <v>26</v>
      </c>
      <c r="G1011" t="s">
        <v>18</v>
      </c>
      <c r="H1011">
        <v>6.24</v>
      </c>
      <c r="I1011">
        <v>4</v>
      </c>
    </row>
    <row r="1012" spans="4:9">
      <c r="D1012" t="str">
        <f>I1012&amp;" "&amp;G1012&amp;" boxes at €"&amp;TEXT(H1012,"0.00")</f>
        <v>1 Lime boxes at €5.70</v>
      </c>
      <c r="E1012" s="3">
        <v>44615</v>
      </c>
      <c r="F1012" t="s">
        <v>26</v>
      </c>
      <c r="G1012" t="s">
        <v>41</v>
      </c>
      <c r="H1012">
        <v>5.7</v>
      </c>
      <c r="I1012">
        <v>1</v>
      </c>
    </row>
    <row r="1013" spans="4:9">
      <c r="D1013" t="str">
        <f>I1013&amp;" "&amp;G1013&amp;" boxes at €"&amp;TEXT(H1013,"0.00")</f>
        <v>2 Raspberries boxes at €6.96</v>
      </c>
      <c r="E1013" s="3">
        <v>44615</v>
      </c>
      <c r="F1013" t="s">
        <v>26</v>
      </c>
      <c r="G1013" t="s">
        <v>29</v>
      </c>
      <c r="H1013">
        <v>6.96</v>
      </c>
      <c r="I1013">
        <v>2</v>
      </c>
    </row>
    <row r="1014" spans="4:9">
      <c r="D1014" t="str">
        <f>I1014&amp;" "&amp;G1014&amp;" boxes at €"&amp;TEXT(H1014,"0.00")</f>
        <v>2 Beetroot boxes at €4.20</v>
      </c>
      <c r="E1014" s="3">
        <v>44615</v>
      </c>
      <c r="F1014" t="s">
        <v>24</v>
      </c>
      <c r="G1014" t="s">
        <v>10</v>
      </c>
      <c r="H1014">
        <v>4.2</v>
      </c>
      <c r="I1014">
        <v>2</v>
      </c>
    </row>
    <row r="1015" spans="4:9">
      <c r="D1015" t="str">
        <f>I1015&amp;" "&amp;G1015&amp;" boxes at €"&amp;TEXT(H1015,"0.00")</f>
        <v>1 Raspberries boxes at €8.40</v>
      </c>
      <c r="E1015" s="3">
        <v>44616</v>
      </c>
      <c r="F1015" t="s">
        <v>40</v>
      </c>
      <c r="G1015" t="s">
        <v>29</v>
      </c>
      <c r="H1015">
        <v>8.4</v>
      </c>
      <c r="I1015">
        <v>1</v>
      </c>
    </row>
    <row r="1016" spans="4:9">
      <c r="D1016" t="str">
        <f>I1016&amp;" "&amp;G1016&amp;" boxes at €"&amp;TEXT(H1016,"0.00")</f>
        <v>2 Clementine boxes at €6.79</v>
      </c>
      <c r="E1016" s="3">
        <v>44616</v>
      </c>
      <c r="F1016" t="s">
        <v>40</v>
      </c>
      <c r="G1016" t="s">
        <v>50</v>
      </c>
      <c r="H1016">
        <v>6.79</v>
      </c>
      <c r="I1016">
        <v>2</v>
      </c>
    </row>
    <row r="1017" spans="4:9">
      <c r="D1017" t="str">
        <f>I1017&amp;" "&amp;G1017&amp;" boxes at €"&amp;TEXT(H1017,"0.00")</f>
        <v>2 Conference Pears boxes at €4.70</v>
      </c>
      <c r="E1017" s="3">
        <v>44616</v>
      </c>
      <c r="F1017" t="s">
        <v>9</v>
      </c>
      <c r="G1017" t="s">
        <v>49</v>
      </c>
      <c r="H1017">
        <v>4.7</v>
      </c>
      <c r="I1017">
        <v>2</v>
      </c>
    </row>
    <row r="1018" spans="4:9">
      <c r="D1018" t="str">
        <f>I1018&amp;" "&amp;G1018&amp;" boxes at €"&amp;TEXT(H1018,"0.00")</f>
        <v>4 Salad Tomatoes boxes at €6.52</v>
      </c>
      <c r="E1018" s="3">
        <v>44616</v>
      </c>
      <c r="F1018" t="s">
        <v>9</v>
      </c>
      <c r="G1018" t="s">
        <v>36</v>
      </c>
      <c r="H1018">
        <v>6.52</v>
      </c>
      <c r="I1018">
        <v>4</v>
      </c>
    </row>
    <row r="1019" spans="4:9">
      <c r="D1019" t="str">
        <f>I1019&amp;" "&amp;G1019&amp;" boxes at €"&amp;TEXT(H1019,"0.00")</f>
        <v>1 Strawberries boxes at €7.21</v>
      </c>
      <c r="E1019" s="3">
        <v>44616</v>
      </c>
      <c r="F1019" t="s">
        <v>35</v>
      </c>
      <c r="G1019" t="s">
        <v>55</v>
      </c>
      <c r="H1019">
        <v>7.21</v>
      </c>
      <c r="I1019">
        <v>1</v>
      </c>
    </row>
    <row r="1020" spans="4:9">
      <c r="D1020" t="str">
        <f>I1020&amp;" "&amp;G1020&amp;" boxes at €"&amp;TEXT(H1020,"0.00")</f>
        <v>1 Raspberries boxes at €7.12</v>
      </c>
      <c r="E1020" s="3">
        <v>44616</v>
      </c>
      <c r="F1020" t="s">
        <v>35</v>
      </c>
      <c r="G1020" t="s">
        <v>29</v>
      </c>
      <c r="H1020">
        <v>7.12</v>
      </c>
      <c r="I1020">
        <v>1</v>
      </c>
    </row>
    <row r="1021" spans="4:9">
      <c r="D1021" t="str">
        <f>I1021&amp;" "&amp;G1021&amp;" boxes at €"&amp;TEXT(H1021,"0.00")</f>
        <v>1 Raspberries boxes at €7.36</v>
      </c>
      <c r="E1021" s="3">
        <v>44616</v>
      </c>
      <c r="F1021" t="s">
        <v>17</v>
      </c>
      <c r="G1021" t="s">
        <v>29</v>
      </c>
      <c r="H1021">
        <v>7.36</v>
      </c>
      <c r="I1021">
        <v>1</v>
      </c>
    </row>
    <row r="1022" spans="4:9">
      <c r="D1022" t="str">
        <f>I1022&amp;" "&amp;G1022&amp;" boxes at €"&amp;TEXT(H1022,"0.00")</f>
        <v>7 Green Pepper boxes at €5.10</v>
      </c>
      <c r="E1022" s="3">
        <v>44616</v>
      </c>
      <c r="F1022" t="s">
        <v>17</v>
      </c>
      <c r="G1022" t="s">
        <v>54</v>
      </c>
      <c r="H1022">
        <v>5.0999999999999996</v>
      </c>
      <c r="I1022">
        <v>7</v>
      </c>
    </row>
    <row r="1023" spans="4:9">
      <c r="D1023" t="str">
        <f>I1023&amp;" "&amp;G1023&amp;" boxes at €"&amp;TEXT(H1023,"0.00")</f>
        <v>12 Sweet Potatoes boxes at €3.92</v>
      </c>
      <c r="E1023" s="3">
        <v>44616</v>
      </c>
      <c r="F1023" t="s">
        <v>14</v>
      </c>
      <c r="G1023" t="s">
        <v>48</v>
      </c>
      <c r="H1023">
        <v>3.92</v>
      </c>
      <c r="I1023">
        <v>12</v>
      </c>
    </row>
    <row r="1024" spans="4:9">
      <c r="D1024" t="str">
        <f>I1024&amp;" "&amp;G1024&amp;" boxes at €"&amp;TEXT(H1024,"0.00")</f>
        <v>2 Grapefruit boxes at €5.16</v>
      </c>
      <c r="E1024" s="3">
        <v>44616</v>
      </c>
      <c r="F1024" t="s">
        <v>43</v>
      </c>
      <c r="G1024" t="s">
        <v>18</v>
      </c>
      <c r="H1024">
        <v>5.16</v>
      </c>
      <c r="I1024">
        <v>2</v>
      </c>
    </row>
    <row r="1025" spans="4:9">
      <c r="D1025" t="str">
        <f>I1025&amp;" "&amp;G1025&amp;" boxes at €"&amp;TEXT(H1025,"0.00")</f>
        <v>3 Bananas boxes at €6.93</v>
      </c>
      <c r="E1025" s="3">
        <v>44616</v>
      </c>
      <c r="F1025" t="s">
        <v>43</v>
      </c>
      <c r="G1025" t="s">
        <v>38</v>
      </c>
      <c r="H1025">
        <v>6.93</v>
      </c>
      <c r="I1025">
        <v>3</v>
      </c>
    </row>
    <row r="1026" spans="4:9">
      <c r="D1026" t="str">
        <f>I1026&amp;" "&amp;G1026&amp;" boxes at €"&amp;TEXT(H1026,"0.00")</f>
        <v>7 Turnip boxes at €4.90</v>
      </c>
      <c r="E1026" s="3">
        <v>44616</v>
      </c>
      <c r="F1026" t="s">
        <v>19</v>
      </c>
      <c r="G1026" t="s">
        <v>22</v>
      </c>
      <c r="H1026">
        <v>4.9000000000000004</v>
      </c>
      <c r="I1026">
        <v>7</v>
      </c>
    </row>
    <row r="1027" spans="4:9">
      <c r="D1027" t="str">
        <f>I1027&amp;" "&amp;G1027&amp;" boxes at €"&amp;TEXT(H1027,"0.00")</f>
        <v>3 Satsuma boxes at €5.66</v>
      </c>
      <c r="E1027" s="3">
        <v>44616</v>
      </c>
      <c r="F1027" t="s">
        <v>19</v>
      </c>
      <c r="G1027" t="s">
        <v>32</v>
      </c>
      <c r="H1027">
        <v>5.66</v>
      </c>
      <c r="I1027">
        <v>3</v>
      </c>
    </row>
    <row r="1028" spans="4:9">
      <c r="D1028" t="str">
        <f>I1028&amp;" "&amp;G1028&amp;" boxes at €"&amp;TEXT(H1028,"0.00")</f>
        <v>5 Sweet Potatoes boxes at €4.00</v>
      </c>
      <c r="E1028" s="3">
        <v>44616</v>
      </c>
      <c r="F1028" t="s">
        <v>19</v>
      </c>
      <c r="G1028" t="s">
        <v>48</v>
      </c>
      <c r="H1028">
        <v>4</v>
      </c>
      <c r="I1028">
        <v>5</v>
      </c>
    </row>
    <row r="1029" spans="4:9">
      <c r="D1029" t="str">
        <f>I1029&amp;" "&amp;G1029&amp;" boxes at €"&amp;TEXT(H1029,"0.00")</f>
        <v>8 Maris Piper Potatoes boxes at €3.44</v>
      </c>
      <c r="E1029" s="3">
        <v>44616</v>
      </c>
      <c r="F1029" t="s">
        <v>26</v>
      </c>
      <c r="G1029" t="s">
        <v>52</v>
      </c>
      <c r="H1029">
        <v>3.44</v>
      </c>
      <c r="I1029">
        <v>8</v>
      </c>
    </row>
    <row r="1030" spans="4:9">
      <c r="D1030" t="str">
        <f>I1030&amp;" "&amp;G1030&amp;" boxes at €"&amp;TEXT(H1030,"0.00")</f>
        <v>6 Swede boxes at €4.32</v>
      </c>
      <c r="E1030" s="3">
        <v>44616</v>
      </c>
      <c r="F1030" t="s">
        <v>26</v>
      </c>
      <c r="G1030" t="s">
        <v>30</v>
      </c>
      <c r="H1030">
        <v>4.32</v>
      </c>
      <c r="I1030">
        <v>6</v>
      </c>
    </row>
    <row r="1031" spans="4:9">
      <c r="D1031" t="str">
        <f>I1031&amp;" "&amp;G1031&amp;" boxes at €"&amp;TEXT(H1031,"0.00")</f>
        <v>1 Raspberries boxes at €6.48</v>
      </c>
      <c r="E1031" s="3">
        <v>44616</v>
      </c>
      <c r="F1031" t="s">
        <v>26</v>
      </c>
      <c r="G1031" t="s">
        <v>29</v>
      </c>
      <c r="H1031">
        <v>6.48</v>
      </c>
      <c r="I1031">
        <v>1</v>
      </c>
    </row>
    <row r="1032" spans="4:9">
      <c r="D1032" t="str">
        <f>I1032&amp;" "&amp;G1032&amp;" boxes at €"&amp;TEXT(H1032,"0.00")</f>
        <v>8 Maris Piper Potatoes boxes at €4.16</v>
      </c>
      <c r="E1032" s="3">
        <v>44616</v>
      </c>
      <c r="F1032" t="s">
        <v>26</v>
      </c>
      <c r="G1032" t="s">
        <v>52</v>
      </c>
      <c r="H1032">
        <v>4.16</v>
      </c>
      <c r="I1032">
        <v>8</v>
      </c>
    </row>
    <row r="1033" spans="4:9">
      <c r="D1033" t="str">
        <f>I1033&amp;" "&amp;G1033&amp;" boxes at €"&amp;TEXT(H1033,"0.00")</f>
        <v>6 Celery Heads boxes at €7.12</v>
      </c>
      <c r="E1033" s="3">
        <v>44616</v>
      </c>
      <c r="F1033" t="s">
        <v>37</v>
      </c>
      <c r="G1033" t="s">
        <v>45</v>
      </c>
      <c r="H1033">
        <v>7.12</v>
      </c>
      <c r="I1033">
        <v>6</v>
      </c>
    </row>
    <row r="1034" spans="4:9">
      <c r="D1034" t="str">
        <f>I1034&amp;" "&amp;G1034&amp;" boxes at €"&amp;TEXT(H1034,"0.00")</f>
        <v>8 Celery Heads boxes at €8.02</v>
      </c>
      <c r="E1034" s="3">
        <v>44616</v>
      </c>
      <c r="F1034" t="s">
        <v>37</v>
      </c>
      <c r="G1034" t="s">
        <v>45</v>
      </c>
      <c r="H1034">
        <v>8.02</v>
      </c>
      <c r="I1034">
        <v>8</v>
      </c>
    </row>
    <row r="1035" spans="4:9">
      <c r="D1035" t="str">
        <f>I1035&amp;" "&amp;G1035&amp;" boxes at €"&amp;TEXT(H1035,"0.00")</f>
        <v>3 Carrots boxes at €2.67</v>
      </c>
      <c r="E1035" s="3">
        <v>44616</v>
      </c>
      <c r="F1035" t="s">
        <v>24</v>
      </c>
      <c r="G1035" t="s">
        <v>44</v>
      </c>
      <c r="H1035">
        <v>2.67</v>
      </c>
      <c r="I1035">
        <v>3</v>
      </c>
    </row>
    <row r="1036" spans="4:9">
      <c r="D1036" t="str">
        <f>I1036&amp;" "&amp;G1036&amp;" boxes at €"&amp;TEXT(H1036,"0.00")</f>
        <v>1 Merton Pride Pears boxes at €4.55</v>
      </c>
      <c r="E1036" s="3">
        <v>44616</v>
      </c>
      <c r="F1036" t="s">
        <v>15</v>
      </c>
      <c r="G1036" t="s">
        <v>34</v>
      </c>
      <c r="H1036">
        <v>4.55</v>
      </c>
      <c r="I1036">
        <v>1</v>
      </c>
    </row>
    <row r="1037" spans="4:9">
      <c r="D1037" t="str">
        <f>I1037&amp;" "&amp;G1037&amp;" boxes at €"&amp;TEXT(H1037,"0.00")</f>
        <v>5 Parsnips boxes at €2.85</v>
      </c>
      <c r="E1037" s="3">
        <v>44616</v>
      </c>
      <c r="F1037" t="s">
        <v>33</v>
      </c>
      <c r="G1037" t="s">
        <v>13</v>
      </c>
      <c r="H1037">
        <v>2.85</v>
      </c>
      <c r="I1037">
        <v>5</v>
      </c>
    </row>
    <row r="1038" spans="4:9">
      <c r="D1038" t="str">
        <f>I1038&amp;" "&amp;G1038&amp;" boxes at €"&amp;TEXT(H1038,"0.00")</f>
        <v>2 Oranges boxes at €5.92</v>
      </c>
      <c r="E1038" s="3">
        <v>44616</v>
      </c>
      <c r="F1038" t="s">
        <v>33</v>
      </c>
      <c r="G1038" t="s">
        <v>16</v>
      </c>
      <c r="H1038">
        <v>5.92</v>
      </c>
      <c r="I1038">
        <v>2</v>
      </c>
    </row>
    <row r="1039" spans="4:9">
      <c r="D1039" t="str">
        <f>I1039&amp;" "&amp;G1039&amp;" boxes at €"&amp;TEXT(H1039,"0.00")</f>
        <v>4 Oranges boxes at €5.92</v>
      </c>
      <c r="E1039" s="3">
        <v>44616</v>
      </c>
      <c r="F1039" t="s">
        <v>33</v>
      </c>
      <c r="G1039" t="s">
        <v>16</v>
      </c>
      <c r="H1039">
        <v>5.92</v>
      </c>
      <c r="I1039">
        <v>4</v>
      </c>
    </row>
    <row r="1040" spans="4:9">
      <c r="D1040" t="str">
        <f>I1040&amp;" "&amp;G1040&amp;" boxes at €"&amp;TEXT(H1040,"0.00")</f>
        <v>2 Sweet Potatoes boxes at €4.28</v>
      </c>
      <c r="E1040" s="3">
        <v>44617</v>
      </c>
      <c r="F1040" t="s">
        <v>12</v>
      </c>
      <c r="G1040" t="s">
        <v>48</v>
      </c>
      <c r="H1040">
        <v>4.28</v>
      </c>
      <c r="I1040">
        <v>2</v>
      </c>
    </row>
    <row r="1041" spans="4:9">
      <c r="D1041" t="str">
        <f>I1041&amp;" "&amp;G1041&amp;" boxes at €"&amp;TEXT(H1041,"0.00")</f>
        <v>2 Bramley Apples boxes at €4.85</v>
      </c>
      <c r="E1041" s="3">
        <v>44617</v>
      </c>
      <c r="F1041" t="s">
        <v>35</v>
      </c>
      <c r="G1041" t="s">
        <v>27</v>
      </c>
      <c r="H1041">
        <v>4.8499999999999996</v>
      </c>
      <c r="I1041">
        <v>2</v>
      </c>
    </row>
    <row r="1042" spans="4:9">
      <c r="D1042" t="str">
        <f>I1042&amp;" "&amp;G1042&amp;" boxes at €"&amp;TEXT(H1042,"0.00")</f>
        <v>1 Lime boxes at €5.34</v>
      </c>
      <c r="E1042" s="3">
        <v>44617</v>
      </c>
      <c r="F1042" t="s">
        <v>35</v>
      </c>
      <c r="G1042" t="s">
        <v>41</v>
      </c>
      <c r="H1042">
        <v>5.34</v>
      </c>
      <c r="I1042">
        <v>1</v>
      </c>
    </row>
    <row r="1043" spans="4:9">
      <c r="D1043" t="str">
        <f>I1043&amp;" "&amp;G1043&amp;" boxes at €"&amp;TEXT(H1043,"0.00")</f>
        <v>7 Celery Heads boxes at €8.18</v>
      </c>
      <c r="E1043" s="3">
        <v>44617</v>
      </c>
      <c r="F1043" t="s">
        <v>14</v>
      </c>
      <c r="G1043" t="s">
        <v>45</v>
      </c>
      <c r="H1043">
        <v>8.18</v>
      </c>
      <c r="I1043">
        <v>7</v>
      </c>
    </row>
    <row r="1044" spans="4:9">
      <c r="D1044" t="str">
        <f>I1044&amp;" "&amp;G1044&amp;" boxes at €"&amp;TEXT(H1044,"0.00")</f>
        <v>10 Parsnips boxes at €2.85</v>
      </c>
      <c r="E1044" s="3">
        <v>44617</v>
      </c>
      <c r="F1044" t="s">
        <v>14</v>
      </c>
      <c r="G1044" t="s">
        <v>13</v>
      </c>
      <c r="H1044">
        <v>2.85</v>
      </c>
      <c r="I1044">
        <v>10</v>
      </c>
    </row>
    <row r="1045" spans="4:9">
      <c r="D1045" t="str">
        <f>I1045&amp;" "&amp;G1045&amp;" boxes at €"&amp;TEXT(H1045,"0.00")</f>
        <v>6 Brocolli boxes at €5.34</v>
      </c>
      <c r="E1045" s="3">
        <v>44617</v>
      </c>
      <c r="F1045" t="s">
        <v>43</v>
      </c>
      <c r="G1045" t="s">
        <v>47</v>
      </c>
      <c r="H1045">
        <v>5.34</v>
      </c>
      <c r="I1045">
        <v>6</v>
      </c>
    </row>
    <row r="1046" spans="4:9">
      <c r="D1046" t="str">
        <f>I1046&amp;" "&amp;G1046&amp;" boxes at €"&amp;TEXT(H1046,"0.00")</f>
        <v>5 Turnip boxes at €3.92</v>
      </c>
      <c r="E1046" s="3">
        <v>44617</v>
      </c>
      <c r="F1046" t="s">
        <v>43</v>
      </c>
      <c r="G1046" t="s">
        <v>22</v>
      </c>
      <c r="H1046">
        <v>3.92</v>
      </c>
      <c r="I1046">
        <v>5</v>
      </c>
    </row>
    <row r="1047" spans="4:9">
      <c r="D1047" t="str">
        <f>I1047&amp;" "&amp;G1047&amp;" boxes at €"&amp;TEXT(H1047,"0.00")</f>
        <v>2 Clementine boxes at €6.44</v>
      </c>
      <c r="E1047" s="3">
        <v>44617</v>
      </c>
      <c r="F1047" t="s">
        <v>19</v>
      </c>
      <c r="G1047" t="s">
        <v>50</v>
      </c>
      <c r="H1047">
        <v>6.44</v>
      </c>
      <c r="I1047">
        <v>2</v>
      </c>
    </row>
    <row r="1048" spans="4:9">
      <c r="D1048" t="str">
        <f>I1048&amp;" "&amp;G1048&amp;" boxes at €"&amp;TEXT(H1048,"0.00")</f>
        <v>3 Cherry Tomatoes boxes at €5.34</v>
      </c>
      <c r="E1048" s="3">
        <v>44617</v>
      </c>
      <c r="F1048" t="s">
        <v>19</v>
      </c>
      <c r="G1048" t="s">
        <v>39</v>
      </c>
      <c r="H1048">
        <v>5.34</v>
      </c>
      <c r="I1048">
        <v>3</v>
      </c>
    </row>
    <row r="1049" spans="4:9">
      <c r="D1049" t="str">
        <f>I1049&amp;" "&amp;G1049&amp;" boxes at €"&amp;TEXT(H1049,"0.00")</f>
        <v>1 Strawberries boxes at €6.44</v>
      </c>
      <c r="E1049" s="3">
        <v>44617</v>
      </c>
      <c r="F1049" t="s">
        <v>19</v>
      </c>
      <c r="G1049" t="s">
        <v>55</v>
      </c>
      <c r="H1049">
        <v>6.44</v>
      </c>
      <c r="I1049">
        <v>1</v>
      </c>
    </row>
    <row r="1050" spans="4:9">
      <c r="D1050" t="str">
        <f>I1050&amp;" "&amp;G1050&amp;" boxes at €"&amp;TEXT(H1050,"0.00")</f>
        <v>5 Yellow Pepper boxes at €6.54</v>
      </c>
      <c r="E1050" s="3">
        <v>44617</v>
      </c>
      <c r="F1050" t="s">
        <v>26</v>
      </c>
      <c r="G1050" t="s">
        <v>23</v>
      </c>
      <c r="H1050">
        <v>6.54</v>
      </c>
      <c r="I1050">
        <v>5</v>
      </c>
    </row>
    <row r="1051" spans="4:9">
      <c r="D1051" t="str">
        <f>I1051&amp;" "&amp;G1051&amp;" boxes at €"&amp;TEXT(H1051,"0.00")</f>
        <v>7 Brocolli boxes at €5.88</v>
      </c>
      <c r="E1051" s="3">
        <v>44617</v>
      </c>
      <c r="F1051" t="s">
        <v>37</v>
      </c>
      <c r="G1051" t="s">
        <v>47</v>
      </c>
      <c r="H1051">
        <v>5.88</v>
      </c>
      <c r="I1051">
        <v>7</v>
      </c>
    </row>
    <row r="1052" spans="4:9">
      <c r="D1052" t="str">
        <f>I1052&amp;" "&amp;G1052&amp;" boxes at €"&amp;TEXT(H1052,"0.00")</f>
        <v>13 Braeburn Apples boxes at €4.75</v>
      </c>
      <c r="E1052" s="3">
        <v>44617</v>
      </c>
      <c r="F1052" t="s">
        <v>37</v>
      </c>
      <c r="G1052" t="s">
        <v>20</v>
      </c>
      <c r="H1052">
        <v>4.75</v>
      </c>
      <c r="I1052">
        <v>13</v>
      </c>
    </row>
    <row r="1053" spans="4:9">
      <c r="D1053" t="str">
        <f>I1053&amp;" "&amp;G1053&amp;" boxes at €"&amp;TEXT(H1053,"0.00")</f>
        <v>5 Carrots boxes at €2.52</v>
      </c>
      <c r="E1053" s="3">
        <v>44617</v>
      </c>
      <c r="F1053" t="s">
        <v>24</v>
      </c>
      <c r="G1053" t="s">
        <v>44</v>
      </c>
      <c r="H1053">
        <v>2.52</v>
      </c>
      <c r="I1053">
        <v>5</v>
      </c>
    </row>
    <row r="1054" spans="4:9">
      <c r="D1054" t="str">
        <f>I1054&amp;" "&amp;G1054&amp;" boxes at €"&amp;TEXT(H1054,"0.00")</f>
        <v>1 Strawberries boxes at €6.37</v>
      </c>
      <c r="E1054" s="3">
        <v>44617</v>
      </c>
      <c r="F1054" t="s">
        <v>24</v>
      </c>
      <c r="G1054" t="s">
        <v>55</v>
      </c>
      <c r="H1054">
        <v>6.37</v>
      </c>
      <c r="I1054">
        <v>1</v>
      </c>
    </row>
    <row r="1055" spans="4:9">
      <c r="D1055" t="str">
        <f>I1055&amp;" "&amp;G1055&amp;" boxes at €"&amp;TEXT(H1055,"0.00")</f>
        <v>2 Brocolli boxes at €6.18</v>
      </c>
      <c r="E1055" s="3">
        <v>44617</v>
      </c>
      <c r="F1055" t="s">
        <v>24</v>
      </c>
      <c r="G1055" t="s">
        <v>47</v>
      </c>
      <c r="H1055">
        <v>6.18</v>
      </c>
      <c r="I1055">
        <v>2</v>
      </c>
    </row>
    <row r="1056" spans="4:9">
      <c r="D1056" t="str">
        <f>I1056&amp;" "&amp;G1056&amp;" boxes at €"&amp;TEXT(H1056,"0.00")</f>
        <v>2 Plum Tomatoes boxes at €5.35</v>
      </c>
      <c r="E1056" s="3">
        <v>44617</v>
      </c>
      <c r="F1056" t="s">
        <v>15</v>
      </c>
      <c r="G1056" t="s">
        <v>31</v>
      </c>
      <c r="H1056">
        <v>5.35</v>
      </c>
      <c r="I1056">
        <v>2</v>
      </c>
    </row>
    <row r="1057" spans="4:9">
      <c r="D1057" t="str">
        <f>I1057&amp;" "&amp;G1057&amp;" boxes at €"&amp;TEXT(H1057,"0.00")</f>
        <v>5 Bramley Apples boxes at €4.10</v>
      </c>
      <c r="E1057" s="3">
        <v>44617</v>
      </c>
      <c r="F1057" t="s">
        <v>33</v>
      </c>
      <c r="G1057" t="s">
        <v>27</v>
      </c>
      <c r="H1057">
        <v>4.0999999999999996</v>
      </c>
      <c r="I1057">
        <v>5</v>
      </c>
    </row>
    <row r="1058" spans="4:9">
      <c r="D1058" t="str">
        <f>I1058&amp;" "&amp;G1058&amp;" boxes at €"&amp;TEXT(H1058,"0.00")</f>
        <v>4 Red Pepper boxes at €5.40</v>
      </c>
      <c r="E1058" s="3">
        <v>44618</v>
      </c>
      <c r="F1058" t="s">
        <v>40</v>
      </c>
      <c r="G1058" t="s">
        <v>25</v>
      </c>
      <c r="H1058">
        <v>5.4</v>
      </c>
      <c r="I1058">
        <v>4</v>
      </c>
    </row>
    <row r="1059" spans="4:9">
      <c r="D1059" t="str">
        <f>I1059&amp;" "&amp;G1059&amp;" boxes at €"&amp;TEXT(H1059,"0.00")</f>
        <v>1 Bananas boxes at €6.37</v>
      </c>
      <c r="E1059" s="3">
        <v>44618</v>
      </c>
      <c r="F1059" t="s">
        <v>12</v>
      </c>
      <c r="G1059" t="s">
        <v>38</v>
      </c>
      <c r="H1059">
        <v>6.37</v>
      </c>
      <c r="I1059">
        <v>1</v>
      </c>
    </row>
    <row r="1060" spans="4:9">
      <c r="D1060" t="str">
        <f>I1060&amp;" "&amp;G1060&amp;" boxes at €"&amp;TEXT(H1060,"0.00")</f>
        <v>2 Yellow Pepper boxes at €5.04</v>
      </c>
      <c r="E1060" s="3">
        <v>44618</v>
      </c>
      <c r="F1060" t="s">
        <v>35</v>
      </c>
      <c r="G1060" t="s">
        <v>23</v>
      </c>
      <c r="H1060">
        <v>5.04</v>
      </c>
      <c r="I1060">
        <v>2</v>
      </c>
    </row>
    <row r="1061" spans="4:9">
      <c r="D1061" t="str">
        <f>I1061&amp;" "&amp;G1061&amp;" boxes at €"&amp;TEXT(H1061,"0.00")</f>
        <v>5 Brocolli boxes at €5.52</v>
      </c>
      <c r="E1061" s="3">
        <v>44618</v>
      </c>
      <c r="F1061" t="s">
        <v>17</v>
      </c>
      <c r="G1061" t="s">
        <v>47</v>
      </c>
      <c r="H1061">
        <v>5.52</v>
      </c>
      <c r="I1061">
        <v>5</v>
      </c>
    </row>
    <row r="1062" spans="4:9">
      <c r="D1062" t="str">
        <f>I1062&amp;" "&amp;G1062&amp;" boxes at €"&amp;TEXT(H1062,"0.00")</f>
        <v>6 Braeburn Apples boxes at €4.65</v>
      </c>
      <c r="E1062" s="3">
        <v>44618</v>
      </c>
      <c r="F1062" t="s">
        <v>17</v>
      </c>
      <c r="G1062" t="s">
        <v>20</v>
      </c>
      <c r="H1062">
        <v>4.6500000000000004</v>
      </c>
      <c r="I1062">
        <v>6</v>
      </c>
    </row>
    <row r="1063" spans="4:9">
      <c r="D1063" t="str">
        <f>I1063&amp;" "&amp;G1063&amp;" boxes at €"&amp;TEXT(H1063,"0.00")</f>
        <v>11 Maris Piper Potatoes boxes at €4.40</v>
      </c>
      <c r="E1063" s="3">
        <v>44618</v>
      </c>
      <c r="F1063" t="s">
        <v>14</v>
      </c>
      <c r="G1063" t="s">
        <v>52</v>
      </c>
      <c r="H1063">
        <v>4.4000000000000004</v>
      </c>
      <c r="I1063">
        <v>11</v>
      </c>
    </row>
    <row r="1064" spans="4:9">
      <c r="D1064" t="str">
        <f>I1064&amp;" "&amp;G1064&amp;" boxes at €"&amp;TEXT(H1064,"0.00")</f>
        <v>2 Cucumbers boxes at €8.00</v>
      </c>
      <c r="E1064" s="3">
        <v>44618</v>
      </c>
      <c r="F1064" t="s">
        <v>43</v>
      </c>
      <c r="G1064" t="s">
        <v>51</v>
      </c>
      <c r="H1064">
        <v>8</v>
      </c>
      <c r="I1064">
        <v>2</v>
      </c>
    </row>
    <row r="1065" spans="4:9">
      <c r="D1065" t="str">
        <f>I1065&amp;" "&amp;G1065&amp;" boxes at €"&amp;TEXT(H1065,"0.00")</f>
        <v>5 Cara Potatoes boxes at €4.86</v>
      </c>
      <c r="E1065" s="3">
        <v>44618</v>
      </c>
      <c r="F1065" t="s">
        <v>43</v>
      </c>
      <c r="G1065" t="s">
        <v>46</v>
      </c>
      <c r="H1065">
        <v>4.8600000000000003</v>
      </c>
      <c r="I1065">
        <v>5</v>
      </c>
    </row>
    <row r="1066" spans="4:9">
      <c r="D1066" t="str">
        <f>I1066&amp;" "&amp;G1066&amp;" boxes at €"&amp;TEXT(H1066,"0.00")</f>
        <v>7 Turnip boxes at €4.86</v>
      </c>
      <c r="E1066" s="3">
        <v>44618</v>
      </c>
      <c r="F1066" t="s">
        <v>19</v>
      </c>
      <c r="G1066" t="s">
        <v>22</v>
      </c>
      <c r="H1066">
        <v>4.8600000000000003</v>
      </c>
      <c r="I1066">
        <v>7</v>
      </c>
    </row>
    <row r="1067" spans="4:9">
      <c r="D1067" t="str">
        <f>I1067&amp;" "&amp;G1067&amp;" boxes at €"&amp;TEXT(H1067,"0.00")</f>
        <v>5 Parsnips boxes at €2.73</v>
      </c>
      <c r="E1067" s="3">
        <v>44618</v>
      </c>
      <c r="F1067" t="s">
        <v>19</v>
      </c>
      <c r="G1067" t="s">
        <v>13</v>
      </c>
      <c r="H1067">
        <v>2.73</v>
      </c>
      <c r="I1067">
        <v>5</v>
      </c>
    </row>
    <row r="1068" spans="4:9">
      <c r="D1068" t="str">
        <f>I1068&amp;" "&amp;G1068&amp;" boxes at €"&amp;TEXT(H1068,"0.00")</f>
        <v>5 Carrots boxes at €3.09</v>
      </c>
      <c r="E1068" s="3">
        <v>44618</v>
      </c>
      <c r="F1068" t="s">
        <v>19</v>
      </c>
      <c r="G1068" t="s">
        <v>44</v>
      </c>
      <c r="H1068">
        <v>3.09</v>
      </c>
      <c r="I1068">
        <v>5</v>
      </c>
    </row>
    <row r="1069" spans="4:9">
      <c r="D1069" t="str">
        <f>I1069&amp;" "&amp;G1069&amp;" boxes at €"&amp;TEXT(H1069,"0.00")</f>
        <v>2 Merton Pride Pears boxes at €4.85</v>
      </c>
      <c r="E1069" s="3">
        <v>44618</v>
      </c>
      <c r="F1069" t="s">
        <v>26</v>
      </c>
      <c r="G1069" t="s">
        <v>34</v>
      </c>
      <c r="H1069">
        <v>4.8499999999999996</v>
      </c>
      <c r="I1069">
        <v>2</v>
      </c>
    </row>
    <row r="1070" spans="4:9">
      <c r="D1070" t="str">
        <f>I1070&amp;" "&amp;G1070&amp;" boxes at €"&amp;TEXT(H1070,"0.00")</f>
        <v>10 Cara Potatoes boxes at €4.41</v>
      </c>
      <c r="E1070" s="3">
        <v>44618</v>
      </c>
      <c r="F1070" t="s">
        <v>26</v>
      </c>
      <c r="G1070" t="s">
        <v>46</v>
      </c>
      <c r="H1070">
        <v>4.41</v>
      </c>
      <c r="I1070">
        <v>10</v>
      </c>
    </row>
    <row r="1071" spans="4:9">
      <c r="D1071" t="str">
        <f>I1071&amp;" "&amp;G1071&amp;" boxes at €"&amp;TEXT(H1071,"0.00")</f>
        <v>6 Cherry Tomatoes boxes at €5.57</v>
      </c>
      <c r="E1071" s="3">
        <v>44618</v>
      </c>
      <c r="F1071" t="s">
        <v>37</v>
      </c>
      <c r="G1071" t="s">
        <v>39</v>
      </c>
      <c r="H1071">
        <v>5.57</v>
      </c>
      <c r="I1071">
        <v>6</v>
      </c>
    </row>
    <row r="1072" spans="4:9">
      <c r="D1072" t="str">
        <f>I1072&amp;" "&amp;G1072&amp;" boxes at €"&amp;TEXT(H1072,"0.00")</f>
        <v>5 Red Pepper boxes at €6.36</v>
      </c>
      <c r="E1072" s="3">
        <v>44618</v>
      </c>
      <c r="F1072" t="s">
        <v>37</v>
      </c>
      <c r="G1072" t="s">
        <v>25</v>
      </c>
      <c r="H1072">
        <v>6.36</v>
      </c>
      <c r="I1072">
        <v>5</v>
      </c>
    </row>
    <row r="1073" spans="4:9">
      <c r="D1073" t="str">
        <f>I1073&amp;" "&amp;G1073&amp;" boxes at €"&amp;TEXT(H1073,"0.00")</f>
        <v>5 Beetroot boxes at €4.00</v>
      </c>
      <c r="E1073" s="3">
        <v>44618</v>
      </c>
      <c r="F1073" t="s">
        <v>37</v>
      </c>
      <c r="G1073" t="s">
        <v>10</v>
      </c>
      <c r="H1073">
        <v>4</v>
      </c>
      <c r="I1073">
        <v>5</v>
      </c>
    </row>
    <row r="1074" spans="4:9">
      <c r="D1074" t="str">
        <f>I1074&amp;" "&amp;G1074&amp;" boxes at €"&amp;TEXT(H1074,"0.00")</f>
        <v>1 Raspberries boxes at €7.28</v>
      </c>
      <c r="E1074" s="3">
        <v>44618</v>
      </c>
      <c r="F1074" t="s">
        <v>15</v>
      </c>
      <c r="G1074" t="s">
        <v>29</v>
      </c>
      <c r="H1074">
        <v>7.28</v>
      </c>
      <c r="I1074">
        <v>1</v>
      </c>
    </row>
    <row r="1075" spans="4:9">
      <c r="D1075" t="str">
        <f>I1075&amp;" "&amp;G1075&amp;" boxes at €"&amp;TEXT(H1075,"0.00")</f>
        <v>3 Red Pepper boxes at €5.52</v>
      </c>
      <c r="E1075" s="3">
        <v>44618</v>
      </c>
      <c r="F1075" t="s">
        <v>15</v>
      </c>
      <c r="G1075" t="s">
        <v>25</v>
      </c>
      <c r="H1075">
        <v>5.52</v>
      </c>
      <c r="I1075">
        <v>3</v>
      </c>
    </row>
    <row r="1076" spans="4:9">
      <c r="D1076" t="str">
        <f>I1076&amp;" "&amp;G1076&amp;" boxes at €"&amp;TEXT(H1076,"0.00")</f>
        <v>3 Parsnips boxes at €3.15</v>
      </c>
      <c r="E1076" s="3">
        <v>44618</v>
      </c>
      <c r="F1076" t="s">
        <v>33</v>
      </c>
      <c r="G1076" t="s">
        <v>13</v>
      </c>
      <c r="H1076">
        <v>3.15</v>
      </c>
      <c r="I1076">
        <v>3</v>
      </c>
    </row>
    <row r="1077" spans="4:9">
      <c r="D1077" t="str">
        <f>I1077&amp;" "&amp;G1077&amp;" boxes at €"&amp;TEXT(H1077,"0.00")</f>
        <v>12 Cara Potatoes boxes at €4.19</v>
      </c>
      <c r="E1077" s="3">
        <v>44619</v>
      </c>
      <c r="F1077" t="s">
        <v>9</v>
      </c>
      <c r="G1077" t="s">
        <v>46</v>
      </c>
      <c r="H1077">
        <v>4.1900000000000004</v>
      </c>
      <c r="I1077">
        <v>12</v>
      </c>
    </row>
    <row r="1078" spans="4:9">
      <c r="D1078" t="str">
        <f>I1078&amp;" "&amp;G1078&amp;" boxes at €"&amp;TEXT(H1078,"0.00")</f>
        <v>6 Swede boxes at €3.68</v>
      </c>
      <c r="E1078" s="3">
        <v>44619</v>
      </c>
      <c r="F1078" t="s">
        <v>9</v>
      </c>
      <c r="G1078" t="s">
        <v>30</v>
      </c>
      <c r="H1078">
        <v>3.68</v>
      </c>
      <c r="I1078">
        <v>6</v>
      </c>
    </row>
    <row r="1079" spans="4:9">
      <c r="D1079" t="str">
        <f>I1079&amp;" "&amp;G1079&amp;" boxes at €"&amp;TEXT(H1079,"0.00")</f>
        <v>2 Merton Pride Pears boxes at €5.35</v>
      </c>
      <c r="E1079" s="3">
        <v>44619</v>
      </c>
      <c r="F1079" t="s">
        <v>9</v>
      </c>
      <c r="G1079" t="s">
        <v>34</v>
      </c>
      <c r="H1079">
        <v>5.35</v>
      </c>
      <c r="I1079">
        <v>2</v>
      </c>
    </row>
    <row r="1080" spans="4:9">
      <c r="D1080" t="str">
        <f>I1080&amp;" "&amp;G1080&amp;" boxes at €"&amp;TEXT(H1080,"0.00")</f>
        <v>7 Maris Piper Potatoes boxes at €3.60</v>
      </c>
      <c r="E1080" s="3">
        <v>44619</v>
      </c>
      <c r="F1080" t="s">
        <v>17</v>
      </c>
      <c r="G1080" t="s">
        <v>52</v>
      </c>
      <c r="H1080">
        <v>3.6</v>
      </c>
      <c r="I1080">
        <v>7</v>
      </c>
    </row>
    <row r="1081" spans="4:9">
      <c r="D1081" t="str">
        <f>I1081&amp;" "&amp;G1081&amp;" boxes at €"&amp;TEXT(H1081,"0.00")</f>
        <v>3 Oranges boxes at €6.50</v>
      </c>
      <c r="E1081" s="3">
        <v>44619</v>
      </c>
      <c r="F1081" t="s">
        <v>43</v>
      </c>
      <c r="G1081" t="s">
        <v>16</v>
      </c>
      <c r="H1081">
        <v>6.5</v>
      </c>
      <c r="I1081">
        <v>3</v>
      </c>
    </row>
    <row r="1082" spans="4:9">
      <c r="D1082" t="str">
        <f>I1082&amp;" "&amp;G1082&amp;" boxes at €"&amp;TEXT(H1082,"0.00")</f>
        <v>5 Carrots boxes at €2.85</v>
      </c>
      <c r="E1082" s="3">
        <v>44619</v>
      </c>
      <c r="F1082" t="s">
        <v>43</v>
      </c>
      <c r="G1082" t="s">
        <v>44</v>
      </c>
      <c r="H1082">
        <v>2.85</v>
      </c>
      <c r="I1082">
        <v>5</v>
      </c>
    </row>
    <row r="1083" spans="4:9">
      <c r="D1083" t="str">
        <f>I1083&amp;" "&amp;G1083&amp;" boxes at €"&amp;TEXT(H1083,"0.00")</f>
        <v>5 Brocolli boxes at €6.06</v>
      </c>
      <c r="E1083" s="3">
        <v>44619</v>
      </c>
      <c r="F1083" t="s">
        <v>43</v>
      </c>
      <c r="G1083" t="s">
        <v>47</v>
      </c>
      <c r="H1083">
        <v>6.06</v>
      </c>
      <c r="I1083">
        <v>5</v>
      </c>
    </row>
    <row r="1084" spans="4:9">
      <c r="D1084" t="str">
        <f>I1084&amp;" "&amp;G1084&amp;" boxes at €"&amp;TEXT(H1084,"0.00")</f>
        <v>2 Grapefruit boxes at €4.80</v>
      </c>
      <c r="E1084" s="3">
        <v>44619</v>
      </c>
      <c r="F1084" t="s">
        <v>19</v>
      </c>
      <c r="G1084" t="s">
        <v>18</v>
      </c>
      <c r="H1084">
        <v>4.8</v>
      </c>
      <c r="I1084">
        <v>2</v>
      </c>
    </row>
    <row r="1085" spans="4:9">
      <c r="D1085" t="str">
        <f>I1085&amp;" "&amp;G1085&amp;" boxes at €"&amp;TEXT(H1085,"0.00")</f>
        <v>10 Brocolli boxes at €6.60</v>
      </c>
      <c r="E1085" s="3">
        <v>44619</v>
      </c>
      <c r="F1085" t="s">
        <v>26</v>
      </c>
      <c r="G1085" t="s">
        <v>47</v>
      </c>
      <c r="H1085">
        <v>6.6</v>
      </c>
      <c r="I1085">
        <v>10</v>
      </c>
    </row>
    <row r="1086" spans="4:9">
      <c r="D1086" t="str">
        <f>I1086&amp;" "&amp;G1086&amp;" boxes at €"&amp;TEXT(H1086,"0.00")</f>
        <v>1 Strawberries boxes at €6.72</v>
      </c>
      <c r="E1086" s="3">
        <v>44619</v>
      </c>
      <c r="F1086" t="s">
        <v>26</v>
      </c>
      <c r="G1086" t="s">
        <v>55</v>
      </c>
      <c r="H1086">
        <v>6.72</v>
      </c>
      <c r="I1086">
        <v>1</v>
      </c>
    </row>
    <row r="1087" spans="4:9">
      <c r="D1087" t="str">
        <f>I1087&amp;" "&amp;G1087&amp;" boxes at €"&amp;TEXT(H1087,"0.00")</f>
        <v>13 Cara Potatoes boxes at €4.27</v>
      </c>
      <c r="E1087" s="3">
        <v>44619</v>
      </c>
      <c r="F1087" t="s">
        <v>26</v>
      </c>
      <c r="G1087" t="s">
        <v>46</v>
      </c>
      <c r="H1087">
        <v>4.2699999999999996</v>
      </c>
      <c r="I1087">
        <v>13</v>
      </c>
    </row>
    <row r="1088" spans="4:9">
      <c r="D1088" t="str">
        <f>I1088&amp;" "&amp;G1088&amp;" boxes at €"&amp;TEXT(H1088,"0.00")</f>
        <v>2 Lemons boxes at €6.00</v>
      </c>
      <c r="E1088" s="3">
        <v>44619</v>
      </c>
      <c r="F1088" t="s">
        <v>26</v>
      </c>
      <c r="G1088" t="s">
        <v>28</v>
      </c>
      <c r="H1088">
        <v>6</v>
      </c>
      <c r="I1088">
        <v>2</v>
      </c>
    </row>
    <row r="1089" spans="4:9">
      <c r="D1089" t="str">
        <f>I1089&amp;" "&amp;G1089&amp;" boxes at €"&amp;TEXT(H1089,"0.00")</f>
        <v>4 Cucumbers boxes at €7.52</v>
      </c>
      <c r="E1089" s="3">
        <v>44619</v>
      </c>
      <c r="F1089" t="s">
        <v>26</v>
      </c>
      <c r="G1089" t="s">
        <v>51</v>
      </c>
      <c r="H1089">
        <v>7.52</v>
      </c>
      <c r="I1089">
        <v>4</v>
      </c>
    </row>
    <row r="1090" spans="4:9">
      <c r="D1090" t="str">
        <f>I1090&amp;" "&amp;G1090&amp;" boxes at €"&amp;TEXT(H1090,"0.00")</f>
        <v>10 Parsnips boxes at €3.24</v>
      </c>
      <c r="E1090" s="3">
        <v>44619</v>
      </c>
      <c r="F1090" t="s">
        <v>37</v>
      </c>
      <c r="G1090" t="s">
        <v>13</v>
      </c>
      <c r="H1090">
        <v>3.24</v>
      </c>
      <c r="I1090">
        <v>10</v>
      </c>
    </row>
    <row r="1091" spans="4:9">
      <c r="D1091" t="str">
        <f>I1091&amp;" "&amp;G1091&amp;" boxes at €"&amp;TEXT(H1091,"0.00")</f>
        <v>8 Swede boxes at €4.36</v>
      </c>
      <c r="E1091" s="3">
        <v>44619</v>
      </c>
      <c r="F1091" t="s">
        <v>37</v>
      </c>
      <c r="G1091" t="s">
        <v>30</v>
      </c>
      <c r="H1091">
        <v>4.3600000000000003</v>
      </c>
      <c r="I1091">
        <v>8</v>
      </c>
    </row>
    <row r="1092" spans="4:9">
      <c r="D1092" t="str">
        <f>I1092&amp;" "&amp;G1092&amp;" boxes at €"&amp;TEXT(H1092,"0.00")</f>
        <v>3 Red Pepper boxes at €5.40</v>
      </c>
      <c r="E1092" s="3">
        <v>44619</v>
      </c>
      <c r="F1092" t="s">
        <v>24</v>
      </c>
      <c r="G1092" t="s">
        <v>25</v>
      </c>
      <c r="H1092">
        <v>5.4</v>
      </c>
      <c r="I1092">
        <v>3</v>
      </c>
    </row>
    <row r="1093" spans="4:9">
      <c r="D1093" t="str">
        <f>I1093&amp;" "&amp;G1093&amp;" boxes at €"&amp;TEXT(H1093,"0.00")</f>
        <v>3 Swede boxes at €3.92</v>
      </c>
      <c r="E1093" s="3">
        <v>44619</v>
      </c>
      <c r="F1093" t="s">
        <v>15</v>
      </c>
      <c r="G1093" t="s">
        <v>30</v>
      </c>
      <c r="H1093">
        <v>3.92</v>
      </c>
      <c r="I1093">
        <v>3</v>
      </c>
    </row>
    <row r="1094" spans="4:9">
      <c r="D1094" t="str">
        <f>I1094&amp;" "&amp;G1094&amp;" boxes at €"&amp;TEXT(H1094,"0.00")</f>
        <v>2 Green Pepper boxes at €6.30</v>
      </c>
      <c r="E1094" s="3">
        <v>44619</v>
      </c>
      <c r="F1094" t="s">
        <v>15</v>
      </c>
      <c r="G1094" t="s">
        <v>54</v>
      </c>
      <c r="H1094">
        <v>6.3</v>
      </c>
      <c r="I1094">
        <v>2</v>
      </c>
    </row>
    <row r="1095" spans="4:9">
      <c r="D1095" t="str">
        <f>I1095&amp;" "&amp;G1095&amp;" boxes at €"&amp;TEXT(H1095,"0.00")</f>
        <v>2 Celery Heads boxes at €7.88</v>
      </c>
      <c r="E1095" s="3">
        <v>44620</v>
      </c>
      <c r="F1095" t="s">
        <v>40</v>
      </c>
      <c r="G1095" t="s">
        <v>45</v>
      </c>
      <c r="H1095">
        <v>7.88</v>
      </c>
      <c r="I1095">
        <v>2</v>
      </c>
    </row>
    <row r="1096" spans="4:9">
      <c r="D1096" t="str">
        <f>I1096&amp;" "&amp;G1096&amp;" boxes at €"&amp;TEXT(H1096,"0.00")</f>
        <v>2 Plum Tomatoes boxes at €4.43</v>
      </c>
      <c r="E1096" s="3">
        <v>44620</v>
      </c>
      <c r="F1096" t="s">
        <v>40</v>
      </c>
      <c r="G1096" t="s">
        <v>31</v>
      </c>
      <c r="H1096">
        <v>4.43</v>
      </c>
      <c r="I1096">
        <v>2</v>
      </c>
    </row>
    <row r="1097" spans="4:9">
      <c r="D1097" t="str">
        <f>I1097&amp;" "&amp;G1097&amp;" boxes at €"&amp;TEXT(H1097,"0.00")</f>
        <v>1 Raspberries boxes at €8.72</v>
      </c>
      <c r="E1097" s="3">
        <v>44620</v>
      </c>
      <c r="F1097" t="s">
        <v>35</v>
      </c>
      <c r="G1097" t="s">
        <v>29</v>
      </c>
      <c r="H1097">
        <v>8.7200000000000006</v>
      </c>
      <c r="I1097">
        <v>1</v>
      </c>
    </row>
    <row r="1098" spans="4:9">
      <c r="D1098" t="str">
        <f>I1098&amp;" "&amp;G1098&amp;" boxes at €"&amp;TEXT(H1098,"0.00")</f>
        <v>1 Merton Pride Pears boxes at €4.10</v>
      </c>
      <c r="E1098" s="3">
        <v>44620</v>
      </c>
      <c r="F1098" t="s">
        <v>35</v>
      </c>
      <c r="G1098" t="s">
        <v>34</v>
      </c>
      <c r="H1098">
        <v>4.0999999999999996</v>
      </c>
      <c r="I1098">
        <v>1</v>
      </c>
    </row>
    <row r="1099" spans="4:9">
      <c r="D1099" t="str">
        <f>I1099&amp;" "&amp;G1099&amp;" boxes at €"&amp;TEXT(H1099,"0.00")</f>
        <v>9 Sweet Potatoes boxes at €4.24</v>
      </c>
      <c r="E1099" s="3">
        <v>44620</v>
      </c>
      <c r="F1099" t="s">
        <v>14</v>
      </c>
      <c r="G1099" t="s">
        <v>48</v>
      </c>
      <c r="H1099">
        <v>4.24</v>
      </c>
      <c r="I1099">
        <v>9</v>
      </c>
    </row>
    <row r="1100" spans="4:9">
      <c r="D1100" t="str">
        <f>I1100&amp;" "&amp;G1100&amp;" boxes at €"&amp;TEXT(H1100,"0.00")</f>
        <v>2 Brussel Sprouts boxes at €4.00</v>
      </c>
      <c r="E1100" s="3">
        <v>44620</v>
      </c>
      <c r="F1100" t="s">
        <v>19</v>
      </c>
      <c r="G1100" t="s">
        <v>53</v>
      </c>
      <c r="H1100">
        <v>4</v>
      </c>
      <c r="I1100">
        <v>2</v>
      </c>
    </row>
    <row r="1101" spans="4:9">
      <c r="D1101" t="str">
        <f>I1101&amp;" "&amp;G1101&amp;" boxes at €"&amp;TEXT(H1101,"0.00")</f>
        <v>2 Grapefruit boxes at €5.16</v>
      </c>
      <c r="E1101" s="3">
        <v>44620</v>
      </c>
      <c r="F1101" t="s">
        <v>26</v>
      </c>
      <c r="G1101" t="s">
        <v>18</v>
      </c>
      <c r="H1101">
        <v>5.16</v>
      </c>
      <c r="I1101">
        <v>2</v>
      </c>
    </row>
    <row r="1102" spans="4:9">
      <c r="D1102" t="str">
        <f>I1102&amp;" "&amp;G1102&amp;" boxes at €"&amp;TEXT(H1102,"0.00")</f>
        <v>1 Lemons boxes at €4.86</v>
      </c>
      <c r="E1102" s="3">
        <v>44620</v>
      </c>
      <c r="F1102" t="s">
        <v>24</v>
      </c>
      <c r="G1102" t="s">
        <v>28</v>
      </c>
      <c r="H1102">
        <v>4.8600000000000003</v>
      </c>
      <c r="I1102">
        <v>1</v>
      </c>
    </row>
    <row r="1103" spans="4:9">
      <c r="D1103" t="str">
        <f>I1103&amp;" "&amp;G1103&amp;" boxes at €"&amp;TEXT(H1103,"0.00")</f>
        <v>4 Carrots boxes at €2.58</v>
      </c>
      <c r="E1103" s="3">
        <v>44620</v>
      </c>
      <c r="F1103" t="s">
        <v>24</v>
      </c>
      <c r="G1103" t="s">
        <v>44</v>
      </c>
      <c r="H1103">
        <v>2.58</v>
      </c>
      <c r="I1103">
        <v>4</v>
      </c>
    </row>
    <row r="1104" spans="4:9">
      <c r="D1104" t="str">
        <f>I1104&amp;" "&amp;G1104&amp;" boxes at €"&amp;TEXT(H1104,"0.00")</f>
        <v>3 Parsnips boxes at €2.70</v>
      </c>
      <c r="E1104" s="3">
        <v>44620</v>
      </c>
      <c r="F1104" t="s">
        <v>24</v>
      </c>
      <c r="G1104" t="s">
        <v>13</v>
      </c>
      <c r="H1104">
        <v>2.7</v>
      </c>
      <c r="I1104">
        <v>3</v>
      </c>
    </row>
    <row r="1105" spans="4:9">
      <c r="D1105" t="str">
        <f>I1105&amp;" "&amp;G1105&amp;" boxes at €"&amp;TEXT(H1105,"0.00")</f>
        <v>2 Celery Heads boxes at €7.28</v>
      </c>
      <c r="E1105" s="3">
        <v>44620</v>
      </c>
      <c r="F1105" t="s">
        <v>24</v>
      </c>
      <c r="G1105" t="s">
        <v>45</v>
      </c>
      <c r="H1105">
        <v>7.28</v>
      </c>
      <c r="I1105">
        <v>2</v>
      </c>
    </row>
    <row r="1106" spans="4:9">
      <c r="D1106" t="str">
        <f>I1106&amp;" "&amp;G1106&amp;" boxes at €"&amp;TEXT(H1106,"0.00")</f>
        <v>1 Merton Pride Pears boxes at €4.00</v>
      </c>
      <c r="E1106" s="3">
        <v>44620</v>
      </c>
      <c r="F1106" t="s">
        <v>15</v>
      </c>
      <c r="G1106" t="s">
        <v>34</v>
      </c>
      <c r="H1106">
        <v>4</v>
      </c>
      <c r="I1106">
        <v>1</v>
      </c>
    </row>
    <row r="1107" spans="4:9">
      <c r="D1107" t="str">
        <f>I1107&amp;" "&amp;G1107&amp;" boxes at €"&amp;TEXT(H1107,"0.00")</f>
        <v>2 Lime boxes at €5.70</v>
      </c>
      <c r="E1107" s="3">
        <v>44620</v>
      </c>
      <c r="F1107" t="s">
        <v>33</v>
      </c>
      <c r="G1107" t="s">
        <v>41</v>
      </c>
      <c r="H1107">
        <v>5.7</v>
      </c>
      <c r="I1107">
        <v>2</v>
      </c>
    </row>
    <row r="1108" spans="4:9">
      <c r="D1108" t="str">
        <f>I1108&amp;" "&amp;G1108&amp;" boxes at €"&amp;TEXT(H1108,"0.00")</f>
        <v>3 Plum Tomatoes boxes at €5.02</v>
      </c>
      <c r="E1108" s="3">
        <v>44620</v>
      </c>
      <c r="F1108" t="s">
        <v>33</v>
      </c>
      <c r="G1108" t="s">
        <v>31</v>
      </c>
      <c r="H1108">
        <v>5.0199999999999996</v>
      </c>
      <c r="I1108">
        <v>3</v>
      </c>
    </row>
    <row r="1109" spans="4:9">
      <c r="D1109" t="str">
        <f>I1109&amp;" "&amp;G1109&amp;" boxes at €"&amp;TEXT(H1109,"0.00")</f>
        <v>1 Brussel Sprouts boxes at €4.16</v>
      </c>
      <c r="E1109" s="3">
        <v>44621</v>
      </c>
      <c r="F1109" t="s">
        <v>40</v>
      </c>
      <c r="G1109" t="s">
        <v>53</v>
      </c>
      <c r="H1109">
        <v>4.16</v>
      </c>
      <c r="I1109">
        <v>1</v>
      </c>
    </row>
    <row r="1110" spans="4:9">
      <c r="D1110" t="str">
        <f>I1110&amp;" "&amp;G1110&amp;" boxes at €"&amp;TEXT(H1110,"0.00")</f>
        <v>5 Cara Potatoes boxes at €4.36</v>
      </c>
      <c r="E1110" s="3">
        <v>44621</v>
      </c>
      <c r="F1110" t="s">
        <v>40</v>
      </c>
      <c r="G1110" t="s">
        <v>46</v>
      </c>
      <c r="H1110">
        <v>4.3600000000000003</v>
      </c>
      <c r="I1110">
        <v>5</v>
      </c>
    </row>
    <row r="1111" spans="4:9">
      <c r="D1111" t="str">
        <f>I1111&amp;" "&amp;G1111&amp;" boxes at €"&amp;TEXT(H1111,"0.00")</f>
        <v>4 Red Pepper boxes at €5.34</v>
      </c>
      <c r="E1111" s="3">
        <v>44621</v>
      </c>
      <c r="F1111" t="s">
        <v>40</v>
      </c>
      <c r="G1111" t="s">
        <v>25</v>
      </c>
      <c r="H1111">
        <v>5.34</v>
      </c>
      <c r="I1111">
        <v>4</v>
      </c>
    </row>
    <row r="1112" spans="4:9">
      <c r="D1112" t="str">
        <f>I1112&amp;" "&amp;G1112&amp;" boxes at €"&amp;TEXT(H1112,"0.00")</f>
        <v>7 Maris Piper Potatoes boxes at €3.76</v>
      </c>
      <c r="E1112" s="3">
        <v>44621</v>
      </c>
      <c r="F1112" t="s">
        <v>40</v>
      </c>
      <c r="G1112" t="s">
        <v>52</v>
      </c>
      <c r="H1112">
        <v>3.76</v>
      </c>
      <c r="I1112">
        <v>7</v>
      </c>
    </row>
    <row r="1113" spans="4:9">
      <c r="D1113" t="str">
        <f>I1113&amp;" "&amp;G1113&amp;" boxes at €"&amp;TEXT(H1113,"0.00")</f>
        <v>2 Grapefruit boxes at €4.98</v>
      </c>
      <c r="E1113" s="3">
        <v>44621</v>
      </c>
      <c r="F1113" t="s">
        <v>9</v>
      </c>
      <c r="G1113" t="s">
        <v>18</v>
      </c>
      <c r="H1113">
        <v>4.9800000000000004</v>
      </c>
      <c r="I1113">
        <v>2</v>
      </c>
    </row>
    <row r="1114" spans="4:9">
      <c r="D1114" t="str">
        <f>I1114&amp;" "&amp;G1114&amp;" boxes at €"&amp;TEXT(H1114,"0.00")</f>
        <v>4 Satsuma boxes at €6.96</v>
      </c>
      <c r="E1114" s="3">
        <v>44621</v>
      </c>
      <c r="F1114" t="s">
        <v>9</v>
      </c>
      <c r="G1114" t="s">
        <v>32</v>
      </c>
      <c r="H1114">
        <v>6.96</v>
      </c>
      <c r="I1114">
        <v>4</v>
      </c>
    </row>
    <row r="1115" spans="4:9">
      <c r="D1115" t="str">
        <f>I1115&amp;" "&amp;G1115&amp;" boxes at €"&amp;TEXT(H1115,"0.00")</f>
        <v>2 Lime boxes at €5.10</v>
      </c>
      <c r="E1115" s="3">
        <v>44621</v>
      </c>
      <c r="F1115" t="s">
        <v>9</v>
      </c>
      <c r="G1115" t="s">
        <v>41</v>
      </c>
      <c r="H1115">
        <v>5.0999999999999996</v>
      </c>
      <c r="I1115">
        <v>2</v>
      </c>
    </row>
    <row r="1116" spans="4:9">
      <c r="D1116" t="str">
        <f>I1116&amp;" "&amp;G1116&amp;" boxes at €"&amp;TEXT(H1116,"0.00")</f>
        <v>2 Bramley Apples boxes at €5.05</v>
      </c>
      <c r="E1116" s="3">
        <v>44621</v>
      </c>
      <c r="F1116" t="s">
        <v>12</v>
      </c>
      <c r="G1116" t="s">
        <v>27</v>
      </c>
      <c r="H1116">
        <v>5.05</v>
      </c>
      <c r="I1116">
        <v>2</v>
      </c>
    </row>
    <row r="1117" spans="4:9">
      <c r="D1117" t="str">
        <f>I1117&amp;" "&amp;G1117&amp;" boxes at €"&amp;TEXT(H1117,"0.00")</f>
        <v>2 Kumquat boxes at €8.82</v>
      </c>
      <c r="E1117" s="3">
        <v>44621</v>
      </c>
      <c r="F1117" t="s">
        <v>35</v>
      </c>
      <c r="G1117" t="s">
        <v>42</v>
      </c>
      <c r="H1117">
        <v>8.82</v>
      </c>
      <c r="I1117">
        <v>2</v>
      </c>
    </row>
    <row r="1118" spans="4:9">
      <c r="D1118" t="str">
        <f>I1118&amp;" "&amp;G1118&amp;" boxes at €"&amp;TEXT(H1118,"0.00")</f>
        <v>1 Merton Pride Pears boxes at €4.25</v>
      </c>
      <c r="E1118" s="3">
        <v>44621</v>
      </c>
      <c r="F1118" t="s">
        <v>17</v>
      </c>
      <c r="G1118" t="s">
        <v>34</v>
      </c>
      <c r="H1118">
        <v>4.25</v>
      </c>
      <c r="I1118">
        <v>1</v>
      </c>
    </row>
    <row r="1119" spans="4:9">
      <c r="D1119" t="str">
        <f>I1119&amp;" "&amp;G1119&amp;" boxes at €"&amp;TEXT(H1119,"0.00")</f>
        <v>4 Cucumbers boxes at €7.28</v>
      </c>
      <c r="E1119" s="3">
        <v>44621</v>
      </c>
      <c r="F1119" t="s">
        <v>17</v>
      </c>
      <c r="G1119" t="s">
        <v>51</v>
      </c>
      <c r="H1119">
        <v>7.28</v>
      </c>
      <c r="I1119">
        <v>4</v>
      </c>
    </row>
    <row r="1120" spans="4:9">
      <c r="D1120" t="str">
        <f>I1120&amp;" "&amp;G1120&amp;" boxes at €"&amp;TEXT(H1120,"0.00")</f>
        <v>1 Brussel Sprouts boxes at €4.04</v>
      </c>
      <c r="E1120" s="3">
        <v>44621</v>
      </c>
      <c r="F1120" t="s">
        <v>14</v>
      </c>
      <c r="G1120" t="s">
        <v>53</v>
      </c>
      <c r="H1120">
        <v>4.04</v>
      </c>
      <c r="I1120">
        <v>1</v>
      </c>
    </row>
    <row r="1121" spans="4:9">
      <c r="D1121" t="str">
        <f>I1121&amp;" "&amp;G1121&amp;" boxes at €"&amp;TEXT(H1121,"0.00")</f>
        <v>10 Bramley Apples boxes at €5.20</v>
      </c>
      <c r="E1121" s="3">
        <v>44621</v>
      </c>
      <c r="F1121" t="s">
        <v>14</v>
      </c>
      <c r="G1121" t="s">
        <v>27</v>
      </c>
      <c r="H1121">
        <v>5.2</v>
      </c>
      <c r="I1121">
        <v>10</v>
      </c>
    </row>
    <row r="1122" spans="4:9">
      <c r="D1122" t="str">
        <f>I1122&amp;" "&amp;G1122&amp;" boxes at €"&amp;TEXT(H1122,"0.00")</f>
        <v>6 Carrots boxes at €3.12</v>
      </c>
      <c r="E1122" s="3">
        <v>44621</v>
      </c>
      <c r="F1122" t="s">
        <v>19</v>
      </c>
      <c r="G1122" t="s">
        <v>44</v>
      </c>
      <c r="H1122">
        <v>3.12</v>
      </c>
      <c r="I1122">
        <v>6</v>
      </c>
    </row>
    <row r="1123" spans="4:9">
      <c r="D1123" t="str">
        <f>I1123&amp;" "&amp;G1123&amp;" boxes at €"&amp;TEXT(H1123,"0.00")</f>
        <v>4 Oranges boxes at €7.15</v>
      </c>
      <c r="E1123" s="3">
        <v>44621</v>
      </c>
      <c r="F1123" t="s">
        <v>19</v>
      </c>
      <c r="G1123" t="s">
        <v>16</v>
      </c>
      <c r="H1123">
        <v>7.15</v>
      </c>
      <c r="I1123">
        <v>4</v>
      </c>
    </row>
    <row r="1124" spans="4:9">
      <c r="D1124" t="str">
        <f>I1124&amp;" "&amp;G1124&amp;" boxes at €"&amp;TEXT(H1124,"0.00")</f>
        <v>8 Green Pepper boxes at €6.42</v>
      </c>
      <c r="E1124" s="3">
        <v>44621</v>
      </c>
      <c r="F1124" t="s">
        <v>26</v>
      </c>
      <c r="G1124" t="s">
        <v>54</v>
      </c>
      <c r="H1124">
        <v>6.42</v>
      </c>
      <c r="I1124">
        <v>8</v>
      </c>
    </row>
    <row r="1125" spans="4:9">
      <c r="D1125" t="str">
        <f>I1125&amp;" "&amp;G1125&amp;" boxes at €"&amp;TEXT(H1125,"0.00")</f>
        <v>7 Sweet Potatoes boxes at €3.24</v>
      </c>
      <c r="E1125" s="3">
        <v>44621</v>
      </c>
      <c r="F1125" t="s">
        <v>26</v>
      </c>
      <c r="G1125" t="s">
        <v>48</v>
      </c>
      <c r="H1125">
        <v>3.24</v>
      </c>
      <c r="I1125">
        <v>7</v>
      </c>
    </row>
    <row r="1126" spans="4:9">
      <c r="D1126" t="str">
        <f>I1126&amp;" "&amp;G1126&amp;" boxes at €"&amp;TEXT(H1126,"0.00")</f>
        <v>9 Bananas boxes at €7.70</v>
      </c>
      <c r="E1126" s="3">
        <v>44621</v>
      </c>
      <c r="F1126" t="s">
        <v>26</v>
      </c>
      <c r="G1126" t="s">
        <v>38</v>
      </c>
      <c r="H1126">
        <v>7.7</v>
      </c>
      <c r="I1126">
        <v>9</v>
      </c>
    </row>
    <row r="1127" spans="4:9">
      <c r="D1127" t="str">
        <f>I1127&amp;" "&amp;G1127&amp;" boxes at €"&amp;TEXT(H1127,"0.00")</f>
        <v>7 Brocolli boxes at €5.94</v>
      </c>
      <c r="E1127" s="3">
        <v>44621</v>
      </c>
      <c r="F1127" t="s">
        <v>37</v>
      </c>
      <c r="G1127" t="s">
        <v>47</v>
      </c>
      <c r="H1127">
        <v>5.94</v>
      </c>
      <c r="I1127">
        <v>7</v>
      </c>
    </row>
    <row r="1128" spans="4:9">
      <c r="D1128" t="str">
        <f>I1128&amp;" "&amp;G1128&amp;" boxes at €"&amp;TEXT(H1128,"0.00")</f>
        <v>4 Brocolli boxes at €6.36</v>
      </c>
      <c r="E1128" s="3">
        <v>44621</v>
      </c>
      <c r="F1128" t="s">
        <v>24</v>
      </c>
      <c r="G1128" t="s">
        <v>47</v>
      </c>
      <c r="H1128">
        <v>6.36</v>
      </c>
      <c r="I1128">
        <v>4</v>
      </c>
    </row>
    <row r="1129" spans="4:9">
      <c r="D1129" t="str">
        <f>I1129&amp;" "&amp;G1129&amp;" boxes at €"&amp;TEXT(H1129,"0.00")</f>
        <v>4 Carrots boxes at €2.82</v>
      </c>
      <c r="E1129" s="3">
        <v>44621</v>
      </c>
      <c r="F1129" t="s">
        <v>15</v>
      </c>
      <c r="G1129" t="s">
        <v>44</v>
      </c>
      <c r="H1129">
        <v>2.82</v>
      </c>
      <c r="I1129">
        <v>4</v>
      </c>
    </row>
    <row r="1130" spans="4:9">
      <c r="D1130" t="str">
        <f>I1130&amp;" "&amp;G1130&amp;" boxes at €"&amp;TEXT(H1130,"0.00")</f>
        <v>2 Green Pepper boxes at €5.34</v>
      </c>
      <c r="E1130" s="3">
        <v>44621</v>
      </c>
      <c r="F1130" t="s">
        <v>15</v>
      </c>
      <c r="G1130" t="s">
        <v>54</v>
      </c>
      <c r="H1130">
        <v>5.34</v>
      </c>
      <c r="I1130">
        <v>2</v>
      </c>
    </row>
    <row r="1131" spans="4:9">
      <c r="D1131" t="str">
        <f>I1131&amp;" "&amp;G1131&amp;" boxes at €"&amp;TEXT(H1131,"0.00")</f>
        <v>2 Cherry Tomatoes boxes at €6.38</v>
      </c>
      <c r="E1131" s="3">
        <v>44621</v>
      </c>
      <c r="F1131" t="s">
        <v>15</v>
      </c>
      <c r="G1131" t="s">
        <v>39</v>
      </c>
      <c r="H1131">
        <v>6.38</v>
      </c>
      <c r="I1131">
        <v>2</v>
      </c>
    </row>
    <row r="1132" spans="4:9">
      <c r="D1132" t="str">
        <f>I1132&amp;" "&amp;G1132&amp;" boxes at €"&amp;TEXT(H1132,"0.00")</f>
        <v>3 Cherry Tomatoes boxes at €5.05</v>
      </c>
      <c r="E1132" s="3">
        <v>44621</v>
      </c>
      <c r="F1132" t="s">
        <v>33</v>
      </c>
      <c r="G1132" t="s">
        <v>39</v>
      </c>
      <c r="H1132">
        <v>5.05</v>
      </c>
      <c r="I1132">
        <v>3</v>
      </c>
    </row>
    <row r="1133" spans="4:9">
      <c r="D1133" t="str">
        <f>I1133&amp;" "&amp;G1133&amp;" boxes at €"&amp;TEXT(H1133,"0.00")</f>
        <v>4 Parsnips boxes at €2.46</v>
      </c>
      <c r="E1133" s="3">
        <v>44621</v>
      </c>
      <c r="F1133" t="s">
        <v>33</v>
      </c>
      <c r="G1133" t="s">
        <v>13</v>
      </c>
      <c r="H1133">
        <v>2.46</v>
      </c>
      <c r="I1133">
        <v>4</v>
      </c>
    </row>
    <row r="1134" spans="4:9">
      <c r="D1134" t="str">
        <f>I1134&amp;" "&amp;G1134&amp;" boxes at €"&amp;TEXT(H1134,"0.00")</f>
        <v>3 Sweet Potatoes boxes at €3.92</v>
      </c>
      <c r="E1134" s="3">
        <v>44622</v>
      </c>
      <c r="F1134" t="s">
        <v>40</v>
      </c>
      <c r="G1134" t="s">
        <v>48</v>
      </c>
      <c r="H1134">
        <v>3.92</v>
      </c>
      <c r="I1134">
        <v>3</v>
      </c>
    </row>
    <row r="1135" spans="4:9">
      <c r="D1135" t="str">
        <f>I1135&amp;" "&amp;G1135&amp;" boxes at €"&amp;TEXT(H1135,"0.00")</f>
        <v>7 Cara Potatoes boxes at €3.69</v>
      </c>
      <c r="E1135" s="3">
        <v>44622</v>
      </c>
      <c r="F1135" t="s">
        <v>40</v>
      </c>
      <c r="G1135" t="s">
        <v>46</v>
      </c>
      <c r="H1135">
        <v>3.69</v>
      </c>
      <c r="I1135">
        <v>7</v>
      </c>
    </row>
    <row r="1136" spans="4:9">
      <c r="D1136" t="str">
        <f>I1136&amp;" "&amp;G1136&amp;" boxes at €"&amp;TEXT(H1136,"0.00")</f>
        <v>3 Cucumbers boxes at €6.56</v>
      </c>
      <c r="E1136" s="3">
        <v>44622</v>
      </c>
      <c r="F1136" t="s">
        <v>9</v>
      </c>
      <c r="G1136" t="s">
        <v>51</v>
      </c>
      <c r="H1136">
        <v>6.56</v>
      </c>
      <c r="I1136">
        <v>3</v>
      </c>
    </row>
    <row r="1137" spans="4:9">
      <c r="D1137" t="str">
        <f>I1137&amp;" "&amp;G1137&amp;" boxes at €"&amp;TEXT(H1137,"0.00")</f>
        <v>1 Conference Pears boxes at €4.10</v>
      </c>
      <c r="E1137" s="3">
        <v>44622</v>
      </c>
      <c r="F1137" t="s">
        <v>9</v>
      </c>
      <c r="G1137" t="s">
        <v>49</v>
      </c>
      <c r="H1137">
        <v>4.0999999999999996</v>
      </c>
      <c r="I1137">
        <v>1</v>
      </c>
    </row>
    <row r="1138" spans="4:9">
      <c r="D1138" t="str">
        <f>I1138&amp;" "&amp;G1138&amp;" boxes at €"&amp;TEXT(H1138,"0.00")</f>
        <v>1 Kumquat boxes at €8.91</v>
      </c>
      <c r="E1138" s="3">
        <v>44622</v>
      </c>
      <c r="F1138" t="s">
        <v>12</v>
      </c>
      <c r="G1138" t="s">
        <v>42</v>
      </c>
      <c r="H1138">
        <v>8.91</v>
      </c>
      <c r="I1138">
        <v>1</v>
      </c>
    </row>
    <row r="1139" spans="4:9">
      <c r="D1139" t="str">
        <f>I1139&amp;" "&amp;G1139&amp;" boxes at €"&amp;TEXT(H1139,"0.00")</f>
        <v>1 Salad Tomatoes boxes at €6.52</v>
      </c>
      <c r="E1139" s="3">
        <v>44622</v>
      </c>
      <c r="F1139" t="s">
        <v>12</v>
      </c>
      <c r="G1139" t="s">
        <v>36</v>
      </c>
      <c r="H1139">
        <v>6.52</v>
      </c>
      <c r="I1139">
        <v>1</v>
      </c>
    </row>
    <row r="1140" spans="4:9">
      <c r="D1140" t="str">
        <f>I1140&amp;" "&amp;G1140&amp;" boxes at €"&amp;TEXT(H1140,"0.00")</f>
        <v>1 Red Pepper boxes at €5.40</v>
      </c>
      <c r="E1140" s="3">
        <v>44622</v>
      </c>
      <c r="F1140" t="s">
        <v>12</v>
      </c>
      <c r="G1140" t="s">
        <v>25</v>
      </c>
      <c r="H1140">
        <v>5.4</v>
      </c>
      <c r="I1140">
        <v>1</v>
      </c>
    </row>
    <row r="1141" spans="4:9">
      <c r="D1141" t="str">
        <f>I1141&amp;" "&amp;G1141&amp;" boxes at €"&amp;TEXT(H1141,"0.00")</f>
        <v>2 Swede boxes at €3.48</v>
      </c>
      <c r="E1141" s="3">
        <v>44622</v>
      </c>
      <c r="F1141" t="s">
        <v>35</v>
      </c>
      <c r="G1141" t="s">
        <v>30</v>
      </c>
      <c r="H1141">
        <v>3.48</v>
      </c>
      <c r="I1141">
        <v>2</v>
      </c>
    </row>
    <row r="1142" spans="4:9">
      <c r="D1142" t="str">
        <f>I1142&amp;" "&amp;G1142&amp;" boxes at €"&amp;TEXT(H1142,"0.00")</f>
        <v>1 Conference Pears boxes at €4.20</v>
      </c>
      <c r="E1142" s="3">
        <v>44622</v>
      </c>
      <c r="F1142" t="s">
        <v>35</v>
      </c>
      <c r="G1142" t="s">
        <v>49</v>
      </c>
      <c r="H1142">
        <v>4.2</v>
      </c>
      <c r="I1142">
        <v>1</v>
      </c>
    </row>
    <row r="1143" spans="4:9">
      <c r="D1143" t="str">
        <f>I1143&amp;" "&amp;G1143&amp;" boxes at €"&amp;TEXT(H1143,"0.00")</f>
        <v>4 Bananas boxes at €7.56</v>
      </c>
      <c r="E1143" s="3">
        <v>44622</v>
      </c>
      <c r="F1143" t="s">
        <v>17</v>
      </c>
      <c r="G1143" t="s">
        <v>38</v>
      </c>
      <c r="H1143">
        <v>7.56</v>
      </c>
      <c r="I1143">
        <v>4</v>
      </c>
    </row>
    <row r="1144" spans="4:9">
      <c r="D1144" t="str">
        <f>I1144&amp;" "&amp;G1144&amp;" boxes at €"&amp;TEXT(H1144,"0.00")</f>
        <v>6 Celery Heads boxes at €7.05</v>
      </c>
      <c r="E1144" s="3">
        <v>44622</v>
      </c>
      <c r="F1144" t="s">
        <v>14</v>
      </c>
      <c r="G1144" t="s">
        <v>45</v>
      </c>
      <c r="H1144">
        <v>7.05</v>
      </c>
      <c r="I1144">
        <v>6</v>
      </c>
    </row>
    <row r="1145" spans="4:9">
      <c r="D1145" t="str">
        <f>I1145&amp;" "&amp;G1145&amp;" boxes at €"&amp;TEXT(H1145,"0.00")</f>
        <v>1 Raspberries boxes at €8.72</v>
      </c>
      <c r="E1145" s="3">
        <v>44622</v>
      </c>
      <c r="F1145" t="s">
        <v>43</v>
      </c>
      <c r="G1145" t="s">
        <v>29</v>
      </c>
      <c r="H1145">
        <v>8.7200000000000006</v>
      </c>
      <c r="I1145">
        <v>1</v>
      </c>
    </row>
    <row r="1146" spans="4:9">
      <c r="D1146" t="str">
        <f>I1146&amp;" "&amp;G1146&amp;" boxes at €"&amp;TEXT(H1146,"0.00")</f>
        <v>2 Brussel Sprouts boxes at €3.40</v>
      </c>
      <c r="E1146" s="3">
        <v>44622</v>
      </c>
      <c r="F1146" t="s">
        <v>43</v>
      </c>
      <c r="G1146" t="s">
        <v>53</v>
      </c>
      <c r="H1146">
        <v>3.4</v>
      </c>
      <c r="I1146">
        <v>2</v>
      </c>
    </row>
    <row r="1147" spans="4:9">
      <c r="D1147" t="str">
        <f>I1147&amp;" "&amp;G1147&amp;" boxes at €"&amp;TEXT(H1147,"0.00")</f>
        <v>1 Spinach boxes at €6.42</v>
      </c>
      <c r="E1147" s="3">
        <v>44622</v>
      </c>
      <c r="F1147" t="s">
        <v>43</v>
      </c>
      <c r="G1147" t="s">
        <v>21</v>
      </c>
      <c r="H1147">
        <v>6.42</v>
      </c>
      <c r="I1147">
        <v>1</v>
      </c>
    </row>
    <row r="1148" spans="4:9">
      <c r="D1148" t="str">
        <f>I1148&amp;" "&amp;G1148&amp;" boxes at €"&amp;TEXT(H1148,"0.00")</f>
        <v>4 Cucumbers boxes at €6.72</v>
      </c>
      <c r="E1148" s="3">
        <v>44622</v>
      </c>
      <c r="F1148" t="s">
        <v>43</v>
      </c>
      <c r="G1148" t="s">
        <v>51</v>
      </c>
      <c r="H1148">
        <v>6.72</v>
      </c>
      <c r="I1148">
        <v>4</v>
      </c>
    </row>
    <row r="1149" spans="4:9">
      <c r="D1149" t="str">
        <f>I1149&amp;" "&amp;G1149&amp;" boxes at €"&amp;TEXT(H1149,"0.00")</f>
        <v>3 Plum Tomatoes boxes at €5.83</v>
      </c>
      <c r="E1149" s="3">
        <v>44622</v>
      </c>
      <c r="F1149" t="s">
        <v>19</v>
      </c>
      <c r="G1149" t="s">
        <v>31</v>
      </c>
      <c r="H1149">
        <v>5.83</v>
      </c>
      <c r="I1149">
        <v>3</v>
      </c>
    </row>
    <row r="1150" spans="4:9">
      <c r="D1150" t="str">
        <f>I1150&amp;" "&amp;G1150&amp;" boxes at €"&amp;TEXT(H1150,"0.00")</f>
        <v>5 Cucumbers boxes at €8.40</v>
      </c>
      <c r="E1150" s="3">
        <v>44622</v>
      </c>
      <c r="F1150" t="s">
        <v>19</v>
      </c>
      <c r="G1150" t="s">
        <v>51</v>
      </c>
      <c r="H1150">
        <v>8.4</v>
      </c>
      <c r="I1150">
        <v>5</v>
      </c>
    </row>
    <row r="1151" spans="4:9">
      <c r="D1151" t="str">
        <f>I1151&amp;" "&amp;G1151&amp;" boxes at €"&amp;TEXT(H1151,"0.00")</f>
        <v>4 Oranges boxes at €6.96</v>
      </c>
      <c r="E1151" s="3">
        <v>44622</v>
      </c>
      <c r="F1151" t="s">
        <v>19</v>
      </c>
      <c r="G1151" t="s">
        <v>16</v>
      </c>
      <c r="H1151">
        <v>6.96</v>
      </c>
      <c r="I1151">
        <v>4</v>
      </c>
    </row>
    <row r="1152" spans="4:9">
      <c r="D1152" t="str">
        <f>I1152&amp;" "&amp;G1152&amp;" boxes at €"&amp;TEXT(H1152,"0.00")</f>
        <v>6 Satsuma boxes at €6.96</v>
      </c>
      <c r="E1152" s="3">
        <v>44622</v>
      </c>
      <c r="F1152" t="s">
        <v>26</v>
      </c>
      <c r="G1152" t="s">
        <v>32</v>
      </c>
      <c r="H1152">
        <v>6.96</v>
      </c>
      <c r="I1152">
        <v>6</v>
      </c>
    </row>
    <row r="1153" spans="4:9">
      <c r="D1153" t="str">
        <f>I1153&amp;" "&amp;G1153&amp;" boxes at €"&amp;TEXT(H1153,"0.00")</f>
        <v>4 Cucumbers boxes at €7.36</v>
      </c>
      <c r="E1153" s="3">
        <v>44622</v>
      </c>
      <c r="F1153" t="s">
        <v>37</v>
      </c>
      <c r="G1153" t="s">
        <v>51</v>
      </c>
      <c r="H1153">
        <v>7.36</v>
      </c>
      <c r="I1153">
        <v>4</v>
      </c>
    </row>
    <row r="1154" spans="4:9">
      <c r="D1154" t="str">
        <f>I1154&amp;" "&amp;G1154&amp;" boxes at €"&amp;TEXT(H1154,"0.00")</f>
        <v>3 Green Pepper boxes at €6.42</v>
      </c>
      <c r="E1154" s="3">
        <v>44622</v>
      </c>
      <c r="F1154" t="s">
        <v>24</v>
      </c>
      <c r="G1154" t="s">
        <v>54</v>
      </c>
      <c r="H1154">
        <v>6.42</v>
      </c>
      <c r="I1154">
        <v>3</v>
      </c>
    </row>
    <row r="1155" spans="4:9">
      <c r="D1155" t="str">
        <f>I1155&amp;" "&amp;G1155&amp;" boxes at €"&amp;TEXT(H1155,"0.00")</f>
        <v>4 Clementine boxes at €5.81</v>
      </c>
      <c r="E1155" s="3">
        <v>44622</v>
      </c>
      <c r="F1155" t="s">
        <v>15</v>
      </c>
      <c r="G1155" t="s">
        <v>50</v>
      </c>
      <c r="H1155">
        <v>5.81</v>
      </c>
      <c r="I1155">
        <v>4</v>
      </c>
    </row>
    <row r="1156" spans="4:9">
      <c r="D1156" t="str">
        <f>I1156&amp;" "&amp;G1156&amp;" boxes at €"&amp;TEXT(H1156,"0.00")</f>
        <v>3 Oranges boxes at €5.46</v>
      </c>
      <c r="E1156" s="3">
        <v>44623</v>
      </c>
      <c r="F1156" t="s">
        <v>9</v>
      </c>
      <c r="G1156" t="s">
        <v>16</v>
      </c>
      <c r="H1156">
        <v>5.46</v>
      </c>
      <c r="I1156">
        <v>3</v>
      </c>
    </row>
    <row r="1157" spans="4:9">
      <c r="D1157" t="str">
        <f>I1157&amp;" "&amp;G1157&amp;" boxes at €"&amp;TEXT(H1157,"0.00")</f>
        <v>3 Clementine boxes at €5.67</v>
      </c>
      <c r="E1157" s="3">
        <v>44623</v>
      </c>
      <c r="F1157" t="s">
        <v>35</v>
      </c>
      <c r="G1157" t="s">
        <v>50</v>
      </c>
      <c r="H1157">
        <v>5.67</v>
      </c>
      <c r="I1157">
        <v>3</v>
      </c>
    </row>
    <row r="1158" spans="4:9">
      <c r="D1158" t="str">
        <f>I1158&amp;" "&amp;G1158&amp;" boxes at €"&amp;TEXT(H1158,"0.00")</f>
        <v>2 Bramley Apples boxes at €4.85</v>
      </c>
      <c r="E1158" s="3">
        <v>44623</v>
      </c>
      <c r="F1158" t="s">
        <v>35</v>
      </c>
      <c r="G1158" t="s">
        <v>27</v>
      </c>
      <c r="H1158">
        <v>4.8499999999999996</v>
      </c>
      <c r="I1158">
        <v>2</v>
      </c>
    </row>
    <row r="1159" spans="4:9">
      <c r="D1159" t="str">
        <f>I1159&amp;" "&amp;G1159&amp;" boxes at €"&amp;TEXT(H1159,"0.00")</f>
        <v>5 Cherry Tomatoes boxes at €5.16</v>
      </c>
      <c r="E1159" s="3">
        <v>44623</v>
      </c>
      <c r="F1159" t="s">
        <v>17</v>
      </c>
      <c r="G1159" t="s">
        <v>39</v>
      </c>
      <c r="H1159">
        <v>5.16</v>
      </c>
      <c r="I1159">
        <v>5</v>
      </c>
    </row>
    <row r="1160" spans="4:9">
      <c r="D1160" t="str">
        <f>I1160&amp;" "&amp;G1160&amp;" boxes at €"&amp;TEXT(H1160,"0.00")</f>
        <v>4 Red Pepper boxes at €5.88</v>
      </c>
      <c r="E1160" s="3">
        <v>44623</v>
      </c>
      <c r="F1160" t="s">
        <v>17</v>
      </c>
      <c r="G1160" t="s">
        <v>25</v>
      </c>
      <c r="H1160">
        <v>5.88</v>
      </c>
      <c r="I1160">
        <v>4</v>
      </c>
    </row>
    <row r="1161" spans="4:9">
      <c r="D1161" t="str">
        <f>I1161&amp;" "&amp;G1161&amp;" boxes at €"&amp;TEXT(H1161,"0.00")</f>
        <v>6 Green Pepper boxes at €5.16</v>
      </c>
      <c r="E1161" s="3">
        <v>44623</v>
      </c>
      <c r="F1161" t="s">
        <v>17</v>
      </c>
      <c r="G1161" t="s">
        <v>54</v>
      </c>
      <c r="H1161">
        <v>5.16</v>
      </c>
      <c r="I1161">
        <v>6</v>
      </c>
    </row>
    <row r="1162" spans="4:9">
      <c r="D1162" t="str">
        <f>I1162&amp;" "&amp;G1162&amp;" boxes at €"&amp;TEXT(H1162,"0.00")</f>
        <v>2 Grapefruit boxes at €6.18</v>
      </c>
      <c r="E1162" s="3">
        <v>44623</v>
      </c>
      <c r="F1162" t="s">
        <v>14</v>
      </c>
      <c r="G1162" t="s">
        <v>18</v>
      </c>
      <c r="H1162">
        <v>6.18</v>
      </c>
      <c r="I1162">
        <v>2</v>
      </c>
    </row>
    <row r="1163" spans="4:9">
      <c r="D1163" t="str">
        <f>I1163&amp;" "&amp;G1163&amp;" boxes at €"&amp;TEXT(H1163,"0.00")</f>
        <v>4 Cherry Tomatoes boxes at €5.63</v>
      </c>
      <c r="E1163" s="3">
        <v>44623</v>
      </c>
      <c r="F1163" t="s">
        <v>14</v>
      </c>
      <c r="G1163" t="s">
        <v>39</v>
      </c>
      <c r="H1163">
        <v>5.63</v>
      </c>
      <c r="I1163">
        <v>4</v>
      </c>
    </row>
    <row r="1164" spans="4:9">
      <c r="D1164" t="str">
        <f>I1164&amp;" "&amp;G1164&amp;" boxes at €"&amp;TEXT(H1164,"0.00")</f>
        <v>4 Cherry Tomatoes boxes at €4.76</v>
      </c>
      <c r="E1164" s="3">
        <v>44623</v>
      </c>
      <c r="F1164" t="s">
        <v>43</v>
      </c>
      <c r="G1164" t="s">
        <v>39</v>
      </c>
      <c r="H1164">
        <v>4.76</v>
      </c>
      <c r="I1164">
        <v>4</v>
      </c>
    </row>
    <row r="1165" spans="4:9">
      <c r="D1165" t="str">
        <f>I1165&amp;" "&amp;G1165&amp;" boxes at €"&amp;TEXT(H1165,"0.00")</f>
        <v>4 Salad Tomatoes boxes at €7.50</v>
      </c>
      <c r="E1165" s="3">
        <v>44623</v>
      </c>
      <c r="F1165" t="s">
        <v>43</v>
      </c>
      <c r="G1165" t="s">
        <v>36</v>
      </c>
      <c r="H1165">
        <v>7.5</v>
      </c>
      <c r="I1165">
        <v>4</v>
      </c>
    </row>
    <row r="1166" spans="4:9">
      <c r="D1166" t="str">
        <f>I1166&amp;" "&amp;G1166&amp;" boxes at €"&amp;TEXT(H1166,"0.00")</f>
        <v>6 Cara Potatoes boxes at €4.32</v>
      </c>
      <c r="E1166" s="3">
        <v>44623</v>
      </c>
      <c r="F1166" t="s">
        <v>19</v>
      </c>
      <c r="G1166" t="s">
        <v>46</v>
      </c>
      <c r="H1166">
        <v>4.32</v>
      </c>
      <c r="I1166">
        <v>6</v>
      </c>
    </row>
    <row r="1167" spans="4:9">
      <c r="D1167" t="str">
        <f>I1167&amp;" "&amp;G1167&amp;" boxes at €"&amp;TEXT(H1167,"0.00")</f>
        <v>3 Kumquat boxes at €7.38</v>
      </c>
      <c r="E1167" s="3">
        <v>44623</v>
      </c>
      <c r="F1167" t="s">
        <v>26</v>
      </c>
      <c r="G1167" t="s">
        <v>42</v>
      </c>
      <c r="H1167">
        <v>7.38</v>
      </c>
      <c r="I1167">
        <v>3</v>
      </c>
    </row>
    <row r="1168" spans="4:9">
      <c r="D1168" t="str">
        <f>I1168&amp;" "&amp;G1168&amp;" boxes at €"&amp;TEXT(H1168,"0.00")</f>
        <v>3 Lemons boxes at €5.16</v>
      </c>
      <c r="E1168" s="3">
        <v>44623</v>
      </c>
      <c r="F1168" t="s">
        <v>26</v>
      </c>
      <c r="G1168" t="s">
        <v>28</v>
      </c>
      <c r="H1168">
        <v>5.16</v>
      </c>
      <c r="I1168">
        <v>3</v>
      </c>
    </row>
    <row r="1169" spans="4:9">
      <c r="D1169" t="str">
        <f>I1169&amp;" "&amp;G1169&amp;" boxes at €"&amp;TEXT(H1169,"0.00")</f>
        <v>6 Celery Heads boxes at €7.05</v>
      </c>
      <c r="E1169" s="3">
        <v>44623</v>
      </c>
      <c r="F1169" t="s">
        <v>37</v>
      </c>
      <c r="G1169" t="s">
        <v>45</v>
      </c>
      <c r="H1169">
        <v>7.05</v>
      </c>
      <c r="I1169">
        <v>6</v>
      </c>
    </row>
    <row r="1170" spans="4:9">
      <c r="D1170" t="str">
        <f>I1170&amp;" "&amp;G1170&amp;" boxes at €"&amp;TEXT(H1170,"0.00")</f>
        <v>2 Clementine boxes at €7.56</v>
      </c>
      <c r="E1170" s="3">
        <v>44623</v>
      </c>
      <c r="F1170" t="s">
        <v>24</v>
      </c>
      <c r="G1170" t="s">
        <v>50</v>
      </c>
      <c r="H1170">
        <v>7.56</v>
      </c>
      <c r="I1170">
        <v>2</v>
      </c>
    </row>
    <row r="1171" spans="4:9">
      <c r="D1171" t="str">
        <f>I1171&amp;" "&amp;G1171&amp;" boxes at €"&amp;TEXT(H1171,"0.00")</f>
        <v>3 Oranges boxes at €7.02</v>
      </c>
      <c r="E1171" s="3">
        <v>44623</v>
      </c>
      <c r="F1171" t="s">
        <v>24</v>
      </c>
      <c r="G1171" t="s">
        <v>16</v>
      </c>
      <c r="H1171">
        <v>7.02</v>
      </c>
      <c r="I1171">
        <v>3</v>
      </c>
    </row>
    <row r="1172" spans="4:9">
      <c r="D1172" t="str">
        <f>I1172&amp;" "&amp;G1172&amp;" boxes at €"&amp;TEXT(H1172,"0.00")</f>
        <v>2 Cherry Tomatoes boxes at €6.38</v>
      </c>
      <c r="E1172" s="3">
        <v>44623</v>
      </c>
      <c r="F1172" t="s">
        <v>24</v>
      </c>
      <c r="G1172" t="s">
        <v>39</v>
      </c>
      <c r="H1172">
        <v>6.38</v>
      </c>
      <c r="I1172">
        <v>2</v>
      </c>
    </row>
    <row r="1173" spans="4:9">
      <c r="D1173" t="str">
        <f>I1173&amp;" "&amp;G1173&amp;" boxes at €"&amp;TEXT(H1173,"0.00")</f>
        <v>6 Maris Piper Potatoes boxes at €4.20</v>
      </c>
      <c r="E1173" s="3">
        <v>44623</v>
      </c>
      <c r="F1173" t="s">
        <v>15</v>
      </c>
      <c r="G1173" t="s">
        <v>52</v>
      </c>
      <c r="H1173">
        <v>4.2</v>
      </c>
      <c r="I1173">
        <v>6</v>
      </c>
    </row>
    <row r="1174" spans="4:9">
      <c r="D1174" t="str">
        <f>I1174&amp;" "&amp;G1174&amp;" boxes at €"&amp;TEXT(H1174,"0.00")</f>
        <v>5 Sweet Potatoes boxes at €3.32</v>
      </c>
      <c r="E1174" s="3">
        <v>44623</v>
      </c>
      <c r="F1174" t="s">
        <v>15</v>
      </c>
      <c r="G1174" t="s">
        <v>48</v>
      </c>
      <c r="H1174">
        <v>3.32</v>
      </c>
      <c r="I1174">
        <v>5</v>
      </c>
    </row>
    <row r="1175" spans="4:9">
      <c r="D1175" t="str">
        <f>I1175&amp;" "&amp;G1175&amp;" boxes at €"&amp;TEXT(H1175,"0.00")</f>
        <v>7 Cara Potatoes boxes at €4.19</v>
      </c>
      <c r="E1175" s="3">
        <v>44623</v>
      </c>
      <c r="F1175" t="s">
        <v>15</v>
      </c>
      <c r="G1175" t="s">
        <v>46</v>
      </c>
      <c r="H1175">
        <v>4.1900000000000004</v>
      </c>
      <c r="I1175">
        <v>7</v>
      </c>
    </row>
    <row r="1176" spans="4:9">
      <c r="D1176" t="str">
        <f>I1176&amp;" "&amp;G1176&amp;" boxes at €"&amp;TEXT(H1176,"0.00")</f>
        <v>1 Conference Pears boxes at €5.15</v>
      </c>
      <c r="E1176" s="3">
        <v>44624</v>
      </c>
      <c r="F1176" t="s">
        <v>40</v>
      </c>
      <c r="G1176" t="s">
        <v>49</v>
      </c>
      <c r="H1176">
        <v>5.15</v>
      </c>
      <c r="I1176">
        <v>1</v>
      </c>
    </row>
    <row r="1177" spans="4:9">
      <c r="D1177" t="str">
        <f>I1177&amp;" "&amp;G1177&amp;" boxes at €"&amp;TEXT(H1177,"0.00")</f>
        <v>3 Cucumbers boxes at €8.48</v>
      </c>
      <c r="E1177" s="3">
        <v>44624</v>
      </c>
      <c r="F1177" t="s">
        <v>40</v>
      </c>
      <c r="G1177" t="s">
        <v>51</v>
      </c>
      <c r="H1177">
        <v>8.48</v>
      </c>
      <c r="I1177">
        <v>3</v>
      </c>
    </row>
    <row r="1178" spans="4:9">
      <c r="D1178" t="str">
        <f>I1178&amp;" "&amp;G1178&amp;" boxes at €"&amp;TEXT(H1178,"0.00")</f>
        <v>2 Celery Heads boxes at €6.30</v>
      </c>
      <c r="E1178" s="3">
        <v>44624</v>
      </c>
      <c r="F1178" t="s">
        <v>40</v>
      </c>
      <c r="G1178" t="s">
        <v>45</v>
      </c>
      <c r="H1178">
        <v>6.3</v>
      </c>
      <c r="I1178">
        <v>2</v>
      </c>
    </row>
    <row r="1179" spans="4:9">
      <c r="D1179" t="str">
        <f>I1179&amp;" "&amp;G1179&amp;" boxes at €"&amp;TEXT(H1179,"0.00")</f>
        <v>2 Beetroot boxes at €5.15</v>
      </c>
      <c r="E1179" s="3">
        <v>44624</v>
      </c>
      <c r="F1179" t="s">
        <v>35</v>
      </c>
      <c r="G1179" t="s">
        <v>10</v>
      </c>
      <c r="H1179">
        <v>5.15</v>
      </c>
      <c r="I1179">
        <v>2</v>
      </c>
    </row>
    <row r="1180" spans="4:9">
      <c r="D1180" t="str">
        <f>I1180&amp;" "&amp;G1180&amp;" boxes at €"&amp;TEXT(H1180,"0.00")</f>
        <v>3 Cherry Tomatoes boxes at €5.68</v>
      </c>
      <c r="E1180" s="3">
        <v>44624</v>
      </c>
      <c r="F1180" t="s">
        <v>35</v>
      </c>
      <c r="G1180" t="s">
        <v>39</v>
      </c>
      <c r="H1180">
        <v>5.68</v>
      </c>
      <c r="I1180">
        <v>3</v>
      </c>
    </row>
    <row r="1181" spans="4:9">
      <c r="D1181" t="str">
        <f>I1181&amp;" "&amp;G1181&amp;" boxes at €"&amp;TEXT(H1181,"0.00")</f>
        <v>2 Bramley Apples boxes at €5.25</v>
      </c>
      <c r="E1181" s="3">
        <v>44624</v>
      </c>
      <c r="F1181" t="s">
        <v>35</v>
      </c>
      <c r="G1181" t="s">
        <v>27</v>
      </c>
      <c r="H1181">
        <v>5.25</v>
      </c>
      <c r="I1181">
        <v>2</v>
      </c>
    </row>
    <row r="1182" spans="4:9">
      <c r="D1182" t="str">
        <f>I1182&amp;" "&amp;G1182&amp;" boxes at €"&amp;TEXT(H1182,"0.00")</f>
        <v>2 Cherry Tomatoes boxes at €4.76</v>
      </c>
      <c r="E1182" s="3">
        <v>44624</v>
      </c>
      <c r="F1182" t="s">
        <v>35</v>
      </c>
      <c r="G1182" t="s">
        <v>39</v>
      </c>
      <c r="H1182">
        <v>4.76</v>
      </c>
      <c r="I1182">
        <v>2</v>
      </c>
    </row>
    <row r="1183" spans="4:9">
      <c r="D1183" t="str">
        <f>I1183&amp;" "&amp;G1183&amp;" boxes at €"&amp;TEXT(H1183,"0.00")</f>
        <v>5 Green Pepper boxes at €5.76</v>
      </c>
      <c r="E1183" s="3">
        <v>44624</v>
      </c>
      <c r="F1183" t="s">
        <v>14</v>
      </c>
      <c r="G1183" t="s">
        <v>54</v>
      </c>
      <c r="H1183">
        <v>5.76</v>
      </c>
      <c r="I1183">
        <v>5</v>
      </c>
    </row>
    <row r="1184" spans="4:9">
      <c r="D1184" t="str">
        <f>I1184&amp;" "&amp;G1184&amp;" boxes at €"&amp;TEXT(H1184,"0.00")</f>
        <v>4 Parsnips boxes at €3.24</v>
      </c>
      <c r="E1184" s="3">
        <v>44624</v>
      </c>
      <c r="F1184" t="s">
        <v>14</v>
      </c>
      <c r="G1184" t="s">
        <v>13</v>
      </c>
      <c r="H1184">
        <v>3.24</v>
      </c>
      <c r="I1184">
        <v>4</v>
      </c>
    </row>
    <row r="1185" spans="4:9">
      <c r="D1185" t="str">
        <f>I1185&amp;" "&amp;G1185&amp;" boxes at €"&amp;TEXT(H1185,"0.00")</f>
        <v>2 Spinach boxes at €5.28</v>
      </c>
      <c r="E1185" s="3">
        <v>44624</v>
      </c>
      <c r="F1185" t="s">
        <v>43</v>
      </c>
      <c r="G1185" t="s">
        <v>21</v>
      </c>
      <c r="H1185">
        <v>5.28</v>
      </c>
      <c r="I1185">
        <v>2</v>
      </c>
    </row>
    <row r="1186" spans="4:9">
      <c r="D1186" t="str">
        <f>I1186&amp;" "&amp;G1186&amp;" boxes at €"&amp;TEXT(H1186,"0.00")</f>
        <v>5 Salad Tomatoes boxes at €6.00</v>
      </c>
      <c r="E1186" s="3">
        <v>44624</v>
      </c>
      <c r="F1186" t="s">
        <v>26</v>
      </c>
      <c r="G1186" t="s">
        <v>36</v>
      </c>
      <c r="H1186">
        <v>6</v>
      </c>
      <c r="I1186">
        <v>5</v>
      </c>
    </row>
    <row r="1187" spans="4:9">
      <c r="D1187" t="str">
        <f>I1187&amp;" "&amp;G1187&amp;" boxes at €"&amp;TEXT(H1187,"0.00")</f>
        <v>6 Cherry Tomatoes boxes at €6.21</v>
      </c>
      <c r="E1187" s="3">
        <v>44624</v>
      </c>
      <c r="F1187" t="s">
        <v>37</v>
      </c>
      <c r="G1187" t="s">
        <v>39</v>
      </c>
      <c r="H1187">
        <v>6.21</v>
      </c>
      <c r="I1187">
        <v>6</v>
      </c>
    </row>
    <row r="1188" spans="4:9">
      <c r="D1188" t="str">
        <f>I1188&amp;" "&amp;G1188&amp;" boxes at €"&amp;TEXT(H1188,"0.00")</f>
        <v>8 Sweet Potatoes boxes at €3.32</v>
      </c>
      <c r="E1188" s="3">
        <v>44624</v>
      </c>
      <c r="F1188" t="s">
        <v>37</v>
      </c>
      <c r="G1188" t="s">
        <v>48</v>
      </c>
      <c r="H1188">
        <v>3.32</v>
      </c>
      <c r="I1188">
        <v>8</v>
      </c>
    </row>
    <row r="1189" spans="4:9">
      <c r="D1189" t="str">
        <f>I1189&amp;" "&amp;G1189&amp;" boxes at €"&amp;TEXT(H1189,"0.00")</f>
        <v>3 Bananas boxes at €6.65</v>
      </c>
      <c r="E1189" s="3">
        <v>44624</v>
      </c>
      <c r="F1189" t="s">
        <v>24</v>
      </c>
      <c r="G1189" t="s">
        <v>38</v>
      </c>
      <c r="H1189">
        <v>6.65</v>
      </c>
      <c r="I1189">
        <v>3</v>
      </c>
    </row>
    <row r="1190" spans="4:9">
      <c r="D1190" t="str">
        <f>I1190&amp;" "&amp;G1190&amp;" boxes at €"&amp;TEXT(H1190,"0.00")</f>
        <v>1 Grapefruit boxes at €6.36</v>
      </c>
      <c r="E1190" s="3">
        <v>44624</v>
      </c>
      <c r="F1190" t="s">
        <v>15</v>
      </c>
      <c r="G1190" t="s">
        <v>18</v>
      </c>
      <c r="H1190">
        <v>6.36</v>
      </c>
      <c r="I1190">
        <v>1</v>
      </c>
    </row>
    <row r="1191" spans="4:9">
      <c r="D1191" t="str">
        <f>I1191&amp;" "&amp;G1191&amp;" boxes at €"&amp;TEXT(H1191,"0.00")</f>
        <v>4 Swede boxes at €4.36</v>
      </c>
      <c r="E1191" s="3">
        <v>44624</v>
      </c>
      <c r="F1191" t="s">
        <v>15</v>
      </c>
      <c r="G1191" t="s">
        <v>30</v>
      </c>
      <c r="H1191">
        <v>4.3600000000000003</v>
      </c>
      <c r="I1191">
        <v>4</v>
      </c>
    </row>
    <row r="1192" spans="4:9">
      <c r="D1192" t="str">
        <f>I1192&amp;" "&amp;G1192&amp;" boxes at €"&amp;TEXT(H1192,"0.00")</f>
        <v>2 Lemons boxes at €5.82</v>
      </c>
      <c r="E1192" s="3">
        <v>44624</v>
      </c>
      <c r="F1192" t="s">
        <v>33</v>
      </c>
      <c r="G1192" t="s">
        <v>28</v>
      </c>
      <c r="H1192">
        <v>5.82</v>
      </c>
      <c r="I1192">
        <v>2</v>
      </c>
    </row>
    <row r="1193" spans="4:9">
      <c r="D1193" t="str">
        <f>I1193&amp;" "&amp;G1193&amp;" boxes at €"&amp;TEXT(H1193,"0.00")</f>
        <v>5 Bananas boxes at €6.72</v>
      </c>
      <c r="E1193" s="3">
        <v>44624</v>
      </c>
      <c r="F1193" t="s">
        <v>33</v>
      </c>
      <c r="G1193" t="s">
        <v>38</v>
      </c>
      <c r="H1193">
        <v>6.72</v>
      </c>
      <c r="I1193">
        <v>5</v>
      </c>
    </row>
    <row r="1194" spans="4:9">
      <c r="D1194" t="str">
        <f>I1194&amp;" "&amp;G1194&amp;" boxes at €"&amp;TEXT(H1194,"0.00")</f>
        <v>1 Raspberries boxes at €8.32</v>
      </c>
      <c r="E1194" s="3">
        <v>44625</v>
      </c>
      <c r="F1194" t="s">
        <v>9</v>
      </c>
      <c r="G1194" t="s">
        <v>29</v>
      </c>
      <c r="H1194">
        <v>8.32</v>
      </c>
      <c r="I1194">
        <v>1</v>
      </c>
    </row>
    <row r="1195" spans="4:9">
      <c r="D1195" t="str">
        <f>I1195&amp;" "&amp;G1195&amp;" boxes at €"&amp;TEXT(H1195,"0.00")</f>
        <v>12 Cara Potatoes boxes at €4.68</v>
      </c>
      <c r="E1195" s="3">
        <v>44625</v>
      </c>
      <c r="F1195" t="s">
        <v>9</v>
      </c>
      <c r="G1195" t="s">
        <v>46</v>
      </c>
      <c r="H1195">
        <v>4.68</v>
      </c>
      <c r="I1195">
        <v>12</v>
      </c>
    </row>
    <row r="1196" spans="4:9">
      <c r="D1196" t="str">
        <f>I1196&amp;" "&amp;G1196&amp;" boxes at €"&amp;TEXT(H1196,"0.00")</f>
        <v>1 Oranges boxes at €5.78</v>
      </c>
      <c r="E1196" s="3">
        <v>44625</v>
      </c>
      <c r="F1196" t="s">
        <v>12</v>
      </c>
      <c r="G1196" t="s">
        <v>16</v>
      </c>
      <c r="H1196">
        <v>5.78</v>
      </c>
      <c r="I1196">
        <v>1</v>
      </c>
    </row>
    <row r="1197" spans="4:9">
      <c r="D1197" t="str">
        <f>I1197&amp;" "&amp;G1197&amp;" boxes at €"&amp;TEXT(H1197,"0.00")</f>
        <v>1 Cucumbers boxes at €7.68</v>
      </c>
      <c r="E1197" s="3">
        <v>44625</v>
      </c>
      <c r="F1197" t="s">
        <v>12</v>
      </c>
      <c r="G1197" t="s">
        <v>51</v>
      </c>
      <c r="H1197">
        <v>7.68</v>
      </c>
      <c r="I1197">
        <v>1</v>
      </c>
    </row>
    <row r="1198" spans="4:9">
      <c r="D1198" t="str">
        <f>I1198&amp;" "&amp;G1198&amp;" boxes at €"&amp;TEXT(H1198,"0.00")</f>
        <v>2 Brocolli boxes at €5.16</v>
      </c>
      <c r="E1198" s="3">
        <v>44625</v>
      </c>
      <c r="F1198" t="s">
        <v>12</v>
      </c>
      <c r="G1198" t="s">
        <v>47</v>
      </c>
      <c r="H1198">
        <v>5.16</v>
      </c>
      <c r="I1198">
        <v>2</v>
      </c>
    </row>
    <row r="1199" spans="4:9">
      <c r="D1199" t="str">
        <f>I1199&amp;" "&amp;G1199&amp;" boxes at €"&amp;TEXT(H1199,"0.00")</f>
        <v>2 Carrots boxes at €2.88</v>
      </c>
      <c r="E1199" s="3">
        <v>44625</v>
      </c>
      <c r="F1199" t="s">
        <v>12</v>
      </c>
      <c r="G1199" t="s">
        <v>44</v>
      </c>
      <c r="H1199">
        <v>2.88</v>
      </c>
      <c r="I1199">
        <v>2</v>
      </c>
    </row>
    <row r="1200" spans="4:9">
      <c r="D1200" t="str">
        <f>I1200&amp;" "&amp;G1200&amp;" boxes at €"&amp;TEXT(H1200,"0.00")</f>
        <v>4 Grapefruit boxes at €5.70</v>
      </c>
      <c r="E1200" s="3">
        <v>44625</v>
      </c>
      <c r="F1200" t="s">
        <v>17</v>
      </c>
      <c r="G1200" t="s">
        <v>18</v>
      </c>
      <c r="H1200">
        <v>5.7</v>
      </c>
      <c r="I1200">
        <v>4</v>
      </c>
    </row>
    <row r="1201" spans="4:9">
      <c r="D1201" t="str">
        <f>I1201&amp;" "&amp;G1201&amp;" boxes at €"&amp;TEXT(H1201,"0.00")</f>
        <v>6 Parsnips boxes at €3.12</v>
      </c>
      <c r="E1201" s="3">
        <v>44625</v>
      </c>
      <c r="F1201" t="s">
        <v>14</v>
      </c>
      <c r="G1201" t="s">
        <v>13</v>
      </c>
      <c r="H1201">
        <v>3.12</v>
      </c>
      <c r="I1201">
        <v>6</v>
      </c>
    </row>
    <row r="1202" spans="4:9">
      <c r="D1202" t="str">
        <f>I1202&amp;" "&amp;G1202&amp;" boxes at €"&amp;TEXT(H1202,"0.00")</f>
        <v>2 Spinach boxes at €6.36</v>
      </c>
      <c r="E1202" s="3">
        <v>44625</v>
      </c>
      <c r="F1202" t="s">
        <v>14</v>
      </c>
      <c r="G1202" t="s">
        <v>21</v>
      </c>
      <c r="H1202">
        <v>6.36</v>
      </c>
      <c r="I1202">
        <v>2</v>
      </c>
    </row>
    <row r="1203" spans="4:9">
      <c r="D1203" t="str">
        <f>I1203&amp;" "&amp;G1203&amp;" boxes at €"&amp;TEXT(H1203,"0.00")</f>
        <v>7 Braeburn Apples boxes at €4.95</v>
      </c>
      <c r="E1203" s="3">
        <v>44625</v>
      </c>
      <c r="F1203" t="s">
        <v>43</v>
      </c>
      <c r="G1203" t="s">
        <v>20</v>
      </c>
      <c r="H1203">
        <v>4.95</v>
      </c>
      <c r="I1203">
        <v>7</v>
      </c>
    </row>
    <row r="1204" spans="4:9">
      <c r="D1204" t="str">
        <f>I1204&amp;" "&amp;G1204&amp;" boxes at €"&amp;TEXT(H1204,"0.00")</f>
        <v>4 Brocolli boxes at €4.92</v>
      </c>
      <c r="E1204" s="3">
        <v>44625</v>
      </c>
      <c r="F1204" t="s">
        <v>43</v>
      </c>
      <c r="G1204" t="s">
        <v>47</v>
      </c>
      <c r="H1204">
        <v>4.92</v>
      </c>
      <c r="I1204">
        <v>4</v>
      </c>
    </row>
    <row r="1205" spans="4:9">
      <c r="D1205" t="str">
        <f>I1205&amp;" "&amp;G1205&amp;" boxes at €"&amp;TEXT(H1205,"0.00")</f>
        <v>5 Yellow Pepper boxes at €5.58</v>
      </c>
      <c r="E1205" s="3">
        <v>44625</v>
      </c>
      <c r="F1205" t="s">
        <v>19</v>
      </c>
      <c r="G1205" t="s">
        <v>23</v>
      </c>
      <c r="H1205">
        <v>5.58</v>
      </c>
      <c r="I1205">
        <v>5</v>
      </c>
    </row>
    <row r="1206" spans="4:9">
      <c r="D1206" t="str">
        <f>I1206&amp;" "&amp;G1206&amp;" boxes at €"&amp;TEXT(H1206,"0.00")</f>
        <v>2 Red Pepper boxes at €6.30</v>
      </c>
      <c r="E1206" s="3">
        <v>44625</v>
      </c>
      <c r="F1206" t="s">
        <v>19</v>
      </c>
      <c r="G1206" t="s">
        <v>25</v>
      </c>
      <c r="H1206">
        <v>6.3</v>
      </c>
      <c r="I1206">
        <v>2</v>
      </c>
    </row>
    <row r="1207" spans="4:9">
      <c r="D1207" t="str">
        <f>I1207&amp;" "&amp;G1207&amp;" boxes at €"&amp;TEXT(H1207,"0.00")</f>
        <v>7 Bananas boxes at €6.79</v>
      </c>
      <c r="E1207" s="3">
        <v>44625</v>
      </c>
      <c r="F1207" t="s">
        <v>19</v>
      </c>
      <c r="G1207" t="s">
        <v>38</v>
      </c>
      <c r="H1207">
        <v>6.79</v>
      </c>
      <c r="I1207">
        <v>7</v>
      </c>
    </row>
    <row r="1208" spans="4:9">
      <c r="D1208" t="str">
        <f>I1208&amp;" "&amp;G1208&amp;" boxes at €"&amp;TEXT(H1208,"0.00")</f>
        <v>2 Brussel Sprouts boxes at €3.68</v>
      </c>
      <c r="E1208" s="3">
        <v>44625</v>
      </c>
      <c r="F1208" t="s">
        <v>19</v>
      </c>
      <c r="G1208" t="s">
        <v>53</v>
      </c>
      <c r="H1208">
        <v>3.68</v>
      </c>
      <c r="I1208">
        <v>2</v>
      </c>
    </row>
    <row r="1209" spans="4:9">
      <c r="D1209" t="str">
        <f>I1209&amp;" "&amp;G1209&amp;" boxes at €"&amp;TEXT(H1209,"0.00")</f>
        <v>8 Cara Potatoes boxes at €4.68</v>
      </c>
      <c r="E1209" s="3">
        <v>44625</v>
      </c>
      <c r="F1209" t="s">
        <v>19</v>
      </c>
      <c r="G1209" t="s">
        <v>46</v>
      </c>
      <c r="H1209">
        <v>4.68</v>
      </c>
      <c r="I1209">
        <v>8</v>
      </c>
    </row>
    <row r="1210" spans="4:9">
      <c r="D1210" t="str">
        <f>I1210&amp;" "&amp;G1210&amp;" boxes at €"&amp;TEXT(H1210,"0.00")</f>
        <v>3 Beetroot boxes at €4.80</v>
      </c>
      <c r="E1210" s="3">
        <v>44625</v>
      </c>
      <c r="F1210" t="s">
        <v>26</v>
      </c>
      <c r="G1210" t="s">
        <v>10</v>
      </c>
      <c r="H1210">
        <v>4.8</v>
      </c>
      <c r="I1210">
        <v>3</v>
      </c>
    </row>
    <row r="1211" spans="4:9">
      <c r="D1211" t="str">
        <f>I1211&amp;" "&amp;G1211&amp;" boxes at €"&amp;TEXT(H1211,"0.00")</f>
        <v>8 Braeburn Apples boxes at €4.25</v>
      </c>
      <c r="E1211" s="3">
        <v>44625</v>
      </c>
      <c r="F1211" t="s">
        <v>37</v>
      </c>
      <c r="G1211" t="s">
        <v>20</v>
      </c>
      <c r="H1211">
        <v>4.25</v>
      </c>
      <c r="I1211">
        <v>8</v>
      </c>
    </row>
    <row r="1212" spans="4:9">
      <c r="D1212" t="str">
        <f>I1212&amp;" "&amp;G1212&amp;" boxes at €"&amp;TEXT(H1212,"0.00")</f>
        <v>5 Parsnips boxes at €2.76</v>
      </c>
      <c r="E1212" s="3">
        <v>44625</v>
      </c>
      <c r="F1212" t="s">
        <v>37</v>
      </c>
      <c r="G1212" t="s">
        <v>13</v>
      </c>
      <c r="H1212">
        <v>2.76</v>
      </c>
      <c r="I1212">
        <v>5</v>
      </c>
    </row>
    <row r="1213" spans="4:9">
      <c r="D1213" t="str">
        <f>I1213&amp;" "&amp;G1213&amp;" boxes at €"&amp;TEXT(H1213,"0.00")</f>
        <v>3 Satsuma boxes at €6.24</v>
      </c>
      <c r="E1213" s="3">
        <v>44625</v>
      </c>
      <c r="F1213" t="s">
        <v>24</v>
      </c>
      <c r="G1213" t="s">
        <v>32</v>
      </c>
      <c r="H1213">
        <v>6.24</v>
      </c>
      <c r="I1213">
        <v>3</v>
      </c>
    </row>
    <row r="1214" spans="4:9">
      <c r="D1214" t="str">
        <f>I1214&amp;" "&amp;G1214&amp;" boxes at €"&amp;TEXT(H1214,"0.00")</f>
        <v>3 Beetroot boxes at €4.45</v>
      </c>
      <c r="E1214" s="3">
        <v>44625</v>
      </c>
      <c r="F1214" t="s">
        <v>24</v>
      </c>
      <c r="G1214" t="s">
        <v>10</v>
      </c>
      <c r="H1214">
        <v>4.45</v>
      </c>
      <c r="I1214">
        <v>3</v>
      </c>
    </row>
    <row r="1215" spans="4:9">
      <c r="D1215" t="str">
        <f>I1215&amp;" "&amp;G1215&amp;" boxes at €"&amp;TEXT(H1215,"0.00")</f>
        <v>4 Red Pepper boxes at €6.42</v>
      </c>
      <c r="E1215" s="3">
        <v>44625</v>
      </c>
      <c r="F1215" t="s">
        <v>15</v>
      </c>
      <c r="G1215" t="s">
        <v>25</v>
      </c>
      <c r="H1215">
        <v>6.42</v>
      </c>
      <c r="I1215">
        <v>4</v>
      </c>
    </row>
    <row r="1216" spans="4:9">
      <c r="D1216" t="str">
        <f>I1216&amp;" "&amp;G1216&amp;" boxes at €"&amp;TEXT(H1216,"0.00")</f>
        <v>1 Strawberries boxes at €6.02</v>
      </c>
      <c r="E1216" s="3">
        <v>44625</v>
      </c>
      <c r="F1216" t="s">
        <v>33</v>
      </c>
      <c r="G1216" t="s">
        <v>55</v>
      </c>
      <c r="H1216">
        <v>6.02</v>
      </c>
      <c r="I1216">
        <v>1</v>
      </c>
    </row>
    <row r="1217" spans="4:9">
      <c r="D1217" t="str">
        <f>I1217&amp;" "&amp;G1217&amp;" boxes at €"&amp;TEXT(H1217,"0.00")</f>
        <v>3 Celery Heads boxes at €7.42</v>
      </c>
      <c r="E1217" s="3">
        <v>44626</v>
      </c>
      <c r="F1217" t="s">
        <v>40</v>
      </c>
      <c r="G1217" t="s">
        <v>45</v>
      </c>
      <c r="H1217">
        <v>7.42</v>
      </c>
      <c r="I1217">
        <v>3</v>
      </c>
    </row>
    <row r="1218" spans="4:9">
      <c r="D1218" t="str">
        <f>I1218&amp;" "&amp;G1218&amp;" boxes at €"&amp;TEXT(H1218,"0.00")</f>
        <v>2 Bananas boxes at €7.21</v>
      </c>
      <c r="E1218" s="3">
        <v>44626</v>
      </c>
      <c r="F1218" t="s">
        <v>40</v>
      </c>
      <c r="G1218" t="s">
        <v>38</v>
      </c>
      <c r="H1218">
        <v>7.21</v>
      </c>
      <c r="I1218">
        <v>2</v>
      </c>
    </row>
    <row r="1219" spans="4:9">
      <c r="D1219" t="str">
        <f>I1219&amp;" "&amp;G1219&amp;" boxes at €"&amp;TEXT(H1219,"0.00")</f>
        <v>2 Beetroot boxes at €4.30</v>
      </c>
      <c r="E1219" s="3">
        <v>44626</v>
      </c>
      <c r="F1219" t="s">
        <v>40</v>
      </c>
      <c r="G1219" t="s">
        <v>10</v>
      </c>
      <c r="H1219">
        <v>4.3</v>
      </c>
      <c r="I1219">
        <v>2</v>
      </c>
    </row>
    <row r="1220" spans="4:9">
      <c r="D1220" t="str">
        <f>I1220&amp;" "&amp;G1220&amp;" boxes at €"&amp;TEXT(H1220,"0.00")</f>
        <v>10 Carrots boxes at €2.67</v>
      </c>
      <c r="E1220" s="3">
        <v>44626</v>
      </c>
      <c r="F1220" t="s">
        <v>9</v>
      </c>
      <c r="G1220" t="s">
        <v>44</v>
      </c>
      <c r="H1220">
        <v>2.67</v>
      </c>
      <c r="I1220">
        <v>10</v>
      </c>
    </row>
    <row r="1221" spans="4:9">
      <c r="D1221" t="str">
        <f>I1221&amp;" "&amp;G1221&amp;" boxes at €"&amp;TEXT(H1221,"0.00")</f>
        <v>5 Green Pepper boxes at €5.40</v>
      </c>
      <c r="E1221" s="3">
        <v>44626</v>
      </c>
      <c r="F1221" t="s">
        <v>9</v>
      </c>
      <c r="G1221" t="s">
        <v>54</v>
      </c>
      <c r="H1221">
        <v>5.4</v>
      </c>
      <c r="I1221">
        <v>5</v>
      </c>
    </row>
    <row r="1222" spans="4:9">
      <c r="D1222" t="str">
        <f>I1222&amp;" "&amp;G1222&amp;" boxes at €"&amp;TEXT(H1222,"0.00")</f>
        <v>1 Clementine boxes at €6.23</v>
      </c>
      <c r="E1222" s="3">
        <v>44626</v>
      </c>
      <c r="F1222" t="s">
        <v>12</v>
      </c>
      <c r="G1222" t="s">
        <v>50</v>
      </c>
      <c r="H1222">
        <v>6.23</v>
      </c>
      <c r="I1222">
        <v>1</v>
      </c>
    </row>
    <row r="1223" spans="4:9">
      <c r="D1223" t="str">
        <f>I1223&amp;" "&amp;G1223&amp;" boxes at €"&amp;TEXT(H1223,"0.00")</f>
        <v>1 Oranges boxes at €6.18</v>
      </c>
      <c r="E1223" s="3">
        <v>44626</v>
      </c>
      <c r="F1223" t="s">
        <v>12</v>
      </c>
      <c r="G1223" t="s">
        <v>16</v>
      </c>
      <c r="H1223">
        <v>6.18</v>
      </c>
      <c r="I1223">
        <v>1</v>
      </c>
    </row>
    <row r="1224" spans="4:9">
      <c r="D1224" t="str">
        <f>I1224&amp;" "&amp;G1224&amp;" boxes at €"&amp;TEXT(H1224,"0.00")</f>
        <v>1 Oranges boxes at €5.78</v>
      </c>
      <c r="E1224" s="3">
        <v>44626</v>
      </c>
      <c r="F1224" t="s">
        <v>12</v>
      </c>
      <c r="G1224" t="s">
        <v>16</v>
      </c>
      <c r="H1224">
        <v>5.78</v>
      </c>
      <c r="I1224">
        <v>1</v>
      </c>
    </row>
    <row r="1225" spans="4:9">
      <c r="D1225" t="str">
        <f>I1225&amp;" "&amp;G1225&amp;" boxes at €"&amp;TEXT(H1225,"0.00")</f>
        <v>5 Carrots boxes at €2.67</v>
      </c>
      <c r="E1225" s="3">
        <v>44626</v>
      </c>
      <c r="F1225" t="s">
        <v>35</v>
      </c>
      <c r="G1225" t="s">
        <v>44</v>
      </c>
      <c r="H1225">
        <v>2.67</v>
      </c>
      <c r="I1225">
        <v>5</v>
      </c>
    </row>
    <row r="1226" spans="4:9">
      <c r="D1226" t="str">
        <f>I1226&amp;" "&amp;G1226&amp;" boxes at €"&amp;TEXT(H1226,"0.00")</f>
        <v>4 Bananas boxes at €7.70</v>
      </c>
      <c r="E1226" s="3">
        <v>44626</v>
      </c>
      <c r="F1226" t="s">
        <v>35</v>
      </c>
      <c r="G1226" t="s">
        <v>38</v>
      </c>
      <c r="H1226">
        <v>7.7</v>
      </c>
      <c r="I1226">
        <v>4</v>
      </c>
    </row>
    <row r="1227" spans="4:9">
      <c r="D1227" t="str">
        <f>I1227&amp;" "&amp;G1227&amp;" boxes at €"&amp;TEXT(H1227,"0.00")</f>
        <v>4 Celery Heads boxes at €7.58</v>
      </c>
      <c r="E1227" s="3">
        <v>44626</v>
      </c>
      <c r="F1227" t="s">
        <v>17</v>
      </c>
      <c r="G1227" t="s">
        <v>45</v>
      </c>
      <c r="H1227">
        <v>7.58</v>
      </c>
      <c r="I1227">
        <v>4</v>
      </c>
    </row>
    <row r="1228" spans="4:9">
      <c r="D1228" t="str">
        <f>I1228&amp;" "&amp;G1228&amp;" boxes at €"&amp;TEXT(H1228,"0.00")</f>
        <v>1 Merton Pride Pears boxes at €4.45</v>
      </c>
      <c r="E1228" s="3">
        <v>44626</v>
      </c>
      <c r="F1228" t="s">
        <v>17</v>
      </c>
      <c r="G1228" t="s">
        <v>34</v>
      </c>
      <c r="H1228">
        <v>4.45</v>
      </c>
      <c r="I1228">
        <v>1</v>
      </c>
    </row>
    <row r="1229" spans="4:9">
      <c r="D1229" t="str">
        <f>I1229&amp;" "&amp;G1229&amp;" boxes at €"&amp;TEXT(H1229,"0.00")</f>
        <v>7 Cucumbers boxes at €8.72</v>
      </c>
      <c r="E1229" s="3">
        <v>44626</v>
      </c>
      <c r="F1229" t="s">
        <v>17</v>
      </c>
      <c r="G1229" t="s">
        <v>51</v>
      </c>
      <c r="H1229">
        <v>8.7200000000000006</v>
      </c>
      <c r="I1229">
        <v>7</v>
      </c>
    </row>
    <row r="1230" spans="4:9">
      <c r="D1230" t="str">
        <f>I1230&amp;" "&amp;G1230&amp;" boxes at €"&amp;TEXT(H1230,"0.00")</f>
        <v>4 Kumquat boxes at €8.91</v>
      </c>
      <c r="E1230" s="3">
        <v>44626</v>
      </c>
      <c r="F1230" t="s">
        <v>14</v>
      </c>
      <c r="G1230" t="s">
        <v>42</v>
      </c>
      <c r="H1230">
        <v>8.91</v>
      </c>
      <c r="I1230">
        <v>4</v>
      </c>
    </row>
    <row r="1231" spans="4:9">
      <c r="D1231" t="str">
        <f>I1231&amp;" "&amp;G1231&amp;" boxes at €"&amp;TEXT(H1231,"0.00")</f>
        <v>4 Satsuma boxes at €5.26</v>
      </c>
      <c r="E1231" s="3">
        <v>44626</v>
      </c>
      <c r="F1231" t="s">
        <v>43</v>
      </c>
      <c r="G1231" t="s">
        <v>32</v>
      </c>
      <c r="H1231">
        <v>5.26</v>
      </c>
      <c r="I1231">
        <v>4</v>
      </c>
    </row>
    <row r="1232" spans="4:9">
      <c r="D1232" t="str">
        <f>I1232&amp;" "&amp;G1232&amp;" boxes at €"&amp;TEXT(H1232,"0.00")</f>
        <v>1 Conference Pears boxes at €4.20</v>
      </c>
      <c r="E1232" s="3">
        <v>44626</v>
      </c>
      <c r="F1232" t="s">
        <v>19</v>
      </c>
      <c r="G1232" t="s">
        <v>49</v>
      </c>
      <c r="H1232">
        <v>4.2</v>
      </c>
      <c r="I1232">
        <v>1</v>
      </c>
    </row>
    <row r="1233" spans="4:9">
      <c r="D1233" t="str">
        <f>I1233&amp;" "&amp;G1233&amp;" boxes at €"&amp;TEXT(H1233,"0.00")</f>
        <v>7 Salad Tomatoes boxes at €7.05</v>
      </c>
      <c r="E1233" s="3">
        <v>44626</v>
      </c>
      <c r="F1233" t="s">
        <v>26</v>
      </c>
      <c r="G1233" t="s">
        <v>36</v>
      </c>
      <c r="H1233">
        <v>7.05</v>
      </c>
      <c r="I1233">
        <v>7</v>
      </c>
    </row>
    <row r="1234" spans="4:9">
      <c r="D1234" t="str">
        <f>I1234&amp;" "&amp;G1234&amp;" boxes at €"&amp;TEXT(H1234,"0.00")</f>
        <v>5 Salad Tomatoes boxes at €7.72</v>
      </c>
      <c r="E1234" s="3">
        <v>44626</v>
      </c>
      <c r="F1234" t="s">
        <v>26</v>
      </c>
      <c r="G1234" t="s">
        <v>36</v>
      </c>
      <c r="H1234">
        <v>7.72</v>
      </c>
      <c r="I1234">
        <v>5</v>
      </c>
    </row>
    <row r="1235" spans="4:9">
      <c r="D1235" t="str">
        <f>I1235&amp;" "&amp;G1235&amp;" boxes at €"&amp;TEXT(H1235,"0.00")</f>
        <v>2 Brussel Sprouts boxes at €3.68</v>
      </c>
      <c r="E1235" s="3">
        <v>44626</v>
      </c>
      <c r="F1235" t="s">
        <v>37</v>
      </c>
      <c r="G1235" t="s">
        <v>53</v>
      </c>
      <c r="H1235">
        <v>3.68</v>
      </c>
      <c r="I1235">
        <v>2</v>
      </c>
    </row>
    <row r="1236" spans="4:9">
      <c r="D1236" t="str">
        <f>I1236&amp;" "&amp;G1236&amp;" boxes at €"&amp;TEXT(H1236,"0.00")</f>
        <v>2 Merton Pride Pears boxes at €4.15</v>
      </c>
      <c r="E1236" s="3">
        <v>44626</v>
      </c>
      <c r="F1236" t="s">
        <v>37</v>
      </c>
      <c r="G1236" t="s">
        <v>34</v>
      </c>
      <c r="H1236">
        <v>4.1500000000000004</v>
      </c>
      <c r="I1236">
        <v>2</v>
      </c>
    </row>
    <row r="1237" spans="4:9">
      <c r="D1237" t="str">
        <f>I1237&amp;" "&amp;G1237&amp;" boxes at €"&amp;TEXT(H1237,"0.00")</f>
        <v>7 Braeburn Apples boxes at €5.15</v>
      </c>
      <c r="E1237" s="3">
        <v>44626</v>
      </c>
      <c r="F1237" t="s">
        <v>37</v>
      </c>
      <c r="G1237" t="s">
        <v>20</v>
      </c>
      <c r="H1237">
        <v>5.15</v>
      </c>
      <c r="I1237">
        <v>7</v>
      </c>
    </row>
    <row r="1238" spans="4:9">
      <c r="D1238" t="str">
        <f>I1238&amp;" "&amp;G1238&amp;" boxes at €"&amp;TEXT(H1238,"0.00")</f>
        <v>2 Raspberries boxes at €8.00</v>
      </c>
      <c r="E1238" s="3">
        <v>44626</v>
      </c>
      <c r="F1238" t="s">
        <v>37</v>
      </c>
      <c r="G1238" t="s">
        <v>29</v>
      </c>
      <c r="H1238">
        <v>8</v>
      </c>
      <c r="I1238">
        <v>2</v>
      </c>
    </row>
    <row r="1239" spans="4:9">
      <c r="D1239" t="str">
        <f>I1239&amp;" "&amp;G1239&amp;" boxes at €"&amp;TEXT(H1239,"0.00")</f>
        <v>3 Satsuma boxes at €5.20</v>
      </c>
      <c r="E1239" s="3">
        <v>44626</v>
      </c>
      <c r="F1239" t="s">
        <v>24</v>
      </c>
      <c r="G1239" t="s">
        <v>32</v>
      </c>
      <c r="H1239">
        <v>5.2</v>
      </c>
      <c r="I1239">
        <v>3</v>
      </c>
    </row>
    <row r="1240" spans="4:9">
      <c r="D1240" t="str">
        <f>I1240&amp;" "&amp;G1240&amp;" boxes at €"&amp;TEXT(H1240,"0.00")</f>
        <v>1 Lime boxes at €5.40</v>
      </c>
      <c r="E1240" s="3">
        <v>44626</v>
      </c>
      <c r="F1240" t="s">
        <v>24</v>
      </c>
      <c r="G1240" t="s">
        <v>41</v>
      </c>
      <c r="H1240">
        <v>5.4</v>
      </c>
      <c r="I1240">
        <v>1</v>
      </c>
    </row>
    <row r="1241" spans="4:9">
      <c r="D1241" t="str">
        <f>I1241&amp;" "&amp;G1241&amp;" boxes at €"&amp;TEXT(H1241,"0.00")</f>
        <v>1 Lime boxes at €6.24</v>
      </c>
      <c r="E1241" s="3">
        <v>44626</v>
      </c>
      <c r="F1241" t="s">
        <v>15</v>
      </c>
      <c r="G1241" t="s">
        <v>41</v>
      </c>
      <c r="H1241">
        <v>6.24</v>
      </c>
      <c r="I1241">
        <v>1</v>
      </c>
    </row>
    <row r="1242" spans="4:9">
      <c r="D1242" t="str">
        <f>I1242&amp;" "&amp;G1242&amp;" boxes at €"&amp;TEXT(H1242,"0.00")</f>
        <v>3 Sweet Potatoes boxes at €4.04</v>
      </c>
      <c r="E1242" s="3">
        <v>44626</v>
      </c>
      <c r="F1242" t="s">
        <v>15</v>
      </c>
      <c r="G1242" t="s">
        <v>48</v>
      </c>
      <c r="H1242">
        <v>4.04</v>
      </c>
      <c r="I1242">
        <v>3</v>
      </c>
    </row>
    <row r="1243" spans="4:9">
      <c r="D1243" t="str">
        <f>I1243&amp;" "&amp;G1243&amp;" boxes at €"&amp;TEXT(H1243,"0.00")</f>
        <v>2 Satsuma boxes at €5.26</v>
      </c>
      <c r="E1243" s="3">
        <v>44626</v>
      </c>
      <c r="F1243" t="s">
        <v>33</v>
      </c>
      <c r="G1243" t="s">
        <v>32</v>
      </c>
      <c r="H1243">
        <v>5.26</v>
      </c>
      <c r="I1243">
        <v>2</v>
      </c>
    </row>
    <row r="1244" spans="4:9">
      <c r="D1244" t="str">
        <f>I1244&amp;" "&amp;G1244&amp;" boxes at €"&amp;TEXT(H1244,"0.00")</f>
        <v>1 Lime boxes at €5.88</v>
      </c>
      <c r="E1244" s="3">
        <v>44627</v>
      </c>
      <c r="F1244" t="s">
        <v>40</v>
      </c>
      <c r="G1244" t="s">
        <v>41</v>
      </c>
      <c r="H1244">
        <v>5.88</v>
      </c>
      <c r="I1244">
        <v>1</v>
      </c>
    </row>
    <row r="1245" spans="4:9">
      <c r="D1245" t="str">
        <f>I1245&amp;" "&amp;G1245&amp;" boxes at €"&amp;TEXT(H1245,"0.00")</f>
        <v>4 Clementine boxes at €6.37</v>
      </c>
      <c r="E1245" s="3">
        <v>44627</v>
      </c>
      <c r="F1245" t="s">
        <v>9</v>
      </c>
      <c r="G1245" t="s">
        <v>50</v>
      </c>
      <c r="H1245">
        <v>6.37</v>
      </c>
      <c r="I1245">
        <v>4</v>
      </c>
    </row>
    <row r="1246" spans="4:9">
      <c r="D1246" t="str">
        <f>I1246&amp;" "&amp;G1246&amp;" boxes at €"&amp;TEXT(H1246,"0.00")</f>
        <v>4 Cucumbers boxes at €6.80</v>
      </c>
      <c r="E1246" s="3">
        <v>44627</v>
      </c>
      <c r="F1246" t="s">
        <v>9</v>
      </c>
      <c r="G1246" t="s">
        <v>51</v>
      </c>
      <c r="H1246">
        <v>6.8</v>
      </c>
      <c r="I1246">
        <v>4</v>
      </c>
    </row>
    <row r="1247" spans="4:9">
      <c r="D1247" t="str">
        <f>I1247&amp;" "&amp;G1247&amp;" boxes at €"&amp;TEXT(H1247,"0.00")</f>
        <v>1 Yellow Pepper boxes at €5.58</v>
      </c>
      <c r="E1247" s="3">
        <v>44627</v>
      </c>
      <c r="F1247" t="s">
        <v>12</v>
      </c>
      <c r="G1247" t="s">
        <v>23</v>
      </c>
      <c r="H1247">
        <v>5.58</v>
      </c>
      <c r="I1247">
        <v>1</v>
      </c>
    </row>
    <row r="1248" spans="4:9">
      <c r="D1248" t="str">
        <f>I1248&amp;" "&amp;G1248&amp;" boxes at €"&amp;TEXT(H1248,"0.00")</f>
        <v>1 Kumquat boxes at €8.64</v>
      </c>
      <c r="E1248" s="3">
        <v>44627</v>
      </c>
      <c r="F1248" t="s">
        <v>35</v>
      </c>
      <c r="G1248" t="s">
        <v>42</v>
      </c>
      <c r="H1248">
        <v>8.64</v>
      </c>
      <c r="I1248">
        <v>1</v>
      </c>
    </row>
    <row r="1249" spans="4:9">
      <c r="D1249" t="str">
        <f>I1249&amp;" "&amp;G1249&amp;" boxes at €"&amp;TEXT(H1249,"0.00")</f>
        <v>7 Salad Tomatoes boxes at €6.52</v>
      </c>
      <c r="E1249" s="3">
        <v>44627</v>
      </c>
      <c r="F1249" t="s">
        <v>17</v>
      </c>
      <c r="G1249" t="s">
        <v>36</v>
      </c>
      <c r="H1249">
        <v>6.52</v>
      </c>
      <c r="I1249">
        <v>7</v>
      </c>
    </row>
    <row r="1250" spans="4:9">
      <c r="D1250" t="str">
        <f>I1250&amp;" "&amp;G1250&amp;" boxes at €"&amp;TEXT(H1250,"0.00")</f>
        <v>8 Turnip boxes at €4.50</v>
      </c>
      <c r="E1250" s="3">
        <v>44627</v>
      </c>
      <c r="F1250" t="s">
        <v>14</v>
      </c>
      <c r="G1250" t="s">
        <v>22</v>
      </c>
      <c r="H1250">
        <v>4.5</v>
      </c>
      <c r="I1250">
        <v>8</v>
      </c>
    </row>
    <row r="1251" spans="4:9">
      <c r="D1251" t="str">
        <f>I1251&amp;" "&amp;G1251&amp;" boxes at €"&amp;TEXT(H1251,"0.00")</f>
        <v>7 Bananas boxes at €7.00</v>
      </c>
      <c r="E1251" s="3">
        <v>44627</v>
      </c>
      <c r="F1251" t="s">
        <v>14</v>
      </c>
      <c r="G1251" t="s">
        <v>38</v>
      </c>
      <c r="H1251">
        <v>7</v>
      </c>
      <c r="I1251">
        <v>7</v>
      </c>
    </row>
    <row r="1252" spans="4:9">
      <c r="D1252" t="str">
        <f>I1252&amp;" "&amp;G1252&amp;" boxes at €"&amp;TEXT(H1252,"0.00")</f>
        <v>8 Oranges boxes at €6.82</v>
      </c>
      <c r="E1252" s="3">
        <v>44627</v>
      </c>
      <c r="F1252" t="s">
        <v>14</v>
      </c>
      <c r="G1252" t="s">
        <v>16</v>
      </c>
      <c r="H1252">
        <v>6.82</v>
      </c>
      <c r="I1252">
        <v>8</v>
      </c>
    </row>
    <row r="1253" spans="4:9">
      <c r="D1253" t="str">
        <f>I1253&amp;" "&amp;G1253&amp;" boxes at €"&amp;TEXT(H1253,"0.00")</f>
        <v>4 Sweet Potatoes boxes at €3.32</v>
      </c>
      <c r="E1253" s="3">
        <v>44627</v>
      </c>
      <c r="F1253" t="s">
        <v>43</v>
      </c>
      <c r="G1253" t="s">
        <v>48</v>
      </c>
      <c r="H1253">
        <v>3.32</v>
      </c>
      <c r="I1253">
        <v>4</v>
      </c>
    </row>
    <row r="1254" spans="4:9">
      <c r="D1254" t="str">
        <f>I1254&amp;" "&amp;G1254&amp;" boxes at €"&amp;TEXT(H1254,"0.00")</f>
        <v>2 Spinach boxes at €5.22</v>
      </c>
      <c r="E1254" s="3">
        <v>44627</v>
      </c>
      <c r="F1254" t="s">
        <v>19</v>
      </c>
      <c r="G1254" t="s">
        <v>21</v>
      </c>
      <c r="H1254">
        <v>5.22</v>
      </c>
      <c r="I1254">
        <v>2</v>
      </c>
    </row>
    <row r="1255" spans="4:9">
      <c r="D1255" t="str">
        <f>I1255&amp;" "&amp;G1255&amp;" boxes at €"&amp;TEXT(H1255,"0.00")</f>
        <v>5 Cucumbers boxes at €7.20</v>
      </c>
      <c r="E1255" s="3">
        <v>44627</v>
      </c>
      <c r="F1255" t="s">
        <v>19</v>
      </c>
      <c r="G1255" t="s">
        <v>51</v>
      </c>
      <c r="H1255">
        <v>7.2</v>
      </c>
      <c r="I1255">
        <v>5</v>
      </c>
    </row>
    <row r="1256" spans="4:9">
      <c r="D1256" t="str">
        <f>I1256&amp;" "&amp;G1256&amp;" boxes at €"&amp;TEXT(H1256,"0.00")</f>
        <v>5 Swede boxes at €3.40</v>
      </c>
      <c r="E1256" s="3">
        <v>44627</v>
      </c>
      <c r="F1256" t="s">
        <v>37</v>
      </c>
      <c r="G1256" t="s">
        <v>30</v>
      </c>
      <c r="H1256">
        <v>3.4</v>
      </c>
      <c r="I1256">
        <v>5</v>
      </c>
    </row>
    <row r="1257" spans="4:9">
      <c r="D1257" t="str">
        <f>I1257&amp;" "&amp;G1257&amp;" boxes at €"&amp;TEXT(H1257,"0.00")</f>
        <v>9 Swede boxes at €4.40</v>
      </c>
      <c r="E1257" s="3">
        <v>44627</v>
      </c>
      <c r="F1257" t="s">
        <v>37</v>
      </c>
      <c r="G1257" t="s">
        <v>30</v>
      </c>
      <c r="H1257">
        <v>4.4000000000000004</v>
      </c>
      <c r="I1257">
        <v>9</v>
      </c>
    </row>
    <row r="1258" spans="4:9">
      <c r="D1258" t="str">
        <f>I1258&amp;" "&amp;G1258&amp;" boxes at €"&amp;TEXT(H1258,"0.00")</f>
        <v>5 Cherry Tomatoes boxes at €5.57</v>
      </c>
      <c r="E1258" s="3">
        <v>44627</v>
      </c>
      <c r="F1258" t="s">
        <v>37</v>
      </c>
      <c r="G1258" t="s">
        <v>39</v>
      </c>
      <c r="H1258">
        <v>5.57</v>
      </c>
      <c r="I1258">
        <v>5</v>
      </c>
    </row>
    <row r="1259" spans="4:9">
      <c r="D1259" t="str">
        <f>I1259&amp;" "&amp;G1259&amp;" boxes at €"&amp;TEXT(H1259,"0.00")</f>
        <v>3 Sweet Potatoes boxes at €3.96</v>
      </c>
      <c r="E1259" s="3">
        <v>44627</v>
      </c>
      <c r="F1259" t="s">
        <v>15</v>
      </c>
      <c r="G1259" t="s">
        <v>48</v>
      </c>
      <c r="H1259">
        <v>3.96</v>
      </c>
      <c r="I1259">
        <v>3</v>
      </c>
    </row>
    <row r="1260" spans="4:9">
      <c r="D1260" t="str">
        <f>I1260&amp;" "&amp;G1260&amp;" boxes at €"&amp;TEXT(H1260,"0.00")</f>
        <v>1 Raspberries boxes at €8.56</v>
      </c>
      <c r="E1260" s="3">
        <v>44627</v>
      </c>
      <c r="F1260" t="s">
        <v>33</v>
      </c>
      <c r="G1260" t="s">
        <v>29</v>
      </c>
      <c r="H1260">
        <v>8.56</v>
      </c>
      <c r="I1260">
        <v>1</v>
      </c>
    </row>
    <row r="1261" spans="4:9">
      <c r="D1261" t="str">
        <f>I1261&amp;" "&amp;G1261&amp;" boxes at €"&amp;TEXT(H1261,"0.00")</f>
        <v>5 Bramley Apples boxes at €5.50</v>
      </c>
      <c r="E1261" s="3">
        <v>44628</v>
      </c>
      <c r="F1261" t="s">
        <v>40</v>
      </c>
      <c r="G1261" t="s">
        <v>27</v>
      </c>
      <c r="H1261">
        <v>5.5</v>
      </c>
      <c r="I1261">
        <v>5</v>
      </c>
    </row>
    <row r="1262" spans="4:9">
      <c r="D1262" t="str">
        <f>I1262&amp;" "&amp;G1262&amp;" boxes at €"&amp;TEXT(H1262,"0.00")</f>
        <v>4 Salad Tomatoes boxes at €7.20</v>
      </c>
      <c r="E1262" s="3">
        <v>44628</v>
      </c>
      <c r="F1262" t="s">
        <v>40</v>
      </c>
      <c r="G1262" t="s">
        <v>36</v>
      </c>
      <c r="H1262">
        <v>7.2</v>
      </c>
      <c r="I1262">
        <v>4</v>
      </c>
    </row>
    <row r="1263" spans="4:9">
      <c r="D1263" t="str">
        <f>I1263&amp;" "&amp;G1263&amp;" boxes at €"&amp;TEXT(H1263,"0.00")</f>
        <v>6 Sweet Potatoes boxes at €3.48</v>
      </c>
      <c r="E1263" s="3">
        <v>44628</v>
      </c>
      <c r="F1263" t="s">
        <v>9</v>
      </c>
      <c r="G1263" t="s">
        <v>48</v>
      </c>
      <c r="H1263">
        <v>3.48</v>
      </c>
      <c r="I1263">
        <v>6</v>
      </c>
    </row>
    <row r="1264" spans="4:9">
      <c r="D1264" t="str">
        <f>I1264&amp;" "&amp;G1264&amp;" boxes at €"&amp;TEXT(H1264,"0.00")</f>
        <v>7 Maris Piper Potatoes boxes at €3.52</v>
      </c>
      <c r="E1264" s="3">
        <v>44628</v>
      </c>
      <c r="F1264" t="s">
        <v>9</v>
      </c>
      <c r="G1264" t="s">
        <v>52</v>
      </c>
      <c r="H1264">
        <v>3.52</v>
      </c>
      <c r="I1264">
        <v>7</v>
      </c>
    </row>
    <row r="1265" spans="4:9">
      <c r="D1265" t="str">
        <f>I1265&amp;" "&amp;G1265&amp;" boxes at €"&amp;TEXT(H1265,"0.00")</f>
        <v>2 Lemons boxes at €5.28</v>
      </c>
      <c r="E1265" s="3">
        <v>44628</v>
      </c>
      <c r="F1265" t="s">
        <v>9</v>
      </c>
      <c r="G1265" t="s">
        <v>28</v>
      </c>
      <c r="H1265">
        <v>5.28</v>
      </c>
      <c r="I1265">
        <v>2</v>
      </c>
    </row>
    <row r="1266" spans="4:9">
      <c r="D1266" t="str">
        <f>I1266&amp;" "&amp;G1266&amp;" boxes at €"&amp;TEXT(H1266,"0.00")</f>
        <v>9 Cara Potatoes boxes at €4.54</v>
      </c>
      <c r="E1266" s="3">
        <v>44628</v>
      </c>
      <c r="F1266" t="s">
        <v>9</v>
      </c>
      <c r="G1266" t="s">
        <v>46</v>
      </c>
      <c r="H1266">
        <v>4.54</v>
      </c>
      <c r="I1266">
        <v>9</v>
      </c>
    </row>
    <row r="1267" spans="4:9">
      <c r="D1267" t="str">
        <f>I1267&amp;" "&amp;G1267&amp;" boxes at €"&amp;TEXT(H1267,"0.00")</f>
        <v>4 Satsuma boxes at €6.56</v>
      </c>
      <c r="E1267" s="3">
        <v>44628</v>
      </c>
      <c r="F1267" t="s">
        <v>9</v>
      </c>
      <c r="G1267" t="s">
        <v>32</v>
      </c>
      <c r="H1267">
        <v>6.56</v>
      </c>
      <c r="I1267">
        <v>4</v>
      </c>
    </row>
    <row r="1268" spans="4:9">
      <c r="D1268" t="str">
        <f>I1268&amp;" "&amp;G1268&amp;" boxes at €"&amp;TEXT(H1268,"0.00")</f>
        <v>5 Clementine boxes at €5.74</v>
      </c>
      <c r="E1268" s="3">
        <v>44628</v>
      </c>
      <c r="F1268" t="s">
        <v>9</v>
      </c>
      <c r="G1268" t="s">
        <v>50</v>
      </c>
      <c r="H1268">
        <v>5.74</v>
      </c>
      <c r="I1268">
        <v>5</v>
      </c>
    </row>
    <row r="1269" spans="4:9">
      <c r="D1269" t="str">
        <f>I1269&amp;" "&amp;G1269&amp;" boxes at €"&amp;TEXT(H1269,"0.00")</f>
        <v>1 Maris Piper Potatoes boxes at €3.48</v>
      </c>
      <c r="E1269" s="3">
        <v>44628</v>
      </c>
      <c r="F1269" t="s">
        <v>12</v>
      </c>
      <c r="G1269" t="s">
        <v>52</v>
      </c>
      <c r="H1269">
        <v>3.48</v>
      </c>
      <c r="I1269">
        <v>1</v>
      </c>
    </row>
    <row r="1270" spans="4:9">
      <c r="D1270" t="str">
        <f>I1270&amp;" "&amp;G1270&amp;" boxes at €"&amp;TEXT(H1270,"0.00")</f>
        <v>3 Turnip boxes at €3.96</v>
      </c>
      <c r="E1270" s="3">
        <v>44628</v>
      </c>
      <c r="F1270" t="s">
        <v>35</v>
      </c>
      <c r="G1270" t="s">
        <v>22</v>
      </c>
      <c r="H1270">
        <v>3.96</v>
      </c>
      <c r="I1270">
        <v>3</v>
      </c>
    </row>
    <row r="1271" spans="4:9">
      <c r="D1271" t="str">
        <f>I1271&amp;" "&amp;G1271&amp;" boxes at €"&amp;TEXT(H1271,"0.00")</f>
        <v>3 Turnip boxes at €3.92</v>
      </c>
      <c r="E1271" s="3">
        <v>44628</v>
      </c>
      <c r="F1271" t="s">
        <v>35</v>
      </c>
      <c r="G1271" t="s">
        <v>22</v>
      </c>
      <c r="H1271">
        <v>3.92</v>
      </c>
      <c r="I1271">
        <v>3</v>
      </c>
    </row>
    <row r="1272" spans="4:9">
      <c r="D1272" t="str">
        <f>I1272&amp;" "&amp;G1272&amp;" boxes at €"&amp;TEXT(H1272,"0.00")</f>
        <v>9 Swede boxes at €4.40</v>
      </c>
      <c r="E1272" s="3">
        <v>44628</v>
      </c>
      <c r="F1272" t="s">
        <v>17</v>
      </c>
      <c r="G1272" t="s">
        <v>30</v>
      </c>
      <c r="H1272">
        <v>4.4000000000000004</v>
      </c>
      <c r="I1272">
        <v>9</v>
      </c>
    </row>
    <row r="1273" spans="4:9">
      <c r="D1273" t="str">
        <f>I1273&amp;" "&amp;G1273&amp;" boxes at €"&amp;TEXT(H1273,"0.00")</f>
        <v>7 Carrots boxes at €3.24</v>
      </c>
      <c r="E1273" s="3">
        <v>44628</v>
      </c>
      <c r="F1273" t="s">
        <v>43</v>
      </c>
      <c r="G1273" t="s">
        <v>44</v>
      </c>
      <c r="H1273">
        <v>3.24</v>
      </c>
      <c r="I1273">
        <v>7</v>
      </c>
    </row>
    <row r="1274" spans="4:9">
      <c r="D1274" t="str">
        <f>I1274&amp;" "&amp;G1274&amp;" boxes at €"&amp;TEXT(H1274,"0.00")</f>
        <v>2 Satsuma boxes at €7.02</v>
      </c>
      <c r="E1274" s="3">
        <v>44628</v>
      </c>
      <c r="F1274" t="s">
        <v>19</v>
      </c>
      <c r="G1274" t="s">
        <v>32</v>
      </c>
      <c r="H1274">
        <v>7.02</v>
      </c>
      <c r="I1274">
        <v>2</v>
      </c>
    </row>
    <row r="1275" spans="4:9">
      <c r="D1275" t="str">
        <f>I1275&amp;" "&amp;G1275&amp;" boxes at €"&amp;TEXT(H1275,"0.00")</f>
        <v>2 Strawberries boxes at €6.09</v>
      </c>
      <c r="E1275" s="3">
        <v>44628</v>
      </c>
      <c r="F1275" t="s">
        <v>19</v>
      </c>
      <c r="G1275" t="s">
        <v>55</v>
      </c>
      <c r="H1275">
        <v>6.09</v>
      </c>
      <c r="I1275">
        <v>2</v>
      </c>
    </row>
    <row r="1276" spans="4:9">
      <c r="D1276" t="str">
        <f>I1276&amp;" "&amp;G1276&amp;" boxes at €"&amp;TEXT(H1276,"0.00")</f>
        <v>10 Brocolli boxes at €6.18</v>
      </c>
      <c r="E1276" s="3">
        <v>44628</v>
      </c>
      <c r="F1276" t="s">
        <v>26</v>
      </c>
      <c r="G1276" t="s">
        <v>47</v>
      </c>
      <c r="H1276">
        <v>6.18</v>
      </c>
      <c r="I1276">
        <v>10</v>
      </c>
    </row>
    <row r="1277" spans="4:9">
      <c r="D1277" t="str">
        <f>I1277&amp;" "&amp;G1277&amp;" boxes at €"&amp;TEXT(H1277,"0.00")</f>
        <v>15 Cara Potatoes boxes at €4.64</v>
      </c>
      <c r="E1277" s="3">
        <v>44628</v>
      </c>
      <c r="F1277" t="s">
        <v>26</v>
      </c>
      <c r="G1277" t="s">
        <v>46</v>
      </c>
      <c r="H1277">
        <v>4.6399999999999997</v>
      </c>
      <c r="I1277">
        <v>15</v>
      </c>
    </row>
    <row r="1278" spans="4:9">
      <c r="D1278" t="str">
        <f>I1278&amp;" "&amp;G1278&amp;" boxes at €"&amp;TEXT(H1278,"0.00")</f>
        <v>3 Strawberries boxes at €6.65</v>
      </c>
      <c r="E1278" s="3">
        <v>44628</v>
      </c>
      <c r="F1278" t="s">
        <v>26</v>
      </c>
      <c r="G1278" t="s">
        <v>55</v>
      </c>
      <c r="H1278">
        <v>6.65</v>
      </c>
      <c r="I1278">
        <v>3</v>
      </c>
    </row>
    <row r="1279" spans="4:9">
      <c r="D1279" t="str">
        <f>I1279&amp;" "&amp;G1279&amp;" boxes at €"&amp;TEXT(H1279,"0.00")</f>
        <v>5 Red Pepper boxes at €6.24</v>
      </c>
      <c r="E1279" s="3">
        <v>44628</v>
      </c>
      <c r="F1279" t="s">
        <v>37</v>
      </c>
      <c r="G1279" t="s">
        <v>25</v>
      </c>
      <c r="H1279">
        <v>6.24</v>
      </c>
      <c r="I1279">
        <v>5</v>
      </c>
    </row>
    <row r="1280" spans="4:9">
      <c r="D1280" t="str">
        <f>I1280&amp;" "&amp;G1280&amp;" boxes at €"&amp;TEXT(H1280,"0.00")</f>
        <v>5 Bramley Apples boxes at €4.25</v>
      </c>
      <c r="E1280" s="3">
        <v>44628</v>
      </c>
      <c r="F1280" t="s">
        <v>37</v>
      </c>
      <c r="G1280" t="s">
        <v>27</v>
      </c>
      <c r="H1280">
        <v>4.25</v>
      </c>
      <c r="I1280">
        <v>5</v>
      </c>
    </row>
    <row r="1281" spans="4:9">
      <c r="D1281" t="str">
        <f>I1281&amp;" "&amp;G1281&amp;" boxes at €"&amp;TEXT(H1281,"0.00")</f>
        <v>4 Yellow Pepper boxes at €6.06</v>
      </c>
      <c r="E1281" s="3">
        <v>44628</v>
      </c>
      <c r="F1281" t="s">
        <v>37</v>
      </c>
      <c r="G1281" t="s">
        <v>23</v>
      </c>
      <c r="H1281">
        <v>6.06</v>
      </c>
      <c r="I1281">
        <v>4</v>
      </c>
    </row>
    <row r="1282" spans="4:9">
      <c r="D1282" t="str">
        <f>I1282&amp;" "&amp;G1282&amp;" boxes at €"&amp;TEXT(H1282,"0.00")</f>
        <v>16 Maris Piper Potatoes boxes at €4.36</v>
      </c>
      <c r="E1282" s="3">
        <v>44628</v>
      </c>
      <c r="F1282" t="s">
        <v>37</v>
      </c>
      <c r="G1282" t="s">
        <v>52</v>
      </c>
      <c r="H1282">
        <v>4.3600000000000003</v>
      </c>
      <c r="I1282">
        <v>16</v>
      </c>
    </row>
    <row r="1283" spans="4:9">
      <c r="D1283" t="str">
        <f>I1283&amp;" "&amp;G1283&amp;" boxes at €"&amp;TEXT(H1283,"0.00")</f>
        <v>2 Kumquat boxes at €7.65</v>
      </c>
      <c r="E1283" s="3">
        <v>44628</v>
      </c>
      <c r="F1283" t="s">
        <v>15</v>
      </c>
      <c r="G1283" t="s">
        <v>42</v>
      </c>
      <c r="H1283">
        <v>7.65</v>
      </c>
      <c r="I1283">
        <v>2</v>
      </c>
    </row>
    <row r="1284" spans="4:9">
      <c r="D1284" t="str">
        <f>I1284&amp;" "&amp;G1284&amp;" boxes at €"&amp;TEXT(H1284,"0.00")</f>
        <v>2 Cherry Tomatoes boxes at €4.81</v>
      </c>
      <c r="E1284" s="3">
        <v>44629</v>
      </c>
      <c r="F1284" t="s">
        <v>40</v>
      </c>
      <c r="G1284" t="s">
        <v>39</v>
      </c>
      <c r="H1284">
        <v>4.8099999999999996</v>
      </c>
      <c r="I1284">
        <v>2</v>
      </c>
    </row>
    <row r="1285" spans="4:9">
      <c r="D1285" t="str">
        <f>I1285&amp;" "&amp;G1285&amp;" boxes at €"&amp;TEXT(H1285,"0.00")</f>
        <v>4 Cherry Tomatoes boxes at €6.15</v>
      </c>
      <c r="E1285" s="3">
        <v>44629</v>
      </c>
      <c r="F1285" t="s">
        <v>40</v>
      </c>
      <c r="G1285" t="s">
        <v>39</v>
      </c>
      <c r="H1285">
        <v>6.15</v>
      </c>
      <c r="I1285">
        <v>4</v>
      </c>
    </row>
    <row r="1286" spans="4:9">
      <c r="D1286" t="str">
        <f>I1286&amp;" "&amp;G1286&amp;" boxes at €"&amp;TEXT(H1286,"0.00")</f>
        <v>1 Raspberries boxes at €7.84</v>
      </c>
      <c r="E1286" s="3">
        <v>44629</v>
      </c>
      <c r="F1286" t="s">
        <v>40</v>
      </c>
      <c r="G1286" t="s">
        <v>29</v>
      </c>
      <c r="H1286">
        <v>7.84</v>
      </c>
      <c r="I1286">
        <v>1</v>
      </c>
    </row>
    <row r="1287" spans="4:9">
      <c r="D1287" t="str">
        <f>I1287&amp;" "&amp;G1287&amp;" boxes at €"&amp;TEXT(H1287,"0.00")</f>
        <v>2 Lime boxes at €6.48</v>
      </c>
      <c r="E1287" s="3">
        <v>44629</v>
      </c>
      <c r="F1287" t="s">
        <v>9</v>
      </c>
      <c r="G1287" t="s">
        <v>41</v>
      </c>
      <c r="H1287">
        <v>6.48</v>
      </c>
      <c r="I1287">
        <v>2</v>
      </c>
    </row>
    <row r="1288" spans="4:9">
      <c r="D1288" t="str">
        <f>I1288&amp;" "&amp;G1288&amp;" boxes at €"&amp;TEXT(H1288,"0.00")</f>
        <v>1 Cherry Tomatoes boxes at €6.03</v>
      </c>
      <c r="E1288" s="3">
        <v>44629</v>
      </c>
      <c r="F1288" t="s">
        <v>12</v>
      </c>
      <c r="G1288" t="s">
        <v>39</v>
      </c>
      <c r="H1288">
        <v>6.03</v>
      </c>
      <c r="I1288">
        <v>1</v>
      </c>
    </row>
    <row r="1289" spans="4:9">
      <c r="D1289" t="str">
        <f>I1289&amp;" "&amp;G1289&amp;" boxes at €"&amp;TEXT(H1289,"0.00")</f>
        <v>1 Red Pepper boxes at €5.46</v>
      </c>
      <c r="E1289" s="3">
        <v>44629</v>
      </c>
      <c r="F1289" t="s">
        <v>12</v>
      </c>
      <c r="G1289" t="s">
        <v>25</v>
      </c>
      <c r="H1289">
        <v>5.46</v>
      </c>
      <c r="I1289">
        <v>1</v>
      </c>
    </row>
    <row r="1290" spans="4:9">
      <c r="D1290" t="str">
        <f>I1290&amp;" "&amp;G1290&amp;" boxes at €"&amp;TEXT(H1290,"0.00")</f>
        <v>1 Brocolli boxes at €5.82</v>
      </c>
      <c r="E1290" s="3">
        <v>44629</v>
      </c>
      <c r="F1290" t="s">
        <v>12</v>
      </c>
      <c r="G1290" t="s">
        <v>47</v>
      </c>
      <c r="H1290">
        <v>5.82</v>
      </c>
      <c r="I1290">
        <v>1</v>
      </c>
    </row>
    <row r="1291" spans="4:9">
      <c r="D1291" t="str">
        <f>I1291&amp;" "&amp;G1291&amp;" boxes at €"&amp;TEXT(H1291,"0.00")</f>
        <v>2 Clementine boxes at €6.51</v>
      </c>
      <c r="E1291" s="3">
        <v>44629</v>
      </c>
      <c r="F1291" t="s">
        <v>35</v>
      </c>
      <c r="G1291" t="s">
        <v>50</v>
      </c>
      <c r="H1291">
        <v>6.51</v>
      </c>
      <c r="I1291">
        <v>2</v>
      </c>
    </row>
    <row r="1292" spans="4:9">
      <c r="D1292" t="str">
        <f>I1292&amp;" "&amp;G1292&amp;" boxes at €"&amp;TEXT(H1292,"0.00")</f>
        <v>4 Plum Tomatoes boxes at €5.72</v>
      </c>
      <c r="E1292" s="3">
        <v>44629</v>
      </c>
      <c r="F1292" t="s">
        <v>17</v>
      </c>
      <c r="G1292" t="s">
        <v>31</v>
      </c>
      <c r="H1292">
        <v>5.72</v>
      </c>
      <c r="I1292">
        <v>4</v>
      </c>
    </row>
    <row r="1293" spans="4:9">
      <c r="D1293" t="str">
        <f>I1293&amp;" "&amp;G1293&amp;" boxes at €"&amp;TEXT(H1293,"0.00")</f>
        <v>2 Lime boxes at €6.18</v>
      </c>
      <c r="E1293" s="3">
        <v>44629</v>
      </c>
      <c r="F1293" t="s">
        <v>17</v>
      </c>
      <c r="G1293" t="s">
        <v>41</v>
      </c>
      <c r="H1293">
        <v>6.18</v>
      </c>
      <c r="I1293">
        <v>2</v>
      </c>
    </row>
    <row r="1294" spans="4:9">
      <c r="D1294" t="str">
        <f>I1294&amp;" "&amp;G1294&amp;" boxes at €"&amp;TEXT(H1294,"0.00")</f>
        <v>5 Red Pepper boxes at €6.48</v>
      </c>
      <c r="E1294" s="3">
        <v>44629</v>
      </c>
      <c r="F1294" t="s">
        <v>14</v>
      </c>
      <c r="G1294" t="s">
        <v>25</v>
      </c>
      <c r="H1294">
        <v>6.48</v>
      </c>
      <c r="I1294">
        <v>5</v>
      </c>
    </row>
    <row r="1295" spans="4:9">
      <c r="D1295" t="str">
        <f>I1295&amp;" "&amp;G1295&amp;" boxes at €"&amp;TEXT(H1295,"0.00")</f>
        <v>5 Cherry Tomatoes boxes at €5.22</v>
      </c>
      <c r="E1295" s="3">
        <v>44629</v>
      </c>
      <c r="F1295" t="s">
        <v>14</v>
      </c>
      <c r="G1295" t="s">
        <v>39</v>
      </c>
      <c r="H1295">
        <v>5.22</v>
      </c>
      <c r="I1295">
        <v>5</v>
      </c>
    </row>
    <row r="1296" spans="4:9">
      <c r="D1296" t="str">
        <f>I1296&amp;" "&amp;G1296&amp;" boxes at €"&amp;TEXT(H1296,"0.00")</f>
        <v>4 Salad Tomatoes boxes at €6.98</v>
      </c>
      <c r="E1296" s="3">
        <v>44629</v>
      </c>
      <c r="F1296" t="s">
        <v>43</v>
      </c>
      <c r="G1296" t="s">
        <v>36</v>
      </c>
      <c r="H1296">
        <v>6.98</v>
      </c>
      <c r="I1296">
        <v>4</v>
      </c>
    </row>
    <row r="1297" spans="4:9">
      <c r="D1297" t="str">
        <f>I1297&amp;" "&amp;G1297&amp;" boxes at €"&amp;TEXT(H1297,"0.00")</f>
        <v>4 Beetroot boxes at €5.10</v>
      </c>
      <c r="E1297" s="3">
        <v>44629</v>
      </c>
      <c r="F1297" t="s">
        <v>19</v>
      </c>
      <c r="G1297" t="s">
        <v>10</v>
      </c>
      <c r="H1297">
        <v>5.0999999999999996</v>
      </c>
      <c r="I1297">
        <v>4</v>
      </c>
    </row>
    <row r="1298" spans="4:9">
      <c r="D1298" t="str">
        <f>I1298&amp;" "&amp;G1298&amp;" boxes at €"&amp;TEXT(H1298,"0.00")</f>
        <v>4 Satsuma boxes at €5.85</v>
      </c>
      <c r="E1298" s="3">
        <v>44629</v>
      </c>
      <c r="F1298" t="s">
        <v>19</v>
      </c>
      <c r="G1298" t="s">
        <v>32</v>
      </c>
      <c r="H1298">
        <v>5.85</v>
      </c>
      <c r="I1298">
        <v>4</v>
      </c>
    </row>
    <row r="1299" spans="4:9">
      <c r="D1299" t="str">
        <f>I1299&amp;" "&amp;G1299&amp;" boxes at €"&amp;TEXT(H1299,"0.00")</f>
        <v>11 Brocolli boxes at €5.52</v>
      </c>
      <c r="E1299" s="3">
        <v>44629</v>
      </c>
      <c r="F1299" t="s">
        <v>26</v>
      </c>
      <c r="G1299" t="s">
        <v>47</v>
      </c>
      <c r="H1299">
        <v>5.52</v>
      </c>
      <c r="I1299">
        <v>11</v>
      </c>
    </row>
    <row r="1300" spans="4:9">
      <c r="D1300" t="str">
        <f>I1300&amp;" "&amp;G1300&amp;" boxes at €"&amp;TEXT(H1300,"0.00")</f>
        <v>8 Yellow Pepper boxes at €4.80</v>
      </c>
      <c r="E1300" s="3">
        <v>44629</v>
      </c>
      <c r="F1300" t="s">
        <v>37</v>
      </c>
      <c r="G1300" t="s">
        <v>23</v>
      </c>
      <c r="H1300">
        <v>4.8</v>
      </c>
      <c r="I1300">
        <v>8</v>
      </c>
    </row>
    <row r="1301" spans="4:9">
      <c r="D1301" t="str">
        <f>I1301&amp;" "&amp;G1301&amp;" boxes at €"&amp;TEXT(H1301,"0.00")</f>
        <v>3 Yellow Pepper boxes at €5.82</v>
      </c>
      <c r="E1301" s="3">
        <v>44629</v>
      </c>
      <c r="F1301" t="s">
        <v>24</v>
      </c>
      <c r="G1301" t="s">
        <v>23</v>
      </c>
      <c r="H1301">
        <v>5.82</v>
      </c>
      <c r="I1301">
        <v>3</v>
      </c>
    </row>
    <row r="1302" spans="4:9">
      <c r="D1302" t="str">
        <f>I1302&amp;" "&amp;G1302&amp;" boxes at €"&amp;TEXT(H1302,"0.00")</f>
        <v>4 Celery Heads boxes at €7.58</v>
      </c>
      <c r="E1302" s="3">
        <v>44629</v>
      </c>
      <c r="F1302" t="s">
        <v>15</v>
      </c>
      <c r="G1302" t="s">
        <v>45</v>
      </c>
      <c r="H1302">
        <v>7.58</v>
      </c>
      <c r="I1302">
        <v>4</v>
      </c>
    </row>
    <row r="1303" spans="4:9">
      <c r="D1303" t="str">
        <f>I1303&amp;" "&amp;G1303&amp;" boxes at €"&amp;TEXT(H1303,"0.00")</f>
        <v>2 Bramley Apples boxes at €4.50</v>
      </c>
      <c r="E1303" s="3">
        <v>44629</v>
      </c>
      <c r="F1303" t="s">
        <v>15</v>
      </c>
      <c r="G1303" t="s">
        <v>27</v>
      </c>
      <c r="H1303">
        <v>4.5</v>
      </c>
      <c r="I1303">
        <v>2</v>
      </c>
    </row>
    <row r="1304" spans="4:9">
      <c r="D1304" t="str">
        <f>I1304&amp;" "&amp;G1304&amp;" boxes at €"&amp;TEXT(H1304,"0.00")</f>
        <v>6 Swede boxes at €4.40</v>
      </c>
      <c r="E1304" s="3">
        <v>44629</v>
      </c>
      <c r="F1304" t="s">
        <v>33</v>
      </c>
      <c r="G1304" t="s">
        <v>30</v>
      </c>
      <c r="H1304">
        <v>4.4000000000000004</v>
      </c>
      <c r="I1304">
        <v>6</v>
      </c>
    </row>
    <row r="1305" spans="4:9">
      <c r="D1305" t="str">
        <f>I1305&amp;" "&amp;G1305&amp;" boxes at €"&amp;TEXT(H1305,"0.00")</f>
        <v>3 Red Pepper boxes at €4.92</v>
      </c>
      <c r="E1305" s="3">
        <v>44629</v>
      </c>
      <c r="F1305" t="s">
        <v>33</v>
      </c>
      <c r="G1305" t="s">
        <v>25</v>
      </c>
      <c r="H1305">
        <v>4.92</v>
      </c>
      <c r="I1305">
        <v>3</v>
      </c>
    </row>
    <row r="1306" spans="4:9">
      <c r="D1306" t="str">
        <f>I1306&amp;" "&amp;G1306&amp;" boxes at €"&amp;TEXT(H1306,"0.00")</f>
        <v>1 Conference Pears boxes at €5.00</v>
      </c>
      <c r="E1306" s="3">
        <v>44630</v>
      </c>
      <c r="F1306" t="s">
        <v>40</v>
      </c>
      <c r="G1306" t="s">
        <v>49</v>
      </c>
      <c r="H1306">
        <v>5</v>
      </c>
      <c r="I1306">
        <v>1</v>
      </c>
    </row>
    <row r="1307" spans="4:9">
      <c r="D1307" t="str">
        <f>I1307&amp;" "&amp;G1307&amp;" boxes at €"&amp;TEXT(H1307,"0.00")</f>
        <v>2 Brussel Sprouts boxes at €4.12</v>
      </c>
      <c r="E1307" s="3">
        <v>44630</v>
      </c>
      <c r="F1307" t="s">
        <v>9</v>
      </c>
      <c r="G1307" t="s">
        <v>53</v>
      </c>
      <c r="H1307">
        <v>4.12</v>
      </c>
      <c r="I1307">
        <v>2</v>
      </c>
    </row>
    <row r="1308" spans="4:9">
      <c r="D1308" t="str">
        <f>I1308&amp;" "&amp;G1308&amp;" boxes at €"&amp;TEXT(H1308,"0.00")</f>
        <v>1 Merton Pride Pears boxes at €5.30</v>
      </c>
      <c r="E1308" s="3">
        <v>44630</v>
      </c>
      <c r="F1308" t="s">
        <v>12</v>
      </c>
      <c r="G1308" t="s">
        <v>34</v>
      </c>
      <c r="H1308">
        <v>5.3</v>
      </c>
      <c r="I1308">
        <v>1</v>
      </c>
    </row>
    <row r="1309" spans="4:9">
      <c r="D1309" t="str">
        <f>I1309&amp;" "&amp;G1309&amp;" boxes at €"&amp;TEXT(H1309,"0.00")</f>
        <v>1 Plum Tomatoes boxes at €5.89</v>
      </c>
      <c r="E1309" s="3">
        <v>44630</v>
      </c>
      <c r="F1309" t="s">
        <v>12</v>
      </c>
      <c r="G1309" t="s">
        <v>31</v>
      </c>
      <c r="H1309">
        <v>5.89</v>
      </c>
      <c r="I1309">
        <v>1</v>
      </c>
    </row>
    <row r="1310" spans="4:9">
      <c r="D1310" t="str">
        <f>I1310&amp;" "&amp;G1310&amp;" boxes at €"&amp;TEXT(H1310,"0.00")</f>
        <v>3 Bramley Apples boxes at €5.45</v>
      </c>
      <c r="E1310" s="3">
        <v>44630</v>
      </c>
      <c r="F1310" t="s">
        <v>35</v>
      </c>
      <c r="G1310" t="s">
        <v>27</v>
      </c>
      <c r="H1310">
        <v>5.45</v>
      </c>
      <c r="I1310">
        <v>3</v>
      </c>
    </row>
    <row r="1311" spans="4:9">
      <c r="D1311" t="str">
        <f>I1311&amp;" "&amp;G1311&amp;" boxes at €"&amp;TEXT(H1311,"0.00")</f>
        <v>7 Celery Heads boxes at €7.88</v>
      </c>
      <c r="E1311" s="3">
        <v>44630</v>
      </c>
      <c r="F1311" t="s">
        <v>14</v>
      </c>
      <c r="G1311" t="s">
        <v>45</v>
      </c>
      <c r="H1311">
        <v>7.88</v>
      </c>
      <c r="I1311">
        <v>7</v>
      </c>
    </row>
    <row r="1312" spans="4:9">
      <c r="D1312" t="str">
        <f>I1312&amp;" "&amp;G1312&amp;" boxes at €"&amp;TEXT(H1312,"0.00")</f>
        <v>4 Clementine boxes at €7.14</v>
      </c>
      <c r="E1312" s="3">
        <v>44630</v>
      </c>
      <c r="F1312" t="s">
        <v>43</v>
      </c>
      <c r="G1312" t="s">
        <v>50</v>
      </c>
      <c r="H1312">
        <v>7.14</v>
      </c>
      <c r="I1312">
        <v>4</v>
      </c>
    </row>
    <row r="1313" spans="4:9">
      <c r="D1313" t="str">
        <f>I1313&amp;" "&amp;G1313&amp;" boxes at €"&amp;TEXT(H1313,"0.00")</f>
        <v>2 Strawberries boxes at €6.02</v>
      </c>
      <c r="E1313" s="3">
        <v>44630</v>
      </c>
      <c r="F1313" t="s">
        <v>43</v>
      </c>
      <c r="G1313" t="s">
        <v>55</v>
      </c>
      <c r="H1313">
        <v>6.02</v>
      </c>
      <c r="I1313">
        <v>2</v>
      </c>
    </row>
    <row r="1314" spans="4:9">
      <c r="D1314" t="str">
        <f>I1314&amp;" "&amp;G1314&amp;" boxes at €"&amp;TEXT(H1314,"0.00")</f>
        <v>4 Turnip boxes at €4.68</v>
      </c>
      <c r="E1314" s="3">
        <v>44630</v>
      </c>
      <c r="F1314" t="s">
        <v>43</v>
      </c>
      <c r="G1314" t="s">
        <v>22</v>
      </c>
      <c r="H1314">
        <v>4.68</v>
      </c>
      <c r="I1314">
        <v>4</v>
      </c>
    </row>
    <row r="1315" spans="4:9">
      <c r="D1315" t="str">
        <f>I1315&amp;" "&amp;G1315&amp;" boxes at €"&amp;TEXT(H1315,"0.00")</f>
        <v>4 Yellow Pepper boxes at €5.88</v>
      </c>
      <c r="E1315" s="3">
        <v>44630</v>
      </c>
      <c r="F1315" t="s">
        <v>19</v>
      </c>
      <c r="G1315" t="s">
        <v>23</v>
      </c>
      <c r="H1315">
        <v>5.88</v>
      </c>
      <c r="I1315">
        <v>4</v>
      </c>
    </row>
    <row r="1316" spans="4:9">
      <c r="D1316" t="str">
        <f>I1316&amp;" "&amp;G1316&amp;" boxes at €"&amp;TEXT(H1316,"0.00")</f>
        <v>2 Plum Tomatoes boxes at €5.24</v>
      </c>
      <c r="E1316" s="3">
        <v>44630</v>
      </c>
      <c r="F1316" t="s">
        <v>24</v>
      </c>
      <c r="G1316" t="s">
        <v>31</v>
      </c>
      <c r="H1316">
        <v>5.24</v>
      </c>
      <c r="I1316">
        <v>2</v>
      </c>
    </row>
    <row r="1317" spans="4:9">
      <c r="D1317" t="str">
        <f>I1317&amp;" "&amp;G1317&amp;" boxes at €"&amp;TEXT(H1317,"0.00")</f>
        <v>1 Lemons boxes at €6.36</v>
      </c>
      <c r="E1317" s="3">
        <v>44630</v>
      </c>
      <c r="F1317" t="s">
        <v>24</v>
      </c>
      <c r="G1317" t="s">
        <v>28</v>
      </c>
      <c r="H1317">
        <v>6.36</v>
      </c>
      <c r="I1317">
        <v>1</v>
      </c>
    </row>
    <row r="1318" spans="4:9">
      <c r="D1318" t="str">
        <f>I1318&amp;" "&amp;G1318&amp;" boxes at €"&amp;TEXT(H1318,"0.00")</f>
        <v>6 Bramley Apples boxes at €4.70</v>
      </c>
      <c r="E1318" s="3">
        <v>44630</v>
      </c>
      <c r="F1318" t="s">
        <v>33</v>
      </c>
      <c r="G1318" t="s">
        <v>27</v>
      </c>
      <c r="H1318">
        <v>4.7</v>
      </c>
      <c r="I1318">
        <v>6</v>
      </c>
    </row>
    <row r="1319" spans="4:9">
      <c r="D1319" t="str">
        <f>I1319&amp;" "&amp;G1319&amp;" boxes at €"&amp;TEXT(H1319,"0.00")</f>
        <v>6 Braeburn Apples boxes at €4.25</v>
      </c>
      <c r="E1319" s="3">
        <v>44631</v>
      </c>
      <c r="F1319" t="s">
        <v>9</v>
      </c>
      <c r="G1319" t="s">
        <v>20</v>
      </c>
      <c r="H1319">
        <v>4.25</v>
      </c>
      <c r="I1319">
        <v>6</v>
      </c>
    </row>
    <row r="1320" spans="4:9">
      <c r="D1320" t="str">
        <f>I1320&amp;" "&amp;G1320&amp;" boxes at €"&amp;TEXT(H1320,"0.00")</f>
        <v>8 Maris Piper Potatoes boxes at €3.24</v>
      </c>
      <c r="E1320" s="3">
        <v>44631</v>
      </c>
      <c r="F1320" t="s">
        <v>9</v>
      </c>
      <c r="G1320" t="s">
        <v>52</v>
      </c>
      <c r="H1320">
        <v>3.24</v>
      </c>
      <c r="I1320">
        <v>8</v>
      </c>
    </row>
    <row r="1321" spans="4:9">
      <c r="D1321" t="str">
        <f>I1321&amp;" "&amp;G1321&amp;" boxes at €"&amp;TEXT(H1321,"0.00")</f>
        <v>3 Cucumbers boxes at €8.40</v>
      </c>
      <c r="E1321" s="3">
        <v>44631</v>
      </c>
      <c r="F1321" t="s">
        <v>9</v>
      </c>
      <c r="G1321" t="s">
        <v>51</v>
      </c>
      <c r="H1321">
        <v>8.4</v>
      </c>
      <c r="I1321">
        <v>3</v>
      </c>
    </row>
    <row r="1322" spans="4:9">
      <c r="D1322" t="str">
        <f>I1322&amp;" "&amp;G1322&amp;" boxes at €"&amp;TEXT(H1322,"0.00")</f>
        <v>1 Cucumbers boxes at €6.80</v>
      </c>
      <c r="E1322" s="3">
        <v>44631</v>
      </c>
      <c r="F1322" t="s">
        <v>12</v>
      </c>
      <c r="G1322" t="s">
        <v>51</v>
      </c>
      <c r="H1322">
        <v>6.8</v>
      </c>
      <c r="I1322">
        <v>1</v>
      </c>
    </row>
    <row r="1323" spans="4:9">
      <c r="D1323" t="str">
        <f>I1323&amp;" "&amp;G1323&amp;" boxes at €"&amp;TEXT(H1323,"0.00")</f>
        <v>4 Bramley Apples boxes at €5.40</v>
      </c>
      <c r="E1323" s="3">
        <v>44631</v>
      </c>
      <c r="F1323" t="s">
        <v>35</v>
      </c>
      <c r="G1323" t="s">
        <v>27</v>
      </c>
      <c r="H1323">
        <v>5.4</v>
      </c>
      <c r="I1323">
        <v>4</v>
      </c>
    </row>
    <row r="1324" spans="4:9">
      <c r="D1324" t="str">
        <f>I1324&amp;" "&amp;G1324&amp;" boxes at €"&amp;TEXT(H1324,"0.00")</f>
        <v>2 Turnip boxes at €4.64</v>
      </c>
      <c r="E1324" s="3">
        <v>44631</v>
      </c>
      <c r="F1324" t="s">
        <v>35</v>
      </c>
      <c r="G1324" t="s">
        <v>22</v>
      </c>
      <c r="H1324">
        <v>4.6399999999999997</v>
      </c>
      <c r="I1324">
        <v>2</v>
      </c>
    </row>
    <row r="1325" spans="4:9">
      <c r="D1325" t="str">
        <f>I1325&amp;" "&amp;G1325&amp;" boxes at €"&amp;TEXT(H1325,"0.00")</f>
        <v>1 Merton Pride Pears boxes at €5.45</v>
      </c>
      <c r="E1325" s="3">
        <v>44631</v>
      </c>
      <c r="F1325" t="s">
        <v>35</v>
      </c>
      <c r="G1325" t="s">
        <v>34</v>
      </c>
      <c r="H1325">
        <v>5.45</v>
      </c>
      <c r="I1325">
        <v>1</v>
      </c>
    </row>
    <row r="1326" spans="4:9">
      <c r="D1326" t="str">
        <f>I1326&amp;" "&amp;G1326&amp;" boxes at €"&amp;TEXT(H1326,"0.00")</f>
        <v>4 Plum Tomatoes boxes at €5.29</v>
      </c>
      <c r="E1326" s="3">
        <v>44631</v>
      </c>
      <c r="F1326" t="s">
        <v>17</v>
      </c>
      <c r="G1326" t="s">
        <v>31</v>
      </c>
      <c r="H1326">
        <v>5.29</v>
      </c>
      <c r="I1326">
        <v>4</v>
      </c>
    </row>
    <row r="1327" spans="4:9">
      <c r="D1327" t="str">
        <f>I1327&amp;" "&amp;G1327&amp;" boxes at €"&amp;TEXT(H1327,"0.00")</f>
        <v>2 Kumquat boxes at €9.81</v>
      </c>
      <c r="E1327" s="3">
        <v>44631</v>
      </c>
      <c r="F1327" t="s">
        <v>17</v>
      </c>
      <c r="G1327" t="s">
        <v>42</v>
      </c>
      <c r="H1327">
        <v>9.81</v>
      </c>
      <c r="I1327">
        <v>2</v>
      </c>
    </row>
    <row r="1328" spans="4:9">
      <c r="D1328" t="str">
        <f>I1328&amp;" "&amp;G1328&amp;" boxes at €"&amp;TEXT(H1328,"0.00")</f>
        <v>7 Satsuma boxes at €5.20</v>
      </c>
      <c r="E1328" s="3">
        <v>44631</v>
      </c>
      <c r="F1328" t="s">
        <v>17</v>
      </c>
      <c r="G1328" t="s">
        <v>32</v>
      </c>
      <c r="H1328">
        <v>5.2</v>
      </c>
      <c r="I1328">
        <v>7</v>
      </c>
    </row>
    <row r="1329" spans="4:9">
      <c r="D1329" t="str">
        <f>I1329&amp;" "&amp;G1329&amp;" boxes at €"&amp;TEXT(H1329,"0.00")</f>
        <v>8 Bramley Apples boxes at €4.90</v>
      </c>
      <c r="E1329" s="3">
        <v>44631</v>
      </c>
      <c r="F1329" t="s">
        <v>17</v>
      </c>
      <c r="G1329" t="s">
        <v>27</v>
      </c>
      <c r="H1329">
        <v>4.9000000000000004</v>
      </c>
      <c r="I1329">
        <v>8</v>
      </c>
    </row>
    <row r="1330" spans="4:9">
      <c r="D1330" t="str">
        <f>I1330&amp;" "&amp;G1330&amp;" boxes at €"&amp;TEXT(H1330,"0.00")</f>
        <v>8 Plum Tomatoes boxes at €5.72</v>
      </c>
      <c r="E1330" s="3">
        <v>44631</v>
      </c>
      <c r="F1330" t="s">
        <v>14</v>
      </c>
      <c r="G1330" t="s">
        <v>31</v>
      </c>
      <c r="H1330">
        <v>5.72</v>
      </c>
      <c r="I1330">
        <v>8</v>
      </c>
    </row>
    <row r="1331" spans="4:9">
      <c r="D1331" t="str">
        <f>I1331&amp;" "&amp;G1331&amp;" boxes at €"&amp;TEXT(H1331,"0.00")</f>
        <v>3 Beetroot boxes at €4.80</v>
      </c>
      <c r="E1331" s="3">
        <v>44631</v>
      </c>
      <c r="F1331" t="s">
        <v>19</v>
      </c>
      <c r="G1331" t="s">
        <v>10</v>
      </c>
      <c r="H1331">
        <v>4.8</v>
      </c>
      <c r="I1331">
        <v>3</v>
      </c>
    </row>
    <row r="1332" spans="4:9">
      <c r="D1332" t="str">
        <f>I1332&amp;" "&amp;G1332&amp;" boxes at €"&amp;TEXT(H1332,"0.00")</f>
        <v>3 Red Pepper boxes at €5.58</v>
      </c>
      <c r="E1332" s="3">
        <v>44631</v>
      </c>
      <c r="F1332" t="s">
        <v>19</v>
      </c>
      <c r="G1332" t="s">
        <v>25</v>
      </c>
      <c r="H1332">
        <v>5.58</v>
      </c>
      <c r="I1332">
        <v>3</v>
      </c>
    </row>
    <row r="1333" spans="4:9">
      <c r="D1333" t="str">
        <f>I1333&amp;" "&amp;G1333&amp;" boxes at €"&amp;TEXT(H1333,"0.00")</f>
        <v>10 Carrots boxes at €2.73</v>
      </c>
      <c r="E1333" s="3">
        <v>44631</v>
      </c>
      <c r="F1333" t="s">
        <v>19</v>
      </c>
      <c r="G1333" t="s">
        <v>44</v>
      </c>
      <c r="H1333">
        <v>2.73</v>
      </c>
      <c r="I1333">
        <v>10</v>
      </c>
    </row>
    <row r="1334" spans="4:9">
      <c r="D1334" t="str">
        <f>I1334&amp;" "&amp;G1334&amp;" boxes at €"&amp;TEXT(H1334,"0.00")</f>
        <v>13 Carrots boxes at €3.09</v>
      </c>
      <c r="E1334" s="3">
        <v>44631</v>
      </c>
      <c r="F1334" t="s">
        <v>26</v>
      </c>
      <c r="G1334" t="s">
        <v>44</v>
      </c>
      <c r="H1334">
        <v>3.09</v>
      </c>
      <c r="I1334">
        <v>13</v>
      </c>
    </row>
    <row r="1335" spans="4:9">
      <c r="D1335" t="str">
        <f>I1335&amp;" "&amp;G1335&amp;" boxes at €"&amp;TEXT(H1335,"0.00")</f>
        <v>9 Bramley Apples boxes at €4.40</v>
      </c>
      <c r="E1335" s="3">
        <v>44631</v>
      </c>
      <c r="F1335" t="s">
        <v>37</v>
      </c>
      <c r="G1335" t="s">
        <v>27</v>
      </c>
      <c r="H1335">
        <v>4.4000000000000004</v>
      </c>
      <c r="I1335">
        <v>9</v>
      </c>
    </row>
    <row r="1336" spans="4:9">
      <c r="D1336" t="str">
        <f>I1336&amp;" "&amp;G1336&amp;" boxes at €"&amp;TEXT(H1336,"0.00")</f>
        <v>10 Bramley Apples boxes at €5.10</v>
      </c>
      <c r="E1336" s="3">
        <v>44631</v>
      </c>
      <c r="F1336" t="s">
        <v>37</v>
      </c>
      <c r="G1336" t="s">
        <v>27</v>
      </c>
      <c r="H1336">
        <v>5.0999999999999996</v>
      </c>
      <c r="I1336">
        <v>10</v>
      </c>
    </row>
    <row r="1337" spans="4:9">
      <c r="D1337" t="str">
        <f>I1337&amp;" "&amp;G1337&amp;" boxes at €"&amp;TEXT(H1337,"0.00")</f>
        <v>6 Beetroot boxes at €4.05</v>
      </c>
      <c r="E1337" s="3">
        <v>44631</v>
      </c>
      <c r="F1337" t="s">
        <v>37</v>
      </c>
      <c r="G1337" t="s">
        <v>10</v>
      </c>
      <c r="H1337">
        <v>4.05</v>
      </c>
      <c r="I1337">
        <v>6</v>
      </c>
    </row>
    <row r="1338" spans="4:9">
      <c r="D1338" t="str">
        <f>I1338&amp;" "&amp;G1338&amp;" boxes at €"&amp;TEXT(H1338,"0.00")</f>
        <v>2 Lemons boxes at €5.70</v>
      </c>
      <c r="E1338" s="3">
        <v>44631</v>
      </c>
      <c r="F1338" t="s">
        <v>15</v>
      </c>
      <c r="G1338" t="s">
        <v>28</v>
      </c>
      <c r="H1338">
        <v>5.7</v>
      </c>
      <c r="I1338">
        <v>2</v>
      </c>
    </row>
    <row r="1339" spans="4:9">
      <c r="D1339" t="str">
        <f>I1339&amp;" "&amp;G1339&amp;" boxes at €"&amp;TEXT(H1339,"0.00")</f>
        <v>1 Spinach boxes at €5.76</v>
      </c>
      <c r="E1339" s="3">
        <v>44631</v>
      </c>
      <c r="F1339" t="s">
        <v>15</v>
      </c>
      <c r="G1339" t="s">
        <v>21</v>
      </c>
      <c r="H1339">
        <v>5.76</v>
      </c>
      <c r="I1339">
        <v>1</v>
      </c>
    </row>
    <row r="1340" spans="4:9">
      <c r="D1340" t="str">
        <f>I1340&amp;" "&amp;G1340&amp;" boxes at €"&amp;TEXT(H1340,"0.00")</f>
        <v>2 Salad Tomatoes boxes at €7.88</v>
      </c>
      <c r="E1340" s="3">
        <v>44631</v>
      </c>
      <c r="F1340" t="s">
        <v>33</v>
      </c>
      <c r="G1340" t="s">
        <v>36</v>
      </c>
      <c r="H1340">
        <v>7.88</v>
      </c>
      <c r="I1340">
        <v>2</v>
      </c>
    </row>
    <row r="1341" spans="4:9">
      <c r="D1341" t="str">
        <f>I1341&amp;" "&amp;G1341&amp;" boxes at €"&amp;TEXT(H1341,"0.00")</f>
        <v>2 Swede boxes at €3.32</v>
      </c>
      <c r="E1341" s="3">
        <v>44632</v>
      </c>
      <c r="F1341" t="s">
        <v>40</v>
      </c>
      <c r="G1341" t="s">
        <v>30</v>
      </c>
      <c r="H1341">
        <v>3.32</v>
      </c>
      <c r="I1341">
        <v>2</v>
      </c>
    </row>
    <row r="1342" spans="4:9">
      <c r="D1342" t="str">
        <f>I1342&amp;" "&amp;G1342&amp;" boxes at €"&amp;TEXT(H1342,"0.00")</f>
        <v>2 Kumquat boxes at €8.46</v>
      </c>
      <c r="E1342" s="3">
        <v>44632</v>
      </c>
      <c r="F1342" t="s">
        <v>9</v>
      </c>
      <c r="G1342" t="s">
        <v>42</v>
      </c>
      <c r="H1342">
        <v>8.4600000000000009</v>
      </c>
      <c r="I1342">
        <v>2</v>
      </c>
    </row>
    <row r="1343" spans="4:9">
      <c r="D1343" t="str">
        <f>I1343&amp;" "&amp;G1343&amp;" boxes at €"&amp;TEXT(H1343,"0.00")</f>
        <v>1 Merton Pride Pears boxes at €5.00</v>
      </c>
      <c r="E1343" s="3">
        <v>44632</v>
      </c>
      <c r="F1343" t="s">
        <v>12</v>
      </c>
      <c r="G1343" t="s">
        <v>34</v>
      </c>
      <c r="H1343">
        <v>5</v>
      </c>
      <c r="I1343">
        <v>1</v>
      </c>
    </row>
    <row r="1344" spans="4:9">
      <c r="D1344" t="str">
        <f>I1344&amp;" "&amp;G1344&amp;" boxes at €"&amp;TEXT(H1344,"0.00")</f>
        <v>2 Strawberries boxes at €6.72</v>
      </c>
      <c r="E1344" s="3">
        <v>44632</v>
      </c>
      <c r="F1344" t="s">
        <v>35</v>
      </c>
      <c r="G1344" t="s">
        <v>55</v>
      </c>
      <c r="H1344">
        <v>6.72</v>
      </c>
      <c r="I1344">
        <v>2</v>
      </c>
    </row>
    <row r="1345" spans="4:9">
      <c r="D1345" t="str">
        <f>I1345&amp;" "&amp;G1345&amp;" boxes at €"&amp;TEXT(H1345,"0.00")</f>
        <v>3 Cucumbers boxes at €7.52</v>
      </c>
      <c r="E1345" s="3">
        <v>44632</v>
      </c>
      <c r="F1345" t="s">
        <v>35</v>
      </c>
      <c r="G1345" t="s">
        <v>51</v>
      </c>
      <c r="H1345">
        <v>7.52</v>
      </c>
      <c r="I1345">
        <v>3</v>
      </c>
    </row>
    <row r="1346" spans="4:9">
      <c r="D1346" t="str">
        <f>I1346&amp;" "&amp;G1346&amp;" boxes at €"&amp;TEXT(H1346,"0.00")</f>
        <v>4 Satsuma boxes at €5.20</v>
      </c>
      <c r="E1346" s="3">
        <v>44632</v>
      </c>
      <c r="F1346" t="s">
        <v>17</v>
      </c>
      <c r="G1346" t="s">
        <v>32</v>
      </c>
      <c r="H1346">
        <v>5.2</v>
      </c>
      <c r="I1346">
        <v>4</v>
      </c>
    </row>
    <row r="1347" spans="4:9">
      <c r="D1347" t="str">
        <f>I1347&amp;" "&amp;G1347&amp;" boxes at €"&amp;TEXT(H1347,"0.00")</f>
        <v>5 Turnip boxes at €4.73</v>
      </c>
      <c r="E1347" s="3">
        <v>44632</v>
      </c>
      <c r="F1347" t="s">
        <v>17</v>
      </c>
      <c r="G1347" t="s">
        <v>22</v>
      </c>
      <c r="H1347">
        <v>4.7300000000000004</v>
      </c>
      <c r="I1347">
        <v>5</v>
      </c>
    </row>
    <row r="1348" spans="4:9">
      <c r="D1348" t="str">
        <f>I1348&amp;" "&amp;G1348&amp;" boxes at €"&amp;TEXT(H1348,"0.00")</f>
        <v>1 Strawberries boxes at €6.02</v>
      </c>
      <c r="E1348" s="3">
        <v>44632</v>
      </c>
      <c r="F1348" t="s">
        <v>43</v>
      </c>
      <c r="G1348" t="s">
        <v>55</v>
      </c>
      <c r="H1348">
        <v>6.02</v>
      </c>
      <c r="I1348">
        <v>1</v>
      </c>
    </row>
    <row r="1349" spans="4:9">
      <c r="D1349" t="str">
        <f>I1349&amp;" "&amp;G1349&amp;" boxes at €"&amp;TEXT(H1349,"0.00")</f>
        <v>2 Conference Pears boxes at €4.35</v>
      </c>
      <c r="E1349" s="3">
        <v>44632</v>
      </c>
      <c r="F1349" t="s">
        <v>43</v>
      </c>
      <c r="G1349" t="s">
        <v>49</v>
      </c>
      <c r="H1349">
        <v>4.3499999999999996</v>
      </c>
      <c r="I1349">
        <v>2</v>
      </c>
    </row>
    <row r="1350" spans="4:9">
      <c r="D1350" t="str">
        <f>I1350&amp;" "&amp;G1350&amp;" boxes at €"&amp;TEXT(H1350,"0.00")</f>
        <v>3 Beetroot boxes at €5.25</v>
      </c>
      <c r="E1350" s="3">
        <v>44632</v>
      </c>
      <c r="F1350" t="s">
        <v>19</v>
      </c>
      <c r="G1350" t="s">
        <v>10</v>
      </c>
      <c r="H1350">
        <v>5.25</v>
      </c>
      <c r="I1350">
        <v>3</v>
      </c>
    </row>
    <row r="1351" spans="4:9">
      <c r="D1351" t="str">
        <f>I1351&amp;" "&amp;G1351&amp;" boxes at €"&amp;TEXT(H1351,"0.00")</f>
        <v>8 Green Pepper boxes at €6.60</v>
      </c>
      <c r="E1351" s="3">
        <v>44632</v>
      </c>
      <c r="F1351" t="s">
        <v>37</v>
      </c>
      <c r="G1351" t="s">
        <v>54</v>
      </c>
      <c r="H1351">
        <v>6.6</v>
      </c>
      <c r="I1351">
        <v>8</v>
      </c>
    </row>
    <row r="1352" spans="4:9">
      <c r="D1352" t="str">
        <f>I1352&amp;" "&amp;G1352&amp;" boxes at €"&amp;TEXT(H1352,"0.00")</f>
        <v>1 Conference Pears boxes at €4.20</v>
      </c>
      <c r="E1352" s="3">
        <v>44632</v>
      </c>
      <c r="F1352" t="s">
        <v>24</v>
      </c>
      <c r="G1352" t="s">
        <v>49</v>
      </c>
      <c r="H1352">
        <v>4.2</v>
      </c>
      <c r="I1352">
        <v>1</v>
      </c>
    </row>
    <row r="1353" spans="4:9">
      <c r="D1353" t="str">
        <f>I1353&amp;" "&amp;G1353&amp;" boxes at €"&amp;TEXT(H1353,"0.00")</f>
        <v>3 Bramley Apples boxes at €4.30</v>
      </c>
      <c r="E1353" s="3">
        <v>44632</v>
      </c>
      <c r="F1353" t="s">
        <v>24</v>
      </c>
      <c r="G1353" t="s">
        <v>27</v>
      </c>
      <c r="H1353">
        <v>4.3</v>
      </c>
      <c r="I1353">
        <v>3</v>
      </c>
    </row>
    <row r="1354" spans="4:9">
      <c r="D1354" t="str">
        <f>I1354&amp;" "&amp;G1354&amp;" boxes at €"&amp;TEXT(H1354,"0.00")</f>
        <v>3 Cucumbers boxes at €6.96</v>
      </c>
      <c r="E1354" s="3">
        <v>44632</v>
      </c>
      <c r="F1354" t="s">
        <v>24</v>
      </c>
      <c r="G1354" t="s">
        <v>51</v>
      </c>
      <c r="H1354">
        <v>6.96</v>
      </c>
      <c r="I1354">
        <v>3</v>
      </c>
    </row>
    <row r="1355" spans="4:9">
      <c r="D1355" t="str">
        <f>I1355&amp;" "&amp;G1355&amp;" boxes at €"&amp;TEXT(H1355,"0.00")</f>
        <v>3 Sweet Potatoes boxes at €3.72</v>
      </c>
      <c r="E1355" s="3">
        <v>44632</v>
      </c>
      <c r="F1355" t="s">
        <v>24</v>
      </c>
      <c r="G1355" t="s">
        <v>48</v>
      </c>
      <c r="H1355">
        <v>3.72</v>
      </c>
      <c r="I1355">
        <v>3</v>
      </c>
    </row>
    <row r="1356" spans="4:9">
      <c r="D1356" t="str">
        <f>I1356&amp;" "&amp;G1356&amp;" boxes at €"&amp;TEXT(H1356,"0.00")</f>
        <v>2 Yellow Pepper boxes at €5.16</v>
      </c>
      <c r="E1356" s="3">
        <v>44632</v>
      </c>
      <c r="F1356" t="s">
        <v>15</v>
      </c>
      <c r="G1356" t="s">
        <v>23</v>
      </c>
      <c r="H1356">
        <v>5.16</v>
      </c>
      <c r="I1356">
        <v>2</v>
      </c>
    </row>
    <row r="1357" spans="4:9">
      <c r="D1357" t="str">
        <f>I1357&amp;" "&amp;G1357&amp;" boxes at €"&amp;TEXT(H1357,"0.00")</f>
        <v>4 Swede boxes at €3.20</v>
      </c>
      <c r="E1357" s="3">
        <v>44632</v>
      </c>
      <c r="F1357" t="s">
        <v>33</v>
      </c>
      <c r="G1357" t="s">
        <v>30</v>
      </c>
      <c r="H1357">
        <v>3.2</v>
      </c>
      <c r="I1357">
        <v>4</v>
      </c>
    </row>
    <row r="1358" spans="4:9">
      <c r="D1358" t="str">
        <f>I1358&amp;" "&amp;G1358&amp;" boxes at €"&amp;TEXT(H1358,"0.00")</f>
        <v>2 Parsnips boxes at €3.06</v>
      </c>
      <c r="E1358" s="3">
        <v>44632</v>
      </c>
      <c r="F1358" t="s">
        <v>33</v>
      </c>
      <c r="G1358" t="s">
        <v>13</v>
      </c>
      <c r="H1358">
        <v>3.06</v>
      </c>
      <c r="I1358">
        <v>2</v>
      </c>
    </row>
    <row r="1359" spans="4:9">
      <c r="D1359" t="str">
        <f>I1359&amp;" "&amp;G1359&amp;" boxes at €"&amp;TEXT(H1359,"0.00")</f>
        <v>3 Bramley Apples boxes at €5.10</v>
      </c>
      <c r="E1359" s="3">
        <v>44633</v>
      </c>
      <c r="F1359" t="s">
        <v>40</v>
      </c>
      <c r="G1359" t="s">
        <v>27</v>
      </c>
      <c r="H1359">
        <v>5.0999999999999996</v>
      </c>
      <c r="I1359">
        <v>3</v>
      </c>
    </row>
    <row r="1360" spans="4:9">
      <c r="D1360" t="str">
        <f>I1360&amp;" "&amp;G1360&amp;" boxes at €"&amp;TEXT(H1360,"0.00")</f>
        <v>1 Conference Pears boxes at €5.20</v>
      </c>
      <c r="E1360" s="3">
        <v>44633</v>
      </c>
      <c r="F1360" t="s">
        <v>12</v>
      </c>
      <c r="G1360" t="s">
        <v>49</v>
      </c>
      <c r="H1360">
        <v>5.2</v>
      </c>
      <c r="I1360">
        <v>1</v>
      </c>
    </row>
    <row r="1361" spans="4:9">
      <c r="D1361" t="str">
        <f>I1361&amp;" "&amp;G1361&amp;" boxes at €"&amp;TEXT(H1361,"0.00")</f>
        <v>2 Braeburn Apples boxes at €4.70</v>
      </c>
      <c r="E1361" s="3">
        <v>44633</v>
      </c>
      <c r="F1361" t="s">
        <v>12</v>
      </c>
      <c r="G1361" t="s">
        <v>20</v>
      </c>
      <c r="H1361">
        <v>4.7</v>
      </c>
      <c r="I1361">
        <v>2</v>
      </c>
    </row>
    <row r="1362" spans="4:9">
      <c r="D1362" t="str">
        <f>I1362&amp;" "&amp;G1362&amp;" boxes at €"&amp;TEXT(H1362,"0.00")</f>
        <v>3 Parsnips boxes at €2.70</v>
      </c>
      <c r="E1362" s="3">
        <v>44633</v>
      </c>
      <c r="F1362" t="s">
        <v>35</v>
      </c>
      <c r="G1362" t="s">
        <v>13</v>
      </c>
      <c r="H1362">
        <v>2.7</v>
      </c>
      <c r="I1362">
        <v>3</v>
      </c>
    </row>
    <row r="1363" spans="4:9">
      <c r="D1363" t="str">
        <f>I1363&amp;" "&amp;G1363&amp;" boxes at €"&amp;TEXT(H1363,"0.00")</f>
        <v>9 Cara Potatoes boxes at €3.92</v>
      </c>
      <c r="E1363" s="3">
        <v>44633</v>
      </c>
      <c r="F1363" t="s">
        <v>17</v>
      </c>
      <c r="G1363" t="s">
        <v>46</v>
      </c>
      <c r="H1363">
        <v>3.92</v>
      </c>
      <c r="I1363">
        <v>9</v>
      </c>
    </row>
    <row r="1364" spans="4:9">
      <c r="D1364" t="str">
        <f>I1364&amp;" "&amp;G1364&amp;" boxes at €"&amp;TEXT(H1364,"0.00")</f>
        <v>9 Swede boxes at €3.36</v>
      </c>
      <c r="E1364" s="3">
        <v>44633</v>
      </c>
      <c r="F1364" t="s">
        <v>14</v>
      </c>
      <c r="G1364" t="s">
        <v>30</v>
      </c>
      <c r="H1364">
        <v>3.36</v>
      </c>
      <c r="I1364">
        <v>9</v>
      </c>
    </row>
    <row r="1365" spans="4:9">
      <c r="D1365" t="str">
        <f>I1365&amp;" "&amp;G1365&amp;" boxes at €"&amp;TEXT(H1365,"0.00")</f>
        <v>4 Parsnips boxes at €2.82</v>
      </c>
      <c r="E1365" s="3">
        <v>44633</v>
      </c>
      <c r="F1365" t="s">
        <v>19</v>
      </c>
      <c r="G1365" t="s">
        <v>13</v>
      </c>
      <c r="H1365">
        <v>2.82</v>
      </c>
      <c r="I1365">
        <v>4</v>
      </c>
    </row>
    <row r="1366" spans="4:9">
      <c r="D1366" t="str">
        <f>I1366&amp;" "&amp;G1366&amp;" boxes at €"&amp;TEXT(H1366,"0.00")</f>
        <v>4 Brocolli boxes at €5.64</v>
      </c>
      <c r="E1366" s="3">
        <v>44633</v>
      </c>
      <c r="F1366" t="s">
        <v>24</v>
      </c>
      <c r="G1366" t="s">
        <v>47</v>
      </c>
      <c r="H1366">
        <v>5.64</v>
      </c>
      <c r="I1366">
        <v>4</v>
      </c>
    </row>
    <row r="1367" spans="4:9">
      <c r="D1367" t="str">
        <f>I1367&amp;" "&amp;G1367&amp;" boxes at €"&amp;TEXT(H1367,"0.00")</f>
        <v>3 Cara Potatoes boxes at €4.36</v>
      </c>
      <c r="E1367" s="3">
        <v>44633</v>
      </c>
      <c r="F1367" t="s">
        <v>24</v>
      </c>
      <c r="G1367" t="s">
        <v>46</v>
      </c>
      <c r="H1367">
        <v>4.3600000000000003</v>
      </c>
      <c r="I1367">
        <v>3</v>
      </c>
    </row>
    <row r="1368" spans="4:9">
      <c r="D1368" t="str">
        <f>I1368&amp;" "&amp;G1368&amp;" boxes at €"&amp;TEXT(H1368,"0.00")</f>
        <v>2 Yellow Pepper boxes at €6.24</v>
      </c>
      <c r="E1368" s="3">
        <v>44633</v>
      </c>
      <c r="F1368" t="s">
        <v>15</v>
      </c>
      <c r="G1368" t="s">
        <v>23</v>
      </c>
      <c r="H1368">
        <v>6.24</v>
      </c>
      <c r="I1368">
        <v>2</v>
      </c>
    </row>
    <row r="1369" spans="4:9">
      <c r="D1369" t="str">
        <f>I1369&amp;" "&amp;G1369&amp;" boxes at €"&amp;TEXT(H1369,"0.00")</f>
        <v>1 Spinach boxes at €6.60</v>
      </c>
      <c r="E1369" s="3">
        <v>44633</v>
      </c>
      <c r="F1369" t="s">
        <v>15</v>
      </c>
      <c r="G1369" t="s">
        <v>21</v>
      </c>
      <c r="H1369">
        <v>6.6</v>
      </c>
      <c r="I1369">
        <v>1</v>
      </c>
    </row>
    <row r="1370" spans="4:9">
      <c r="D1370" t="str">
        <f>I1370&amp;" "&amp;G1370&amp;" boxes at €"&amp;TEXT(H1370,"0.00")</f>
        <v>5 Sweet Potatoes boxes at €3.76</v>
      </c>
      <c r="E1370" s="3">
        <v>44633</v>
      </c>
      <c r="F1370" t="s">
        <v>33</v>
      </c>
      <c r="G1370" t="s">
        <v>48</v>
      </c>
      <c r="H1370">
        <v>3.76</v>
      </c>
      <c r="I1370">
        <v>5</v>
      </c>
    </row>
    <row r="1371" spans="4:9">
      <c r="D1371" t="str">
        <f>I1371&amp;" "&amp;G1371&amp;" boxes at €"&amp;TEXT(H1371,"0.00")</f>
        <v>2 Salad Tomatoes boxes at €6.15</v>
      </c>
      <c r="E1371" s="3">
        <v>44633</v>
      </c>
      <c r="F1371" t="s">
        <v>33</v>
      </c>
      <c r="G1371" t="s">
        <v>36</v>
      </c>
      <c r="H1371">
        <v>6.15</v>
      </c>
      <c r="I1371">
        <v>2</v>
      </c>
    </row>
    <row r="1372" spans="4:9">
      <c r="D1372" t="str">
        <f>I1372&amp;" "&amp;G1372&amp;" boxes at €"&amp;TEXT(H1372,"0.00")</f>
        <v>1 Raspberries boxes at €7.92</v>
      </c>
      <c r="E1372" s="3">
        <v>44634</v>
      </c>
      <c r="F1372" t="s">
        <v>40</v>
      </c>
      <c r="G1372" t="s">
        <v>29</v>
      </c>
      <c r="H1372">
        <v>7.92</v>
      </c>
      <c r="I1372">
        <v>1</v>
      </c>
    </row>
    <row r="1373" spans="4:9">
      <c r="D1373" t="str">
        <f>I1373&amp;" "&amp;G1373&amp;" boxes at €"&amp;TEXT(H1373,"0.00")</f>
        <v>1 Conference Pears boxes at €5.25</v>
      </c>
      <c r="E1373" s="3">
        <v>44634</v>
      </c>
      <c r="F1373" t="s">
        <v>9</v>
      </c>
      <c r="G1373" t="s">
        <v>49</v>
      </c>
      <c r="H1373">
        <v>5.25</v>
      </c>
      <c r="I1373">
        <v>1</v>
      </c>
    </row>
    <row r="1374" spans="4:9">
      <c r="D1374" t="str">
        <f>I1374&amp;" "&amp;G1374&amp;" boxes at €"&amp;TEXT(H1374,"0.00")</f>
        <v>6 Swede boxes at €3.72</v>
      </c>
      <c r="E1374" s="3">
        <v>44634</v>
      </c>
      <c r="F1374" t="s">
        <v>9</v>
      </c>
      <c r="G1374" t="s">
        <v>30</v>
      </c>
      <c r="H1374">
        <v>3.72</v>
      </c>
      <c r="I1374">
        <v>6</v>
      </c>
    </row>
    <row r="1375" spans="4:9">
      <c r="D1375" t="str">
        <f>I1375&amp;" "&amp;G1375&amp;" boxes at €"&amp;TEXT(H1375,"0.00")</f>
        <v>9 Brocolli boxes at €6.36</v>
      </c>
      <c r="E1375" s="3">
        <v>44634</v>
      </c>
      <c r="F1375" t="s">
        <v>9</v>
      </c>
      <c r="G1375" t="s">
        <v>47</v>
      </c>
      <c r="H1375">
        <v>6.36</v>
      </c>
      <c r="I1375">
        <v>9</v>
      </c>
    </row>
    <row r="1376" spans="4:9">
      <c r="D1376" t="str">
        <f>I1376&amp;" "&amp;G1376&amp;" boxes at €"&amp;TEXT(H1376,"0.00")</f>
        <v>4 Turnip boxes at €4.50</v>
      </c>
      <c r="E1376" s="3">
        <v>44634</v>
      </c>
      <c r="F1376" t="s">
        <v>9</v>
      </c>
      <c r="G1376" t="s">
        <v>22</v>
      </c>
      <c r="H1376">
        <v>4.5</v>
      </c>
      <c r="I1376">
        <v>4</v>
      </c>
    </row>
    <row r="1377" spans="4:9">
      <c r="D1377" t="str">
        <f>I1377&amp;" "&amp;G1377&amp;" boxes at €"&amp;TEXT(H1377,"0.00")</f>
        <v>1 Swede boxes at €3.44</v>
      </c>
      <c r="E1377" s="3">
        <v>44634</v>
      </c>
      <c r="F1377" t="s">
        <v>12</v>
      </c>
      <c r="G1377" t="s">
        <v>30</v>
      </c>
      <c r="H1377">
        <v>3.44</v>
      </c>
      <c r="I1377">
        <v>1</v>
      </c>
    </row>
    <row r="1378" spans="4:9">
      <c r="D1378" t="str">
        <f>I1378&amp;" "&amp;G1378&amp;" boxes at €"&amp;TEXT(H1378,"0.00")</f>
        <v>3 Clementine boxes at €5.81</v>
      </c>
      <c r="E1378" s="3">
        <v>44634</v>
      </c>
      <c r="F1378" t="s">
        <v>35</v>
      </c>
      <c r="G1378" t="s">
        <v>50</v>
      </c>
      <c r="H1378">
        <v>5.81</v>
      </c>
      <c r="I1378">
        <v>3</v>
      </c>
    </row>
    <row r="1379" spans="4:9">
      <c r="D1379" t="str">
        <f>I1379&amp;" "&amp;G1379&amp;" boxes at €"&amp;TEXT(H1379,"0.00")</f>
        <v>9 Sweet Potatoes boxes at €4.00</v>
      </c>
      <c r="E1379" s="3">
        <v>44634</v>
      </c>
      <c r="F1379" t="s">
        <v>17</v>
      </c>
      <c r="G1379" t="s">
        <v>48</v>
      </c>
      <c r="H1379">
        <v>4</v>
      </c>
      <c r="I1379">
        <v>9</v>
      </c>
    </row>
    <row r="1380" spans="4:9">
      <c r="D1380" t="str">
        <f>I1380&amp;" "&amp;G1380&amp;" boxes at €"&amp;TEXT(H1380,"0.00")</f>
        <v>2 Lime boxes at €5.04</v>
      </c>
      <c r="E1380" s="3">
        <v>44634</v>
      </c>
      <c r="F1380" t="s">
        <v>17</v>
      </c>
      <c r="G1380" t="s">
        <v>41</v>
      </c>
      <c r="H1380">
        <v>5.04</v>
      </c>
      <c r="I1380">
        <v>2</v>
      </c>
    </row>
    <row r="1381" spans="4:9">
      <c r="D1381" t="str">
        <f>I1381&amp;" "&amp;G1381&amp;" boxes at €"&amp;TEXT(H1381,"0.00")</f>
        <v>8 Swede boxes at €4.24</v>
      </c>
      <c r="E1381" s="3">
        <v>44634</v>
      </c>
      <c r="F1381" t="s">
        <v>14</v>
      </c>
      <c r="G1381" t="s">
        <v>30</v>
      </c>
      <c r="H1381">
        <v>4.24</v>
      </c>
      <c r="I1381">
        <v>8</v>
      </c>
    </row>
    <row r="1382" spans="4:9">
      <c r="D1382" t="str">
        <f>I1382&amp;" "&amp;G1382&amp;" boxes at €"&amp;TEXT(H1382,"0.00")</f>
        <v>6 Bananas boxes at €5.81</v>
      </c>
      <c r="E1382" s="3">
        <v>44634</v>
      </c>
      <c r="F1382" t="s">
        <v>14</v>
      </c>
      <c r="G1382" t="s">
        <v>38</v>
      </c>
      <c r="H1382">
        <v>5.81</v>
      </c>
      <c r="I1382">
        <v>6</v>
      </c>
    </row>
    <row r="1383" spans="4:9">
      <c r="D1383" t="str">
        <f>I1383&amp;" "&amp;G1383&amp;" boxes at €"&amp;TEXT(H1383,"0.00")</f>
        <v>5 Bananas boxes at €6.02</v>
      </c>
      <c r="E1383" s="3">
        <v>44634</v>
      </c>
      <c r="F1383" t="s">
        <v>43</v>
      </c>
      <c r="G1383" t="s">
        <v>38</v>
      </c>
      <c r="H1383">
        <v>6.02</v>
      </c>
      <c r="I1383">
        <v>5</v>
      </c>
    </row>
    <row r="1384" spans="4:9">
      <c r="D1384" t="str">
        <f>I1384&amp;" "&amp;G1384&amp;" boxes at €"&amp;TEXT(H1384,"0.00")</f>
        <v>3 Plum Tomatoes boxes at €5.08</v>
      </c>
      <c r="E1384" s="3">
        <v>44634</v>
      </c>
      <c r="F1384" t="s">
        <v>43</v>
      </c>
      <c r="G1384" t="s">
        <v>31</v>
      </c>
      <c r="H1384">
        <v>5.08</v>
      </c>
      <c r="I1384">
        <v>3</v>
      </c>
    </row>
    <row r="1385" spans="4:9">
      <c r="D1385" t="str">
        <f>I1385&amp;" "&amp;G1385&amp;" boxes at €"&amp;TEXT(H1385,"0.00")</f>
        <v>5 Satsuma boxes at €6.11</v>
      </c>
      <c r="E1385" s="3">
        <v>44634</v>
      </c>
      <c r="F1385" t="s">
        <v>37</v>
      </c>
      <c r="G1385" t="s">
        <v>32</v>
      </c>
      <c r="H1385">
        <v>6.11</v>
      </c>
      <c r="I1385">
        <v>5</v>
      </c>
    </row>
    <row r="1386" spans="4:9">
      <c r="D1386" t="str">
        <f>I1386&amp;" "&amp;G1386&amp;" boxes at €"&amp;TEXT(H1386,"0.00")</f>
        <v>6 Clementine boxes at €7.21</v>
      </c>
      <c r="E1386" s="3">
        <v>44634</v>
      </c>
      <c r="F1386" t="s">
        <v>37</v>
      </c>
      <c r="G1386" t="s">
        <v>50</v>
      </c>
      <c r="H1386">
        <v>7.21</v>
      </c>
      <c r="I1386">
        <v>6</v>
      </c>
    </row>
    <row r="1387" spans="4:9">
      <c r="D1387" t="str">
        <f>I1387&amp;" "&amp;G1387&amp;" boxes at €"&amp;TEXT(H1387,"0.00")</f>
        <v>4 Yellow Pepper boxes at €5.58</v>
      </c>
      <c r="E1387" s="3">
        <v>44634</v>
      </c>
      <c r="F1387" t="s">
        <v>15</v>
      </c>
      <c r="G1387" t="s">
        <v>23</v>
      </c>
      <c r="H1387">
        <v>5.58</v>
      </c>
      <c r="I1387">
        <v>4</v>
      </c>
    </row>
    <row r="1388" spans="4:9">
      <c r="D1388" t="str">
        <f>I1388&amp;" "&amp;G1388&amp;" boxes at €"&amp;TEXT(H1388,"0.00")</f>
        <v>4 Cherry Tomatoes boxes at €4.99</v>
      </c>
      <c r="E1388" s="3">
        <v>44634</v>
      </c>
      <c r="F1388" t="s">
        <v>15</v>
      </c>
      <c r="G1388" t="s">
        <v>39</v>
      </c>
      <c r="H1388">
        <v>4.99</v>
      </c>
      <c r="I1388">
        <v>4</v>
      </c>
    </row>
    <row r="1389" spans="4:9">
      <c r="D1389" t="str">
        <f>I1389&amp;" "&amp;G1389&amp;" boxes at €"&amp;TEXT(H1389,"0.00")</f>
        <v>1 Merton Pride Pears boxes at €4.85</v>
      </c>
      <c r="E1389" s="3">
        <v>44634</v>
      </c>
      <c r="F1389" t="s">
        <v>15</v>
      </c>
      <c r="G1389" t="s">
        <v>34</v>
      </c>
      <c r="H1389">
        <v>4.8499999999999996</v>
      </c>
      <c r="I1389">
        <v>1</v>
      </c>
    </row>
    <row r="1390" spans="4:9">
      <c r="D1390" t="str">
        <f>I1390&amp;" "&amp;G1390&amp;" boxes at €"&amp;TEXT(H1390,"0.00")</f>
        <v>4 Green Pepper boxes at €5.82</v>
      </c>
      <c r="E1390" s="3">
        <v>44634</v>
      </c>
      <c r="F1390" t="s">
        <v>15</v>
      </c>
      <c r="G1390" t="s">
        <v>54</v>
      </c>
      <c r="H1390">
        <v>5.82</v>
      </c>
      <c r="I1390">
        <v>4</v>
      </c>
    </row>
    <row r="1391" spans="4:9">
      <c r="D1391" t="str">
        <f>I1391&amp;" "&amp;G1391&amp;" boxes at €"&amp;TEXT(H1391,"0.00")</f>
        <v>1 Lime boxes at €5.70</v>
      </c>
      <c r="E1391" s="3">
        <v>44634</v>
      </c>
      <c r="F1391" t="s">
        <v>33</v>
      </c>
      <c r="G1391" t="s">
        <v>41</v>
      </c>
      <c r="H1391">
        <v>5.7</v>
      </c>
      <c r="I1391">
        <v>1</v>
      </c>
    </row>
    <row r="1392" spans="4:9">
      <c r="D1392" t="str">
        <f>I1392&amp;" "&amp;G1392&amp;" boxes at €"&amp;TEXT(H1392,"0.00")</f>
        <v>1 Spinach boxes at €5.94</v>
      </c>
      <c r="E1392" s="3">
        <v>44634</v>
      </c>
      <c r="F1392" t="s">
        <v>33</v>
      </c>
      <c r="G1392" t="s">
        <v>21</v>
      </c>
      <c r="H1392">
        <v>5.94</v>
      </c>
      <c r="I1392">
        <v>1</v>
      </c>
    </row>
    <row r="1393" spans="4:9">
      <c r="D1393" t="str">
        <f>I1393&amp;" "&amp;G1393&amp;" boxes at €"&amp;TEXT(H1393,"0.00")</f>
        <v>4 Clementine boxes at €6.86</v>
      </c>
      <c r="E1393" s="3">
        <v>44634</v>
      </c>
      <c r="F1393" t="s">
        <v>33</v>
      </c>
      <c r="G1393" t="s">
        <v>50</v>
      </c>
      <c r="H1393">
        <v>6.86</v>
      </c>
      <c r="I1393">
        <v>4</v>
      </c>
    </row>
    <row r="1394" spans="4:9">
      <c r="D1394" t="str">
        <f>I1394&amp;" "&amp;G1394&amp;" boxes at €"&amp;TEXT(H1394,"0.00")</f>
        <v>6 Braeburn Apples boxes at €4.60</v>
      </c>
      <c r="E1394" s="3">
        <v>44635</v>
      </c>
      <c r="F1394" t="s">
        <v>40</v>
      </c>
      <c r="G1394" t="s">
        <v>20</v>
      </c>
      <c r="H1394">
        <v>4.5999999999999996</v>
      </c>
      <c r="I1394">
        <v>6</v>
      </c>
    </row>
    <row r="1395" spans="4:9">
      <c r="D1395" t="str">
        <f>I1395&amp;" "&amp;G1395&amp;" boxes at €"&amp;TEXT(H1395,"0.00")</f>
        <v>4 Cherry Tomatoes boxes at €6.21</v>
      </c>
      <c r="E1395" s="3">
        <v>44635</v>
      </c>
      <c r="F1395" t="s">
        <v>40</v>
      </c>
      <c r="G1395" t="s">
        <v>39</v>
      </c>
      <c r="H1395">
        <v>6.21</v>
      </c>
      <c r="I1395">
        <v>4</v>
      </c>
    </row>
    <row r="1396" spans="4:9">
      <c r="D1396" t="str">
        <f>I1396&amp;" "&amp;G1396&amp;" boxes at €"&amp;TEXT(H1396,"0.00")</f>
        <v>4 Plum Tomatoes boxes at €4.32</v>
      </c>
      <c r="E1396" s="3">
        <v>44635</v>
      </c>
      <c r="F1396" t="s">
        <v>9</v>
      </c>
      <c r="G1396" t="s">
        <v>31</v>
      </c>
      <c r="H1396">
        <v>4.32</v>
      </c>
      <c r="I1396">
        <v>4</v>
      </c>
    </row>
    <row r="1397" spans="4:9">
      <c r="D1397" t="str">
        <f>I1397&amp;" "&amp;G1397&amp;" boxes at €"&amp;TEXT(H1397,"0.00")</f>
        <v>3 Oranges boxes at €5.98</v>
      </c>
      <c r="E1397" s="3">
        <v>44635</v>
      </c>
      <c r="F1397" t="s">
        <v>35</v>
      </c>
      <c r="G1397" t="s">
        <v>16</v>
      </c>
      <c r="H1397">
        <v>5.98</v>
      </c>
      <c r="I1397">
        <v>3</v>
      </c>
    </row>
    <row r="1398" spans="4:9">
      <c r="D1398" t="str">
        <f>I1398&amp;" "&amp;G1398&amp;" boxes at €"&amp;TEXT(H1398,"0.00")</f>
        <v>1 Grapefruit boxes at €5.70</v>
      </c>
      <c r="E1398" s="3">
        <v>44635</v>
      </c>
      <c r="F1398" t="s">
        <v>35</v>
      </c>
      <c r="G1398" t="s">
        <v>18</v>
      </c>
      <c r="H1398">
        <v>5.7</v>
      </c>
      <c r="I1398">
        <v>1</v>
      </c>
    </row>
    <row r="1399" spans="4:9">
      <c r="D1399" t="str">
        <f>I1399&amp;" "&amp;G1399&amp;" boxes at €"&amp;TEXT(H1399,"0.00")</f>
        <v>1 Conference Pears boxes at €5.25</v>
      </c>
      <c r="E1399" s="3">
        <v>44635</v>
      </c>
      <c r="F1399" t="s">
        <v>14</v>
      </c>
      <c r="G1399" t="s">
        <v>49</v>
      </c>
      <c r="H1399">
        <v>5.25</v>
      </c>
      <c r="I1399">
        <v>1</v>
      </c>
    </row>
    <row r="1400" spans="4:9">
      <c r="D1400" t="str">
        <f>I1400&amp;" "&amp;G1400&amp;" boxes at €"&amp;TEXT(H1400,"0.00")</f>
        <v>6 Brocolli boxes at €5.16</v>
      </c>
      <c r="E1400" s="3">
        <v>44635</v>
      </c>
      <c r="F1400" t="s">
        <v>19</v>
      </c>
      <c r="G1400" t="s">
        <v>47</v>
      </c>
      <c r="H1400">
        <v>5.16</v>
      </c>
      <c r="I1400">
        <v>6</v>
      </c>
    </row>
    <row r="1401" spans="4:9">
      <c r="D1401" t="str">
        <f>I1401&amp;" "&amp;G1401&amp;" boxes at €"&amp;TEXT(H1401,"0.00")</f>
        <v>5 Celery Heads boxes at €6.68</v>
      </c>
      <c r="E1401" s="3">
        <v>44635</v>
      </c>
      <c r="F1401" t="s">
        <v>19</v>
      </c>
      <c r="G1401" t="s">
        <v>45</v>
      </c>
      <c r="H1401">
        <v>6.68</v>
      </c>
      <c r="I1401">
        <v>5</v>
      </c>
    </row>
    <row r="1402" spans="4:9">
      <c r="D1402" t="str">
        <f>I1402&amp;" "&amp;G1402&amp;" boxes at €"&amp;TEXT(H1402,"0.00")</f>
        <v>8 Clementine boxes at €7.63</v>
      </c>
      <c r="E1402" s="3">
        <v>44635</v>
      </c>
      <c r="F1402" t="s">
        <v>26</v>
      </c>
      <c r="G1402" t="s">
        <v>50</v>
      </c>
      <c r="H1402">
        <v>7.63</v>
      </c>
      <c r="I1402">
        <v>8</v>
      </c>
    </row>
    <row r="1403" spans="4:9">
      <c r="D1403" t="str">
        <f>I1403&amp;" "&amp;G1403&amp;" boxes at €"&amp;TEXT(H1403,"0.00")</f>
        <v>2 Lemons boxes at €6.42</v>
      </c>
      <c r="E1403" s="3">
        <v>44635</v>
      </c>
      <c r="F1403" t="s">
        <v>26</v>
      </c>
      <c r="G1403" t="s">
        <v>28</v>
      </c>
      <c r="H1403">
        <v>6.42</v>
      </c>
      <c r="I1403">
        <v>2</v>
      </c>
    </row>
    <row r="1404" spans="4:9">
      <c r="D1404" t="str">
        <f>I1404&amp;" "&amp;G1404&amp;" boxes at €"&amp;TEXT(H1404,"0.00")</f>
        <v>3 Plum Tomatoes boxes at €5.94</v>
      </c>
      <c r="E1404" s="3">
        <v>44635</v>
      </c>
      <c r="F1404" t="s">
        <v>24</v>
      </c>
      <c r="G1404" t="s">
        <v>31</v>
      </c>
      <c r="H1404">
        <v>5.94</v>
      </c>
      <c r="I1404">
        <v>3</v>
      </c>
    </row>
    <row r="1405" spans="4:9">
      <c r="D1405" t="str">
        <f>I1405&amp;" "&amp;G1405&amp;" boxes at €"&amp;TEXT(H1405,"0.00")</f>
        <v>2 Beetroot boxes at €5.15</v>
      </c>
      <c r="E1405" s="3">
        <v>44635</v>
      </c>
      <c r="F1405" t="s">
        <v>24</v>
      </c>
      <c r="G1405" t="s">
        <v>10</v>
      </c>
      <c r="H1405">
        <v>5.15</v>
      </c>
      <c r="I1405">
        <v>2</v>
      </c>
    </row>
    <row r="1406" spans="4:9">
      <c r="D1406" t="str">
        <f>I1406&amp;" "&amp;G1406&amp;" boxes at €"&amp;TEXT(H1406,"0.00")</f>
        <v>2 Strawberries boxes at €6.02</v>
      </c>
      <c r="E1406" s="3">
        <v>44635</v>
      </c>
      <c r="F1406" t="s">
        <v>15</v>
      </c>
      <c r="G1406" t="s">
        <v>55</v>
      </c>
      <c r="H1406">
        <v>6.02</v>
      </c>
      <c r="I1406">
        <v>2</v>
      </c>
    </row>
    <row r="1407" spans="4:9">
      <c r="D1407" t="str">
        <f>I1407&amp;" "&amp;G1407&amp;" boxes at €"&amp;TEXT(H1407,"0.00")</f>
        <v>3 Braeburn Apples boxes at €4.90</v>
      </c>
      <c r="E1407" s="3">
        <v>44635</v>
      </c>
      <c r="F1407" t="s">
        <v>15</v>
      </c>
      <c r="G1407" t="s">
        <v>20</v>
      </c>
      <c r="H1407">
        <v>4.9000000000000004</v>
      </c>
      <c r="I1407">
        <v>3</v>
      </c>
    </row>
    <row r="1408" spans="4:9">
      <c r="D1408" t="str">
        <f>I1408&amp;" "&amp;G1408&amp;" boxes at €"&amp;TEXT(H1408,"0.00")</f>
        <v>1 Lime boxes at €5.76</v>
      </c>
      <c r="E1408" s="3">
        <v>44635</v>
      </c>
      <c r="F1408" t="s">
        <v>15</v>
      </c>
      <c r="G1408" t="s">
        <v>41</v>
      </c>
      <c r="H1408">
        <v>5.76</v>
      </c>
      <c r="I1408">
        <v>1</v>
      </c>
    </row>
    <row r="1409" spans="4:9">
      <c r="D1409" t="str">
        <f>I1409&amp;" "&amp;G1409&amp;" boxes at €"&amp;TEXT(H1409,"0.00")</f>
        <v>2 Lemons boxes at €5.58</v>
      </c>
      <c r="E1409" s="3">
        <v>44635</v>
      </c>
      <c r="F1409" t="s">
        <v>33</v>
      </c>
      <c r="G1409" t="s">
        <v>28</v>
      </c>
      <c r="H1409">
        <v>5.58</v>
      </c>
      <c r="I1409">
        <v>2</v>
      </c>
    </row>
    <row r="1410" spans="4:9">
      <c r="D1410" t="str">
        <f>I1410&amp;" "&amp;G1410&amp;" boxes at €"&amp;TEXT(H1410,"0.00")</f>
        <v>2 Spinach boxes at €6.36</v>
      </c>
      <c r="E1410" s="3">
        <v>44635</v>
      </c>
      <c r="F1410" t="s">
        <v>33</v>
      </c>
      <c r="G1410" t="s">
        <v>21</v>
      </c>
      <c r="H1410">
        <v>6.36</v>
      </c>
      <c r="I1410">
        <v>2</v>
      </c>
    </row>
    <row r="1411" spans="4:9">
      <c r="D1411" t="str">
        <f>I1411&amp;" "&amp;G1411&amp;" boxes at €"&amp;TEXT(H1411,"0.00")</f>
        <v>3 Salad Tomatoes boxes at €7.95</v>
      </c>
      <c r="E1411" s="3">
        <v>44636</v>
      </c>
      <c r="F1411" t="s">
        <v>40</v>
      </c>
      <c r="G1411" t="s">
        <v>36</v>
      </c>
      <c r="H1411">
        <v>7.95</v>
      </c>
      <c r="I1411">
        <v>3</v>
      </c>
    </row>
    <row r="1412" spans="4:9">
      <c r="D1412" t="str">
        <f>I1412&amp;" "&amp;G1412&amp;" boxes at €"&amp;TEXT(H1412,"0.00")</f>
        <v>6 Turnip boxes at €3.60</v>
      </c>
      <c r="E1412" s="3">
        <v>44636</v>
      </c>
      <c r="F1412" t="s">
        <v>9</v>
      </c>
      <c r="G1412" t="s">
        <v>22</v>
      </c>
      <c r="H1412">
        <v>3.6</v>
      </c>
      <c r="I1412">
        <v>6</v>
      </c>
    </row>
    <row r="1413" spans="4:9">
      <c r="D1413" t="str">
        <f>I1413&amp;" "&amp;G1413&amp;" boxes at €"&amp;TEXT(H1413,"0.00")</f>
        <v>1 Grapefruit boxes at €6.24</v>
      </c>
      <c r="E1413" s="3">
        <v>44636</v>
      </c>
      <c r="F1413" t="s">
        <v>12</v>
      </c>
      <c r="G1413" t="s">
        <v>18</v>
      </c>
      <c r="H1413">
        <v>6.24</v>
      </c>
      <c r="I1413">
        <v>1</v>
      </c>
    </row>
    <row r="1414" spans="4:9">
      <c r="D1414" t="str">
        <f>I1414&amp;" "&amp;G1414&amp;" boxes at €"&amp;TEXT(H1414,"0.00")</f>
        <v>1 Braeburn Apples boxes at €5.45</v>
      </c>
      <c r="E1414" s="3">
        <v>44636</v>
      </c>
      <c r="F1414" t="s">
        <v>12</v>
      </c>
      <c r="G1414" t="s">
        <v>20</v>
      </c>
      <c r="H1414">
        <v>5.45</v>
      </c>
      <c r="I1414">
        <v>1</v>
      </c>
    </row>
    <row r="1415" spans="4:9">
      <c r="D1415" t="str">
        <f>I1415&amp;" "&amp;G1415&amp;" boxes at €"&amp;TEXT(H1415,"0.00")</f>
        <v>1 Green Pepper boxes at €6.36</v>
      </c>
      <c r="E1415" s="3">
        <v>44636</v>
      </c>
      <c r="F1415" t="s">
        <v>12</v>
      </c>
      <c r="G1415" t="s">
        <v>54</v>
      </c>
      <c r="H1415">
        <v>6.36</v>
      </c>
      <c r="I1415">
        <v>1</v>
      </c>
    </row>
    <row r="1416" spans="4:9">
      <c r="D1416" t="str">
        <f>I1416&amp;" "&amp;G1416&amp;" boxes at €"&amp;TEXT(H1416,"0.00")</f>
        <v>4 Green Pepper boxes at €6.00</v>
      </c>
      <c r="E1416" s="3">
        <v>44636</v>
      </c>
      <c r="F1416" t="s">
        <v>17</v>
      </c>
      <c r="G1416" t="s">
        <v>54</v>
      </c>
      <c r="H1416">
        <v>6</v>
      </c>
      <c r="I1416">
        <v>4</v>
      </c>
    </row>
    <row r="1417" spans="4:9">
      <c r="D1417" t="str">
        <f>I1417&amp;" "&amp;G1417&amp;" boxes at €"&amp;TEXT(H1417,"0.00")</f>
        <v>2 Lime boxes at €4.92</v>
      </c>
      <c r="E1417" s="3">
        <v>44636</v>
      </c>
      <c r="F1417" t="s">
        <v>17</v>
      </c>
      <c r="G1417" t="s">
        <v>41</v>
      </c>
      <c r="H1417">
        <v>4.92</v>
      </c>
      <c r="I1417">
        <v>2</v>
      </c>
    </row>
    <row r="1418" spans="4:9">
      <c r="D1418" t="str">
        <f>I1418&amp;" "&amp;G1418&amp;" boxes at €"&amp;TEXT(H1418,"0.00")</f>
        <v>4 Salad Tomatoes boxes at €7.42</v>
      </c>
      <c r="E1418" s="3">
        <v>44636</v>
      </c>
      <c r="F1418" t="s">
        <v>14</v>
      </c>
      <c r="G1418" t="s">
        <v>36</v>
      </c>
      <c r="H1418">
        <v>7.42</v>
      </c>
      <c r="I1418">
        <v>4</v>
      </c>
    </row>
    <row r="1419" spans="4:9">
      <c r="D1419" t="str">
        <f>I1419&amp;" "&amp;G1419&amp;" boxes at €"&amp;TEXT(H1419,"0.00")</f>
        <v>2 Salad Tomatoes boxes at €7.20</v>
      </c>
      <c r="E1419" s="3">
        <v>44636</v>
      </c>
      <c r="F1419" t="s">
        <v>43</v>
      </c>
      <c r="G1419" t="s">
        <v>36</v>
      </c>
      <c r="H1419">
        <v>7.2</v>
      </c>
      <c r="I1419">
        <v>2</v>
      </c>
    </row>
    <row r="1420" spans="4:9">
      <c r="D1420" t="str">
        <f>I1420&amp;" "&amp;G1420&amp;" boxes at €"&amp;TEXT(H1420,"0.00")</f>
        <v>1 Raspberries boxes at €8.72</v>
      </c>
      <c r="E1420" s="3">
        <v>44636</v>
      </c>
      <c r="F1420" t="s">
        <v>19</v>
      </c>
      <c r="G1420" t="s">
        <v>29</v>
      </c>
      <c r="H1420">
        <v>8.7200000000000006</v>
      </c>
      <c r="I1420">
        <v>1</v>
      </c>
    </row>
    <row r="1421" spans="4:9">
      <c r="D1421" t="str">
        <f>I1421&amp;" "&amp;G1421&amp;" boxes at €"&amp;TEXT(H1421,"0.00")</f>
        <v>2 Lime boxes at €6.12</v>
      </c>
      <c r="E1421" s="3">
        <v>44636</v>
      </c>
      <c r="F1421" t="s">
        <v>19</v>
      </c>
      <c r="G1421" t="s">
        <v>41</v>
      </c>
      <c r="H1421">
        <v>6.12</v>
      </c>
      <c r="I1421">
        <v>2</v>
      </c>
    </row>
    <row r="1422" spans="4:9">
      <c r="D1422" t="str">
        <f>I1422&amp;" "&amp;G1422&amp;" boxes at €"&amp;TEXT(H1422,"0.00")</f>
        <v>6 Plum Tomatoes boxes at €5.67</v>
      </c>
      <c r="E1422" s="3">
        <v>44636</v>
      </c>
      <c r="F1422" t="s">
        <v>37</v>
      </c>
      <c r="G1422" t="s">
        <v>31</v>
      </c>
      <c r="H1422">
        <v>5.67</v>
      </c>
      <c r="I1422">
        <v>6</v>
      </c>
    </row>
    <row r="1423" spans="4:9">
      <c r="D1423" t="str">
        <f>I1423&amp;" "&amp;G1423&amp;" boxes at €"&amp;TEXT(H1423,"0.00")</f>
        <v>6 Parsnips boxes at €2.85</v>
      </c>
      <c r="E1423" s="3">
        <v>44636</v>
      </c>
      <c r="F1423" t="s">
        <v>37</v>
      </c>
      <c r="G1423" t="s">
        <v>13</v>
      </c>
      <c r="H1423">
        <v>2.85</v>
      </c>
      <c r="I1423">
        <v>6</v>
      </c>
    </row>
    <row r="1424" spans="4:9">
      <c r="D1424" t="str">
        <f>I1424&amp;" "&amp;G1424&amp;" boxes at €"&amp;TEXT(H1424,"0.00")</f>
        <v>1 Lime boxes at €5.22</v>
      </c>
      <c r="E1424" s="3">
        <v>44636</v>
      </c>
      <c r="F1424" t="s">
        <v>24</v>
      </c>
      <c r="G1424" t="s">
        <v>41</v>
      </c>
      <c r="H1424">
        <v>5.22</v>
      </c>
      <c r="I1424">
        <v>1</v>
      </c>
    </row>
    <row r="1425" spans="4:9">
      <c r="D1425" t="str">
        <f>I1425&amp;" "&amp;G1425&amp;" boxes at €"&amp;TEXT(H1425,"0.00")</f>
        <v>5 Swede boxes at €3.92</v>
      </c>
      <c r="E1425" s="3">
        <v>44636</v>
      </c>
      <c r="F1425" t="s">
        <v>33</v>
      </c>
      <c r="G1425" t="s">
        <v>30</v>
      </c>
      <c r="H1425">
        <v>3.92</v>
      </c>
      <c r="I1425">
        <v>5</v>
      </c>
    </row>
    <row r="1426" spans="4:9">
      <c r="D1426" t="str">
        <f>I1426&amp;" "&amp;G1426&amp;" boxes at €"&amp;TEXT(H1426,"0.00")</f>
        <v>3 Green Pepper boxes at €5.58</v>
      </c>
      <c r="E1426" s="3">
        <v>44637</v>
      </c>
      <c r="F1426" t="s">
        <v>40</v>
      </c>
      <c r="G1426" t="s">
        <v>54</v>
      </c>
      <c r="H1426">
        <v>5.58</v>
      </c>
      <c r="I1426">
        <v>3</v>
      </c>
    </row>
    <row r="1427" spans="4:9">
      <c r="D1427" t="str">
        <f>I1427&amp;" "&amp;G1427&amp;" boxes at €"&amp;TEXT(H1427,"0.00")</f>
        <v>2 Beetroot boxes at €4.55</v>
      </c>
      <c r="E1427" s="3">
        <v>44637</v>
      </c>
      <c r="F1427" t="s">
        <v>40</v>
      </c>
      <c r="G1427" t="s">
        <v>10</v>
      </c>
      <c r="H1427">
        <v>4.55</v>
      </c>
      <c r="I1427">
        <v>2</v>
      </c>
    </row>
    <row r="1428" spans="4:9">
      <c r="D1428" t="str">
        <f>I1428&amp;" "&amp;G1428&amp;" boxes at €"&amp;TEXT(H1428,"0.00")</f>
        <v>10 Cara Potatoes boxes at €4.54</v>
      </c>
      <c r="E1428" s="3">
        <v>44637</v>
      </c>
      <c r="F1428" t="s">
        <v>9</v>
      </c>
      <c r="G1428" t="s">
        <v>46</v>
      </c>
      <c r="H1428">
        <v>4.54</v>
      </c>
      <c r="I1428">
        <v>10</v>
      </c>
    </row>
    <row r="1429" spans="4:9">
      <c r="D1429" t="str">
        <f>I1429&amp;" "&amp;G1429&amp;" boxes at €"&amp;TEXT(H1429,"0.00")</f>
        <v>5 Green Pepper boxes at €5.82</v>
      </c>
      <c r="E1429" s="3">
        <v>44637</v>
      </c>
      <c r="F1429" t="s">
        <v>9</v>
      </c>
      <c r="G1429" t="s">
        <v>54</v>
      </c>
      <c r="H1429">
        <v>5.82</v>
      </c>
      <c r="I1429">
        <v>5</v>
      </c>
    </row>
    <row r="1430" spans="4:9">
      <c r="D1430" t="str">
        <f>I1430&amp;" "&amp;G1430&amp;" boxes at €"&amp;TEXT(H1430,"0.00")</f>
        <v>1 Red Pepper boxes at €6.60</v>
      </c>
      <c r="E1430" s="3">
        <v>44637</v>
      </c>
      <c r="F1430" t="s">
        <v>12</v>
      </c>
      <c r="G1430" t="s">
        <v>25</v>
      </c>
      <c r="H1430">
        <v>6.6</v>
      </c>
      <c r="I1430">
        <v>1</v>
      </c>
    </row>
    <row r="1431" spans="4:9">
      <c r="D1431" t="str">
        <f>I1431&amp;" "&amp;G1431&amp;" boxes at €"&amp;TEXT(H1431,"0.00")</f>
        <v>2 Turnip boxes at €4.10</v>
      </c>
      <c r="E1431" s="3">
        <v>44637</v>
      </c>
      <c r="F1431" t="s">
        <v>35</v>
      </c>
      <c r="G1431" t="s">
        <v>22</v>
      </c>
      <c r="H1431">
        <v>4.0999999999999996</v>
      </c>
      <c r="I1431">
        <v>2</v>
      </c>
    </row>
    <row r="1432" spans="4:9">
      <c r="D1432" t="str">
        <f>I1432&amp;" "&amp;G1432&amp;" boxes at €"&amp;TEXT(H1432,"0.00")</f>
        <v>1 Conference Pears boxes at €4.80</v>
      </c>
      <c r="E1432" s="3">
        <v>44637</v>
      </c>
      <c r="F1432" t="s">
        <v>35</v>
      </c>
      <c r="G1432" t="s">
        <v>49</v>
      </c>
      <c r="H1432">
        <v>4.8</v>
      </c>
      <c r="I1432">
        <v>1</v>
      </c>
    </row>
    <row r="1433" spans="4:9">
      <c r="D1433" t="str">
        <f>I1433&amp;" "&amp;G1433&amp;" boxes at €"&amp;TEXT(H1433,"0.00")</f>
        <v>1 Raspberries boxes at €8.00</v>
      </c>
      <c r="E1433" s="3">
        <v>44637</v>
      </c>
      <c r="F1433" t="s">
        <v>17</v>
      </c>
      <c r="G1433" t="s">
        <v>29</v>
      </c>
      <c r="H1433">
        <v>8</v>
      </c>
      <c r="I1433">
        <v>1</v>
      </c>
    </row>
    <row r="1434" spans="4:9">
      <c r="D1434" t="str">
        <f>I1434&amp;" "&amp;G1434&amp;" boxes at €"&amp;TEXT(H1434,"0.00")</f>
        <v>6 Parsnips boxes at €3.12</v>
      </c>
      <c r="E1434" s="3">
        <v>44637</v>
      </c>
      <c r="F1434" t="s">
        <v>14</v>
      </c>
      <c r="G1434" t="s">
        <v>13</v>
      </c>
      <c r="H1434">
        <v>3.12</v>
      </c>
      <c r="I1434">
        <v>6</v>
      </c>
    </row>
    <row r="1435" spans="4:9">
      <c r="D1435" t="str">
        <f>I1435&amp;" "&amp;G1435&amp;" boxes at €"&amp;TEXT(H1435,"0.00")</f>
        <v>2 Brussel Sprouts boxes at €3.56</v>
      </c>
      <c r="E1435" s="3">
        <v>44637</v>
      </c>
      <c r="F1435" t="s">
        <v>14</v>
      </c>
      <c r="G1435" t="s">
        <v>53</v>
      </c>
      <c r="H1435">
        <v>3.56</v>
      </c>
      <c r="I1435">
        <v>2</v>
      </c>
    </row>
    <row r="1436" spans="4:9">
      <c r="D1436" t="str">
        <f>I1436&amp;" "&amp;G1436&amp;" boxes at €"&amp;TEXT(H1436,"0.00")</f>
        <v>6 Bananas boxes at €6.16</v>
      </c>
      <c r="E1436" s="3">
        <v>44637</v>
      </c>
      <c r="F1436" t="s">
        <v>43</v>
      </c>
      <c r="G1436" t="s">
        <v>38</v>
      </c>
      <c r="H1436">
        <v>6.16</v>
      </c>
      <c r="I1436">
        <v>6</v>
      </c>
    </row>
    <row r="1437" spans="4:9">
      <c r="D1437" t="str">
        <f>I1437&amp;" "&amp;G1437&amp;" boxes at €"&amp;TEXT(H1437,"0.00")</f>
        <v>3 Salad Tomatoes boxes at €6.15</v>
      </c>
      <c r="E1437" s="3">
        <v>44637</v>
      </c>
      <c r="F1437" t="s">
        <v>19</v>
      </c>
      <c r="G1437" t="s">
        <v>36</v>
      </c>
      <c r="H1437">
        <v>6.15</v>
      </c>
      <c r="I1437">
        <v>3</v>
      </c>
    </row>
    <row r="1438" spans="4:9">
      <c r="D1438" t="str">
        <f>I1438&amp;" "&amp;G1438&amp;" boxes at €"&amp;TEXT(H1438,"0.00")</f>
        <v>4 Oranges boxes at €6.11</v>
      </c>
      <c r="E1438" s="3">
        <v>44637</v>
      </c>
      <c r="F1438" t="s">
        <v>19</v>
      </c>
      <c r="G1438" t="s">
        <v>16</v>
      </c>
      <c r="H1438">
        <v>6.11</v>
      </c>
      <c r="I1438">
        <v>4</v>
      </c>
    </row>
    <row r="1439" spans="4:9">
      <c r="D1439" t="str">
        <f>I1439&amp;" "&amp;G1439&amp;" boxes at €"&amp;TEXT(H1439,"0.00")</f>
        <v>5 Clementine boxes at €5.60</v>
      </c>
      <c r="E1439" s="3">
        <v>44637</v>
      </c>
      <c r="F1439" t="s">
        <v>37</v>
      </c>
      <c r="G1439" t="s">
        <v>50</v>
      </c>
      <c r="H1439">
        <v>5.6</v>
      </c>
      <c r="I1439">
        <v>5</v>
      </c>
    </row>
    <row r="1440" spans="4:9">
      <c r="D1440" t="str">
        <f>I1440&amp;" "&amp;G1440&amp;" boxes at €"&amp;TEXT(H1440,"0.00")</f>
        <v>3 Oranges boxes at €5.92</v>
      </c>
      <c r="E1440" s="3">
        <v>44637</v>
      </c>
      <c r="F1440" t="s">
        <v>24</v>
      </c>
      <c r="G1440" t="s">
        <v>16</v>
      </c>
      <c r="H1440">
        <v>5.92</v>
      </c>
      <c r="I1440">
        <v>3</v>
      </c>
    </row>
    <row r="1441" spans="4:9">
      <c r="D1441" t="str">
        <f>I1441&amp;" "&amp;G1441&amp;" boxes at €"&amp;TEXT(H1441,"0.00")</f>
        <v>1 Lime boxes at €6.60</v>
      </c>
      <c r="E1441" s="3">
        <v>44637</v>
      </c>
      <c r="F1441" t="s">
        <v>15</v>
      </c>
      <c r="G1441" t="s">
        <v>41</v>
      </c>
      <c r="H1441">
        <v>6.6</v>
      </c>
      <c r="I1441">
        <v>1</v>
      </c>
    </row>
    <row r="1442" spans="4:9">
      <c r="D1442" t="str">
        <f>I1442&amp;" "&amp;G1442&amp;" boxes at €"&amp;TEXT(H1442,"0.00")</f>
        <v>1 Lemons boxes at €6.54</v>
      </c>
      <c r="E1442" s="3">
        <v>44637</v>
      </c>
      <c r="F1442" t="s">
        <v>15</v>
      </c>
      <c r="G1442" t="s">
        <v>28</v>
      </c>
      <c r="H1442">
        <v>6.54</v>
      </c>
      <c r="I1442">
        <v>1</v>
      </c>
    </row>
    <row r="1443" spans="4:9">
      <c r="D1443" t="str">
        <f>I1443&amp;" "&amp;G1443&amp;" boxes at €"&amp;TEXT(H1443,"0.00")</f>
        <v>2 Spinach boxes at €4.80</v>
      </c>
      <c r="E1443" s="3">
        <v>44637</v>
      </c>
      <c r="F1443" t="s">
        <v>33</v>
      </c>
      <c r="G1443" t="s">
        <v>21</v>
      </c>
      <c r="H1443">
        <v>4.8</v>
      </c>
      <c r="I1443">
        <v>2</v>
      </c>
    </row>
    <row r="1444" spans="4:9">
      <c r="D1444" t="str">
        <f>I1444&amp;" "&amp;G1444&amp;" boxes at €"&amp;TEXT(H1444,"0.00")</f>
        <v>6 Carrots boxes at €2.85</v>
      </c>
      <c r="E1444" s="3">
        <v>44637</v>
      </c>
      <c r="F1444" t="s">
        <v>33</v>
      </c>
      <c r="G1444" t="s">
        <v>44</v>
      </c>
      <c r="H1444">
        <v>2.85</v>
      </c>
      <c r="I1444">
        <v>6</v>
      </c>
    </row>
    <row r="1445" spans="4:9">
      <c r="D1445" t="str">
        <f>I1445&amp;" "&amp;G1445&amp;" boxes at €"&amp;TEXT(H1445,"0.00")</f>
        <v>4 Oranges boxes at €5.33</v>
      </c>
      <c r="E1445" s="3">
        <v>44638</v>
      </c>
      <c r="F1445" t="s">
        <v>9</v>
      </c>
      <c r="G1445" t="s">
        <v>16</v>
      </c>
      <c r="H1445">
        <v>5.33</v>
      </c>
      <c r="I1445">
        <v>4</v>
      </c>
    </row>
    <row r="1446" spans="4:9">
      <c r="D1446" t="str">
        <f>I1446&amp;" "&amp;G1446&amp;" boxes at €"&amp;TEXT(H1446,"0.00")</f>
        <v>1 Grapefruit boxes at €6.06</v>
      </c>
      <c r="E1446" s="3">
        <v>44638</v>
      </c>
      <c r="F1446" t="s">
        <v>12</v>
      </c>
      <c r="G1446" t="s">
        <v>18</v>
      </c>
      <c r="H1446">
        <v>6.06</v>
      </c>
      <c r="I1446">
        <v>1</v>
      </c>
    </row>
    <row r="1447" spans="4:9">
      <c r="D1447" t="str">
        <f>I1447&amp;" "&amp;G1447&amp;" boxes at €"&amp;TEXT(H1447,"0.00")</f>
        <v>1 Lemons boxes at €5.04</v>
      </c>
      <c r="E1447" s="3">
        <v>44638</v>
      </c>
      <c r="F1447" t="s">
        <v>12</v>
      </c>
      <c r="G1447" t="s">
        <v>28</v>
      </c>
      <c r="H1447">
        <v>5.04</v>
      </c>
      <c r="I1447">
        <v>1</v>
      </c>
    </row>
    <row r="1448" spans="4:9">
      <c r="D1448" t="str">
        <f>I1448&amp;" "&amp;G1448&amp;" boxes at €"&amp;TEXT(H1448,"0.00")</f>
        <v>5 Green Pepper boxes at €5.70</v>
      </c>
      <c r="E1448" s="3">
        <v>44638</v>
      </c>
      <c r="F1448" t="s">
        <v>17</v>
      </c>
      <c r="G1448" t="s">
        <v>54</v>
      </c>
      <c r="H1448">
        <v>5.7</v>
      </c>
      <c r="I1448">
        <v>5</v>
      </c>
    </row>
    <row r="1449" spans="4:9">
      <c r="D1449" t="str">
        <f>I1449&amp;" "&amp;G1449&amp;" boxes at €"&amp;TEXT(H1449,"0.00")</f>
        <v>5 Oranges boxes at €6.70</v>
      </c>
      <c r="E1449" s="3">
        <v>44638</v>
      </c>
      <c r="F1449" t="s">
        <v>17</v>
      </c>
      <c r="G1449" t="s">
        <v>16</v>
      </c>
      <c r="H1449">
        <v>6.7</v>
      </c>
      <c r="I1449">
        <v>5</v>
      </c>
    </row>
    <row r="1450" spans="4:9">
      <c r="D1450" t="str">
        <f>I1450&amp;" "&amp;G1450&amp;" boxes at €"&amp;TEXT(H1450,"0.00")</f>
        <v>2 Lime boxes at €4.86</v>
      </c>
      <c r="E1450" s="3">
        <v>44638</v>
      </c>
      <c r="F1450" t="s">
        <v>17</v>
      </c>
      <c r="G1450" t="s">
        <v>41</v>
      </c>
      <c r="H1450">
        <v>4.8600000000000003</v>
      </c>
      <c r="I1450">
        <v>2</v>
      </c>
    </row>
    <row r="1451" spans="4:9">
      <c r="D1451" t="str">
        <f>I1451&amp;" "&amp;G1451&amp;" boxes at €"&amp;TEXT(H1451,"0.00")</f>
        <v>3 Lemons boxes at €6.06</v>
      </c>
      <c r="E1451" s="3">
        <v>44638</v>
      </c>
      <c r="F1451" t="s">
        <v>14</v>
      </c>
      <c r="G1451" t="s">
        <v>28</v>
      </c>
      <c r="H1451">
        <v>6.06</v>
      </c>
      <c r="I1451">
        <v>3</v>
      </c>
    </row>
    <row r="1452" spans="4:9">
      <c r="D1452" t="str">
        <f>I1452&amp;" "&amp;G1452&amp;" boxes at €"&amp;TEXT(H1452,"0.00")</f>
        <v>2 Kumquat boxes at €8.91</v>
      </c>
      <c r="E1452" s="3">
        <v>44638</v>
      </c>
      <c r="F1452" t="s">
        <v>43</v>
      </c>
      <c r="G1452" t="s">
        <v>42</v>
      </c>
      <c r="H1452">
        <v>8.91</v>
      </c>
      <c r="I1452">
        <v>2</v>
      </c>
    </row>
    <row r="1453" spans="4:9">
      <c r="D1453" t="str">
        <f>I1453&amp;" "&amp;G1453&amp;" boxes at €"&amp;TEXT(H1453,"0.00")</f>
        <v>3 Cucumbers boxes at €7.60</v>
      </c>
      <c r="E1453" s="3">
        <v>44638</v>
      </c>
      <c r="F1453" t="s">
        <v>19</v>
      </c>
      <c r="G1453" t="s">
        <v>51</v>
      </c>
      <c r="H1453">
        <v>7.6</v>
      </c>
      <c r="I1453">
        <v>3</v>
      </c>
    </row>
    <row r="1454" spans="4:9">
      <c r="D1454" t="str">
        <f>I1454&amp;" "&amp;G1454&amp;" boxes at €"&amp;TEXT(H1454,"0.00")</f>
        <v>8 Carrots boxes at €2.88</v>
      </c>
      <c r="E1454" s="3">
        <v>44638</v>
      </c>
      <c r="F1454" t="s">
        <v>19</v>
      </c>
      <c r="G1454" t="s">
        <v>44</v>
      </c>
      <c r="H1454">
        <v>2.88</v>
      </c>
      <c r="I1454">
        <v>8</v>
      </c>
    </row>
    <row r="1455" spans="4:9">
      <c r="D1455" t="str">
        <f>I1455&amp;" "&amp;G1455&amp;" boxes at €"&amp;TEXT(H1455,"0.00")</f>
        <v>1 Brussel Sprouts boxes at €3.80</v>
      </c>
      <c r="E1455" s="3">
        <v>44638</v>
      </c>
      <c r="F1455" t="s">
        <v>19</v>
      </c>
      <c r="G1455" t="s">
        <v>53</v>
      </c>
      <c r="H1455">
        <v>3.8</v>
      </c>
      <c r="I1455">
        <v>1</v>
      </c>
    </row>
    <row r="1456" spans="4:9">
      <c r="D1456" t="str">
        <f>I1456&amp;" "&amp;G1456&amp;" boxes at €"&amp;TEXT(H1456,"0.00")</f>
        <v>7 Carrots boxes at €3.00</v>
      </c>
      <c r="E1456" s="3">
        <v>44638</v>
      </c>
      <c r="F1456" t="s">
        <v>19</v>
      </c>
      <c r="G1456" t="s">
        <v>44</v>
      </c>
      <c r="H1456">
        <v>3</v>
      </c>
      <c r="I1456">
        <v>7</v>
      </c>
    </row>
    <row r="1457" spans="4:9">
      <c r="D1457" t="str">
        <f>I1457&amp;" "&amp;G1457&amp;" boxes at €"&amp;TEXT(H1457,"0.00")</f>
        <v>2 Strawberries boxes at €5.88</v>
      </c>
      <c r="E1457" s="3">
        <v>44638</v>
      </c>
      <c r="F1457" t="s">
        <v>26</v>
      </c>
      <c r="G1457" t="s">
        <v>55</v>
      </c>
      <c r="H1457">
        <v>5.88</v>
      </c>
      <c r="I1457">
        <v>2</v>
      </c>
    </row>
    <row r="1458" spans="4:9">
      <c r="D1458" t="str">
        <f>I1458&amp;" "&amp;G1458&amp;" boxes at €"&amp;TEXT(H1458,"0.00")</f>
        <v>2 Kumquat boxes at €7.83</v>
      </c>
      <c r="E1458" s="3">
        <v>44638</v>
      </c>
      <c r="F1458" t="s">
        <v>26</v>
      </c>
      <c r="G1458" t="s">
        <v>42</v>
      </c>
      <c r="H1458">
        <v>7.83</v>
      </c>
      <c r="I1458">
        <v>2</v>
      </c>
    </row>
    <row r="1459" spans="4:9">
      <c r="D1459" t="str">
        <f>I1459&amp;" "&amp;G1459&amp;" boxes at €"&amp;TEXT(H1459,"0.00")</f>
        <v>14 Braeburn Apples boxes at €4.95</v>
      </c>
      <c r="E1459" s="3">
        <v>44638</v>
      </c>
      <c r="F1459" t="s">
        <v>37</v>
      </c>
      <c r="G1459" t="s">
        <v>20</v>
      </c>
      <c r="H1459">
        <v>4.95</v>
      </c>
      <c r="I1459">
        <v>14</v>
      </c>
    </row>
    <row r="1460" spans="4:9">
      <c r="D1460" t="str">
        <f>I1460&amp;" "&amp;G1460&amp;" boxes at €"&amp;TEXT(H1460,"0.00")</f>
        <v>5 Yellow Pepper boxes at €5.34</v>
      </c>
      <c r="E1460" s="3">
        <v>44638</v>
      </c>
      <c r="F1460" t="s">
        <v>37</v>
      </c>
      <c r="G1460" t="s">
        <v>23</v>
      </c>
      <c r="H1460">
        <v>5.34</v>
      </c>
      <c r="I1460">
        <v>5</v>
      </c>
    </row>
    <row r="1461" spans="4:9">
      <c r="D1461" t="str">
        <f>I1461&amp;" "&amp;G1461&amp;" boxes at €"&amp;TEXT(H1461,"0.00")</f>
        <v>6 Celery Heads boxes at €6.38</v>
      </c>
      <c r="E1461" s="3">
        <v>44638</v>
      </c>
      <c r="F1461" t="s">
        <v>37</v>
      </c>
      <c r="G1461" t="s">
        <v>45</v>
      </c>
      <c r="H1461">
        <v>6.38</v>
      </c>
      <c r="I1461">
        <v>6</v>
      </c>
    </row>
    <row r="1462" spans="4:9">
      <c r="D1462" t="str">
        <f>I1462&amp;" "&amp;G1462&amp;" boxes at €"&amp;TEXT(H1462,"0.00")</f>
        <v>8 Salad Tomatoes boxes at €6.45</v>
      </c>
      <c r="E1462" s="3">
        <v>44638</v>
      </c>
      <c r="F1462" t="s">
        <v>37</v>
      </c>
      <c r="G1462" t="s">
        <v>36</v>
      </c>
      <c r="H1462">
        <v>6.45</v>
      </c>
      <c r="I1462">
        <v>8</v>
      </c>
    </row>
    <row r="1463" spans="4:9">
      <c r="D1463" t="str">
        <f>I1463&amp;" "&amp;G1463&amp;" boxes at €"&amp;TEXT(H1463,"0.00")</f>
        <v>9 Bramley Apples boxes at €5.30</v>
      </c>
      <c r="E1463" s="3">
        <v>44638</v>
      </c>
      <c r="F1463" t="s">
        <v>37</v>
      </c>
      <c r="G1463" t="s">
        <v>27</v>
      </c>
      <c r="H1463">
        <v>5.3</v>
      </c>
      <c r="I1463">
        <v>9</v>
      </c>
    </row>
    <row r="1464" spans="4:9">
      <c r="D1464" t="str">
        <f>I1464&amp;" "&amp;G1464&amp;" boxes at €"&amp;TEXT(H1464,"0.00")</f>
        <v>4 Swede boxes at €3.32</v>
      </c>
      <c r="E1464" s="3">
        <v>44638</v>
      </c>
      <c r="F1464" t="s">
        <v>15</v>
      </c>
      <c r="G1464" t="s">
        <v>30</v>
      </c>
      <c r="H1464">
        <v>3.32</v>
      </c>
      <c r="I1464">
        <v>4</v>
      </c>
    </row>
    <row r="1465" spans="4:9">
      <c r="D1465" t="str">
        <f>I1465&amp;" "&amp;G1465&amp;" boxes at €"&amp;TEXT(H1465,"0.00")</f>
        <v>2 Merton Pride Pears boxes at €4.95</v>
      </c>
      <c r="E1465" s="3">
        <v>44638</v>
      </c>
      <c r="F1465" t="s">
        <v>33</v>
      </c>
      <c r="G1465" t="s">
        <v>34</v>
      </c>
      <c r="H1465">
        <v>4.95</v>
      </c>
      <c r="I1465">
        <v>2</v>
      </c>
    </row>
    <row r="1466" spans="4:9">
      <c r="D1466" t="str">
        <f>I1466&amp;" "&amp;G1466&amp;" boxes at €"&amp;TEXT(H1466,"0.00")</f>
        <v>3 Red Pepper boxes at €4.80</v>
      </c>
      <c r="E1466" s="3">
        <v>44638</v>
      </c>
      <c r="F1466" t="s">
        <v>33</v>
      </c>
      <c r="G1466" t="s">
        <v>25</v>
      </c>
      <c r="H1466">
        <v>4.8</v>
      </c>
      <c r="I1466">
        <v>3</v>
      </c>
    </row>
    <row r="1467" spans="4:9">
      <c r="D1467" t="str">
        <f>I1467&amp;" "&amp;G1467&amp;" boxes at €"&amp;TEXT(H1467,"0.00")</f>
        <v>4 Satsuma boxes at €5.85</v>
      </c>
      <c r="E1467" s="3">
        <v>44639</v>
      </c>
      <c r="F1467" t="s">
        <v>40</v>
      </c>
      <c r="G1467" t="s">
        <v>32</v>
      </c>
      <c r="H1467">
        <v>5.85</v>
      </c>
      <c r="I1467">
        <v>4</v>
      </c>
    </row>
    <row r="1468" spans="4:9">
      <c r="D1468" t="str">
        <f>I1468&amp;" "&amp;G1468&amp;" boxes at €"&amp;TEXT(H1468,"0.00")</f>
        <v>2 Lemons boxes at €6.42</v>
      </c>
      <c r="E1468" s="3">
        <v>44639</v>
      </c>
      <c r="F1468" t="s">
        <v>40</v>
      </c>
      <c r="G1468" t="s">
        <v>28</v>
      </c>
      <c r="H1468">
        <v>6.42</v>
      </c>
      <c r="I1468">
        <v>2</v>
      </c>
    </row>
    <row r="1469" spans="4:9">
      <c r="D1469" t="str">
        <f>I1469&amp;" "&amp;G1469&amp;" boxes at €"&amp;TEXT(H1469,"0.00")</f>
        <v>4 Oranges boxes at €6.18</v>
      </c>
      <c r="E1469" s="3">
        <v>44639</v>
      </c>
      <c r="F1469" t="s">
        <v>40</v>
      </c>
      <c r="G1469" t="s">
        <v>16</v>
      </c>
      <c r="H1469">
        <v>6.18</v>
      </c>
      <c r="I1469">
        <v>4</v>
      </c>
    </row>
    <row r="1470" spans="4:9">
      <c r="D1470" t="str">
        <f>I1470&amp;" "&amp;G1470&amp;" boxes at €"&amp;TEXT(H1470,"0.00")</f>
        <v>3 Swede boxes at €3.84</v>
      </c>
      <c r="E1470" s="3">
        <v>44639</v>
      </c>
      <c r="F1470" t="s">
        <v>35</v>
      </c>
      <c r="G1470" t="s">
        <v>30</v>
      </c>
      <c r="H1470">
        <v>3.84</v>
      </c>
      <c r="I1470">
        <v>3</v>
      </c>
    </row>
    <row r="1471" spans="4:9">
      <c r="D1471" t="str">
        <f>I1471&amp;" "&amp;G1471&amp;" boxes at €"&amp;TEXT(H1471,"0.00")</f>
        <v>3 Beetroot boxes at €4.70</v>
      </c>
      <c r="E1471" s="3">
        <v>44639</v>
      </c>
      <c r="F1471" t="s">
        <v>35</v>
      </c>
      <c r="G1471" t="s">
        <v>10</v>
      </c>
      <c r="H1471">
        <v>4.7</v>
      </c>
      <c r="I1471">
        <v>3</v>
      </c>
    </row>
    <row r="1472" spans="4:9">
      <c r="D1472" t="str">
        <f>I1472&amp;" "&amp;G1472&amp;" boxes at €"&amp;TEXT(H1472,"0.00")</f>
        <v>4 Grapefruit boxes at €6.54</v>
      </c>
      <c r="E1472" s="3">
        <v>44639</v>
      </c>
      <c r="F1472" t="s">
        <v>14</v>
      </c>
      <c r="G1472" t="s">
        <v>18</v>
      </c>
      <c r="H1472">
        <v>6.54</v>
      </c>
      <c r="I1472">
        <v>4</v>
      </c>
    </row>
    <row r="1473" spans="4:9">
      <c r="D1473" t="str">
        <f>I1473&amp;" "&amp;G1473&amp;" boxes at €"&amp;TEXT(H1473,"0.00")</f>
        <v>3 Salad Tomatoes boxes at €8.02</v>
      </c>
      <c r="E1473" s="3">
        <v>44639</v>
      </c>
      <c r="F1473" t="s">
        <v>43</v>
      </c>
      <c r="G1473" t="s">
        <v>36</v>
      </c>
      <c r="H1473">
        <v>8.02</v>
      </c>
      <c r="I1473">
        <v>3</v>
      </c>
    </row>
    <row r="1474" spans="4:9">
      <c r="D1474" t="str">
        <f>I1474&amp;" "&amp;G1474&amp;" boxes at €"&amp;TEXT(H1474,"0.00")</f>
        <v>4 Salad Tomatoes boxes at €8.18</v>
      </c>
      <c r="E1474" s="3">
        <v>44639</v>
      </c>
      <c r="F1474" t="s">
        <v>43</v>
      </c>
      <c r="G1474" t="s">
        <v>36</v>
      </c>
      <c r="H1474">
        <v>8.18</v>
      </c>
      <c r="I1474">
        <v>4</v>
      </c>
    </row>
    <row r="1475" spans="4:9">
      <c r="D1475" t="str">
        <f>I1475&amp;" "&amp;G1475&amp;" boxes at €"&amp;TEXT(H1475,"0.00")</f>
        <v>2 Oranges boxes at €6.24</v>
      </c>
      <c r="E1475" s="3">
        <v>44639</v>
      </c>
      <c r="F1475" t="s">
        <v>43</v>
      </c>
      <c r="G1475" t="s">
        <v>16</v>
      </c>
      <c r="H1475">
        <v>6.24</v>
      </c>
      <c r="I1475">
        <v>2</v>
      </c>
    </row>
    <row r="1476" spans="4:9">
      <c r="D1476" t="str">
        <f>I1476&amp;" "&amp;G1476&amp;" boxes at €"&amp;TEXT(H1476,"0.00")</f>
        <v>3 Beetroot boxes at €5.45</v>
      </c>
      <c r="E1476" s="3">
        <v>44639</v>
      </c>
      <c r="F1476" t="s">
        <v>43</v>
      </c>
      <c r="G1476" t="s">
        <v>10</v>
      </c>
      <c r="H1476">
        <v>5.45</v>
      </c>
      <c r="I1476">
        <v>3</v>
      </c>
    </row>
    <row r="1477" spans="4:9">
      <c r="D1477" t="str">
        <f>I1477&amp;" "&amp;G1477&amp;" boxes at €"&amp;TEXT(H1477,"0.00")</f>
        <v>1 Spinach boxes at €5.82</v>
      </c>
      <c r="E1477" s="3">
        <v>44639</v>
      </c>
      <c r="F1477" t="s">
        <v>19</v>
      </c>
      <c r="G1477" t="s">
        <v>21</v>
      </c>
      <c r="H1477">
        <v>5.82</v>
      </c>
      <c r="I1477">
        <v>1</v>
      </c>
    </row>
    <row r="1478" spans="4:9">
      <c r="D1478" t="str">
        <f>I1478&amp;" "&amp;G1478&amp;" boxes at €"&amp;TEXT(H1478,"0.00")</f>
        <v>8 Turnip boxes at €4.05</v>
      </c>
      <c r="E1478" s="3">
        <v>44639</v>
      </c>
      <c r="F1478" t="s">
        <v>26</v>
      </c>
      <c r="G1478" t="s">
        <v>22</v>
      </c>
      <c r="H1478">
        <v>4.05</v>
      </c>
      <c r="I1478">
        <v>8</v>
      </c>
    </row>
    <row r="1479" spans="4:9">
      <c r="D1479" t="str">
        <f>I1479&amp;" "&amp;G1479&amp;" boxes at €"&amp;TEXT(H1479,"0.00")</f>
        <v>4 Yellow Pepper boxes at €6.30</v>
      </c>
      <c r="E1479" s="3">
        <v>44639</v>
      </c>
      <c r="F1479" t="s">
        <v>26</v>
      </c>
      <c r="G1479" t="s">
        <v>23</v>
      </c>
      <c r="H1479">
        <v>6.3</v>
      </c>
      <c r="I1479">
        <v>4</v>
      </c>
    </row>
    <row r="1480" spans="4:9">
      <c r="D1480" t="str">
        <f>I1480&amp;" "&amp;G1480&amp;" boxes at €"&amp;TEXT(H1480,"0.00")</f>
        <v>2 Kumquat boxes at €8.55</v>
      </c>
      <c r="E1480" s="3">
        <v>44639</v>
      </c>
      <c r="F1480" t="s">
        <v>26</v>
      </c>
      <c r="G1480" t="s">
        <v>42</v>
      </c>
      <c r="H1480">
        <v>8.5500000000000007</v>
      </c>
      <c r="I1480">
        <v>2</v>
      </c>
    </row>
    <row r="1481" spans="4:9">
      <c r="D1481" t="str">
        <f>I1481&amp;" "&amp;G1481&amp;" boxes at €"&amp;TEXT(H1481,"0.00")</f>
        <v>8 Bananas boxes at €7.00</v>
      </c>
      <c r="E1481" s="3">
        <v>44639</v>
      </c>
      <c r="F1481" t="s">
        <v>37</v>
      </c>
      <c r="G1481" t="s">
        <v>38</v>
      </c>
      <c r="H1481">
        <v>7</v>
      </c>
      <c r="I1481">
        <v>8</v>
      </c>
    </row>
    <row r="1482" spans="4:9">
      <c r="D1482" t="str">
        <f>I1482&amp;" "&amp;G1482&amp;" boxes at €"&amp;TEXT(H1482,"0.00")</f>
        <v>6 Bananas boxes at €6.37</v>
      </c>
      <c r="E1482" s="3">
        <v>44639</v>
      </c>
      <c r="F1482" t="s">
        <v>37</v>
      </c>
      <c r="G1482" t="s">
        <v>38</v>
      </c>
      <c r="H1482">
        <v>6.37</v>
      </c>
      <c r="I1482">
        <v>6</v>
      </c>
    </row>
    <row r="1483" spans="4:9">
      <c r="D1483" t="str">
        <f>I1483&amp;" "&amp;G1483&amp;" boxes at €"&amp;TEXT(H1483,"0.00")</f>
        <v>4 Celery Heads boxes at €7.42</v>
      </c>
      <c r="E1483" s="3">
        <v>44639</v>
      </c>
      <c r="F1483" t="s">
        <v>37</v>
      </c>
      <c r="G1483" t="s">
        <v>45</v>
      </c>
      <c r="H1483">
        <v>7.42</v>
      </c>
      <c r="I1483">
        <v>4</v>
      </c>
    </row>
    <row r="1484" spans="4:9">
      <c r="D1484" t="str">
        <f>I1484&amp;" "&amp;G1484&amp;" boxes at €"&amp;TEXT(H1484,"0.00")</f>
        <v>3 Satsuma boxes at €6.63</v>
      </c>
      <c r="E1484" s="3">
        <v>44639</v>
      </c>
      <c r="F1484" t="s">
        <v>24</v>
      </c>
      <c r="G1484" t="s">
        <v>32</v>
      </c>
      <c r="H1484">
        <v>6.63</v>
      </c>
      <c r="I1484">
        <v>3</v>
      </c>
    </row>
    <row r="1485" spans="4:9">
      <c r="D1485" t="str">
        <f>I1485&amp;" "&amp;G1485&amp;" boxes at €"&amp;TEXT(H1485,"0.00")</f>
        <v>1 Raspberries boxes at €8.56</v>
      </c>
      <c r="E1485" s="3">
        <v>44639</v>
      </c>
      <c r="F1485" t="s">
        <v>15</v>
      </c>
      <c r="G1485" t="s">
        <v>29</v>
      </c>
      <c r="H1485">
        <v>8.56</v>
      </c>
      <c r="I1485">
        <v>1</v>
      </c>
    </row>
    <row r="1486" spans="4:9">
      <c r="D1486" t="str">
        <f>I1486&amp;" "&amp;G1486&amp;" boxes at €"&amp;TEXT(H1486,"0.00")</f>
        <v>1 Kumquat boxes at €8.37</v>
      </c>
      <c r="E1486" s="3">
        <v>44639</v>
      </c>
      <c r="F1486" t="s">
        <v>15</v>
      </c>
      <c r="G1486" t="s">
        <v>42</v>
      </c>
      <c r="H1486">
        <v>8.3699999999999992</v>
      </c>
      <c r="I1486">
        <v>1</v>
      </c>
    </row>
    <row r="1487" spans="4:9">
      <c r="D1487" t="str">
        <f>I1487&amp;" "&amp;G1487&amp;" boxes at €"&amp;TEXT(H1487,"0.00")</f>
        <v>2 Brussel Sprouts boxes at €3.72</v>
      </c>
      <c r="E1487" s="3">
        <v>44639</v>
      </c>
      <c r="F1487" t="s">
        <v>33</v>
      </c>
      <c r="G1487" t="s">
        <v>53</v>
      </c>
      <c r="H1487">
        <v>3.72</v>
      </c>
      <c r="I1487">
        <v>2</v>
      </c>
    </row>
    <row r="1488" spans="4:9">
      <c r="D1488" t="str">
        <f>I1488&amp;" "&amp;G1488&amp;" boxes at €"&amp;TEXT(H1488,"0.00")</f>
        <v>2 Grapefruit boxes at €5.76</v>
      </c>
      <c r="E1488" s="3">
        <v>44639</v>
      </c>
      <c r="F1488" t="s">
        <v>33</v>
      </c>
      <c r="G1488" t="s">
        <v>18</v>
      </c>
      <c r="H1488">
        <v>5.76</v>
      </c>
      <c r="I1488">
        <v>2</v>
      </c>
    </row>
    <row r="1489" spans="4:9">
      <c r="D1489" t="str">
        <f>I1489&amp;" "&amp;G1489&amp;" boxes at €"&amp;TEXT(H1489,"0.00")</f>
        <v>1 Lime boxes at €5.52</v>
      </c>
      <c r="E1489" s="3">
        <v>44640</v>
      </c>
      <c r="F1489" t="s">
        <v>40</v>
      </c>
      <c r="G1489" t="s">
        <v>41</v>
      </c>
      <c r="H1489">
        <v>5.52</v>
      </c>
      <c r="I1489">
        <v>1</v>
      </c>
    </row>
    <row r="1490" spans="4:9">
      <c r="D1490" t="str">
        <f>I1490&amp;" "&amp;G1490&amp;" boxes at €"&amp;TEXT(H1490,"0.00")</f>
        <v>1 Kumquat boxes at €7.92</v>
      </c>
      <c r="E1490" s="3">
        <v>44640</v>
      </c>
      <c r="F1490" t="s">
        <v>12</v>
      </c>
      <c r="G1490" t="s">
        <v>42</v>
      </c>
      <c r="H1490">
        <v>7.92</v>
      </c>
      <c r="I1490">
        <v>1</v>
      </c>
    </row>
    <row r="1491" spans="4:9">
      <c r="D1491" t="str">
        <f>I1491&amp;" "&amp;G1491&amp;" boxes at €"&amp;TEXT(H1491,"0.00")</f>
        <v>1 Green Pepper boxes at €5.94</v>
      </c>
      <c r="E1491" s="3">
        <v>44640</v>
      </c>
      <c r="F1491" t="s">
        <v>12</v>
      </c>
      <c r="G1491" t="s">
        <v>54</v>
      </c>
      <c r="H1491">
        <v>5.94</v>
      </c>
      <c r="I1491">
        <v>1</v>
      </c>
    </row>
    <row r="1492" spans="4:9">
      <c r="D1492" t="str">
        <f>I1492&amp;" "&amp;G1492&amp;" boxes at €"&amp;TEXT(H1492,"0.00")</f>
        <v>2 Grapefruit boxes at €5.58</v>
      </c>
      <c r="E1492" s="3">
        <v>44640</v>
      </c>
      <c r="F1492" t="s">
        <v>35</v>
      </c>
      <c r="G1492" t="s">
        <v>18</v>
      </c>
      <c r="H1492">
        <v>5.58</v>
      </c>
      <c r="I1492">
        <v>2</v>
      </c>
    </row>
    <row r="1493" spans="4:9">
      <c r="D1493" t="str">
        <f>I1493&amp;" "&amp;G1493&amp;" boxes at €"&amp;TEXT(H1493,"0.00")</f>
        <v>2 Red Pepper boxes at €6.00</v>
      </c>
      <c r="E1493" s="3">
        <v>44640</v>
      </c>
      <c r="F1493" t="s">
        <v>35</v>
      </c>
      <c r="G1493" t="s">
        <v>25</v>
      </c>
      <c r="H1493">
        <v>6</v>
      </c>
      <c r="I1493">
        <v>2</v>
      </c>
    </row>
    <row r="1494" spans="4:9">
      <c r="D1494" t="str">
        <f>I1494&amp;" "&amp;G1494&amp;" boxes at €"&amp;TEXT(H1494,"0.00")</f>
        <v>4 Maris Piper Potatoes boxes at €4.28</v>
      </c>
      <c r="E1494" s="3">
        <v>44640</v>
      </c>
      <c r="F1494" t="s">
        <v>35</v>
      </c>
      <c r="G1494" t="s">
        <v>52</v>
      </c>
      <c r="H1494">
        <v>4.28</v>
      </c>
      <c r="I1494">
        <v>4</v>
      </c>
    </row>
    <row r="1495" spans="4:9">
      <c r="D1495" t="str">
        <f>I1495&amp;" "&amp;G1495&amp;" boxes at €"&amp;TEXT(H1495,"0.00")</f>
        <v>4 Bramley Apples boxes at €4.50</v>
      </c>
      <c r="E1495" s="3">
        <v>44640</v>
      </c>
      <c r="F1495" t="s">
        <v>17</v>
      </c>
      <c r="G1495" t="s">
        <v>27</v>
      </c>
      <c r="H1495">
        <v>4.5</v>
      </c>
      <c r="I1495">
        <v>4</v>
      </c>
    </row>
    <row r="1496" spans="4:9">
      <c r="D1496" t="str">
        <f>I1496&amp;" "&amp;G1496&amp;" boxes at €"&amp;TEXT(H1496,"0.00")</f>
        <v>6 Clementine boxes at €5.60</v>
      </c>
      <c r="E1496" s="3">
        <v>44640</v>
      </c>
      <c r="F1496" t="s">
        <v>17</v>
      </c>
      <c r="G1496" t="s">
        <v>50</v>
      </c>
      <c r="H1496">
        <v>5.6</v>
      </c>
      <c r="I1496">
        <v>6</v>
      </c>
    </row>
    <row r="1497" spans="4:9">
      <c r="D1497" t="str">
        <f>I1497&amp;" "&amp;G1497&amp;" boxes at €"&amp;TEXT(H1497,"0.00")</f>
        <v>9 Cara Potatoes boxes at €3.69</v>
      </c>
      <c r="E1497" s="3">
        <v>44640</v>
      </c>
      <c r="F1497" t="s">
        <v>14</v>
      </c>
      <c r="G1497" t="s">
        <v>46</v>
      </c>
      <c r="H1497">
        <v>3.69</v>
      </c>
      <c r="I1497">
        <v>9</v>
      </c>
    </row>
    <row r="1498" spans="4:9">
      <c r="D1498" t="str">
        <f>I1498&amp;" "&amp;G1498&amp;" boxes at €"&amp;TEXT(H1498,"0.00")</f>
        <v>7 Celery Heads boxes at €6.30</v>
      </c>
      <c r="E1498" s="3">
        <v>44640</v>
      </c>
      <c r="F1498" t="s">
        <v>14</v>
      </c>
      <c r="G1498" t="s">
        <v>45</v>
      </c>
      <c r="H1498">
        <v>6.3</v>
      </c>
      <c r="I1498">
        <v>7</v>
      </c>
    </row>
    <row r="1499" spans="4:9">
      <c r="D1499" t="str">
        <f>I1499&amp;" "&amp;G1499&amp;" boxes at €"&amp;TEXT(H1499,"0.00")</f>
        <v>8 Carrots boxes at €2.79</v>
      </c>
      <c r="E1499" s="3">
        <v>44640</v>
      </c>
      <c r="F1499" t="s">
        <v>14</v>
      </c>
      <c r="G1499" t="s">
        <v>44</v>
      </c>
      <c r="H1499">
        <v>2.79</v>
      </c>
      <c r="I1499">
        <v>8</v>
      </c>
    </row>
    <row r="1500" spans="4:9">
      <c r="D1500" t="str">
        <f>I1500&amp;" "&amp;G1500&amp;" boxes at €"&amp;TEXT(H1500,"0.00")</f>
        <v>3 Beetroot boxes at €5.45</v>
      </c>
      <c r="E1500" s="3">
        <v>44640</v>
      </c>
      <c r="F1500" t="s">
        <v>14</v>
      </c>
      <c r="G1500" t="s">
        <v>10</v>
      </c>
      <c r="H1500">
        <v>5.45</v>
      </c>
      <c r="I1500">
        <v>3</v>
      </c>
    </row>
    <row r="1501" spans="4:9">
      <c r="D1501" t="str">
        <f>I1501&amp;" "&amp;G1501&amp;" boxes at €"&amp;TEXT(H1501,"0.00")</f>
        <v>8 Brocolli boxes at €6.36</v>
      </c>
      <c r="E1501" s="3">
        <v>44640</v>
      </c>
      <c r="F1501" t="s">
        <v>14</v>
      </c>
      <c r="G1501" t="s">
        <v>47</v>
      </c>
      <c r="H1501">
        <v>6.36</v>
      </c>
      <c r="I1501">
        <v>8</v>
      </c>
    </row>
    <row r="1502" spans="4:9">
      <c r="D1502" t="str">
        <f>I1502&amp;" "&amp;G1502&amp;" boxes at €"&amp;TEXT(H1502,"0.00")</f>
        <v>8 Red Pepper boxes at €6.48</v>
      </c>
      <c r="E1502" s="3">
        <v>44640</v>
      </c>
      <c r="F1502" t="s">
        <v>14</v>
      </c>
      <c r="G1502" t="s">
        <v>25</v>
      </c>
      <c r="H1502">
        <v>6.48</v>
      </c>
      <c r="I1502">
        <v>8</v>
      </c>
    </row>
    <row r="1503" spans="4:9">
      <c r="D1503" t="str">
        <f>I1503&amp;" "&amp;G1503&amp;" boxes at €"&amp;TEXT(H1503,"0.00")</f>
        <v>3 Cherry Tomatoes boxes at €4.76</v>
      </c>
      <c r="E1503" s="3">
        <v>44640</v>
      </c>
      <c r="F1503" t="s">
        <v>43</v>
      </c>
      <c r="G1503" t="s">
        <v>39</v>
      </c>
      <c r="H1503">
        <v>4.76</v>
      </c>
      <c r="I1503">
        <v>3</v>
      </c>
    </row>
    <row r="1504" spans="4:9">
      <c r="D1504" t="str">
        <f>I1504&amp;" "&amp;G1504&amp;" boxes at €"&amp;TEXT(H1504,"0.00")</f>
        <v>1 Grapefruit boxes at €5.88</v>
      </c>
      <c r="E1504" s="3">
        <v>44640</v>
      </c>
      <c r="F1504" t="s">
        <v>43</v>
      </c>
      <c r="G1504" t="s">
        <v>18</v>
      </c>
      <c r="H1504">
        <v>5.88</v>
      </c>
      <c r="I1504">
        <v>1</v>
      </c>
    </row>
    <row r="1505" spans="4:9">
      <c r="D1505" t="str">
        <f>I1505&amp;" "&amp;G1505&amp;" boxes at €"&amp;TEXT(H1505,"0.00")</f>
        <v>3 Turnip boxes at €4.64</v>
      </c>
      <c r="E1505" s="3">
        <v>44640</v>
      </c>
      <c r="F1505" t="s">
        <v>43</v>
      </c>
      <c r="G1505" t="s">
        <v>22</v>
      </c>
      <c r="H1505">
        <v>4.6399999999999997</v>
      </c>
      <c r="I1505">
        <v>3</v>
      </c>
    </row>
    <row r="1506" spans="4:9">
      <c r="D1506" t="str">
        <f>I1506&amp;" "&amp;G1506&amp;" boxes at €"&amp;TEXT(H1506,"0.00")</f>
        <v>2 Spinach boxes at €6.18</v>
      </c>
      <c r="E1506" s="3">
        <v>44640</v>
      </c>
      <c r="F1506" t="s">
        <v>43</v>
      </c>
      <c r="G1506" t="s">
        <v>21</v>
      </c>
      <c r="H1506">
        <v>6.18</v>
      </c>
      <c r="I1506">
        <v>2</v>
      </c>
    </row>
    <row r="1507" spans="4:9">
      <c r="D1507" t="str">
        <f>I1507&amp;" "&amp;G1507&amp;" boxes at €"&amp;TEXT(H1507,"0.00")</f>
        <v>4 Cherry Tomatoes boxes at €5.45</v>
      </c>
      <c r="E1507" s="3">
        <v>44640</v>
      </c>
      <c r="F1507" t="s">
        <v>43</v>
      </c>
      <c r="G1507" t="s">
        <v>39</v>
      </c>
      <c r="H1507">
        <v>5.45</v>
      </c>
      <c r="I1507">
        <v>4</v>
      </c>
    </row>
    <row r="1508" spans="4:9">
      <c r="D1508" t="str">
        <f>I1508&amp;" "&amp;G1508&amp;" boxes at €"&amp;TEXT(H1508,"0.00")</f>
        <v>3 Satsuma boxes at €6.89</v>
      </c>
      <c r="E1508" s="3">
        <v>44640</v>
      </c>
      <c r="F1508" t="s">
        <v>43</v>
      </c>
      <c r="G1508" t="s">
        <v>32</v>
      </c>
      <c r="H1508">
        <v>6.89</v>
      </c>
      <c r="I1508">
        <v>3</v>
      </c>
    </row>
    <row r="1509" spans="4:9">
      <c r="D1509" t="str">
        <f>I1509&amp;" "&amp;G1509&amp;" boxes at €"&amp;TEXT(H1509,"0.00")</f>
        <v>1 Raspberries boxes at €8.72</v>
      </c>
      <c r="E1509" s="3">
        <v>44640</v>
      </c>
      <c r="F1509" t="s">
        <v>19</v>
      </c>
      <c r="G1509" t="s">
        <v>29</v>
      </c>
      <c r="H1509">
        <v>8.7200000000000006</v>
      </c>
      <c r="I1509">
        <v>1</v>
      </c>
    </row>
    <row r="1510" spans="4:9">
      <c r="D1510" t="str">
        <f>I1510&amp;" "&amp;G1510&amp;" boxes at €"&amp;TEXT(H1510,"0.00")</f>
        <v>5 Turnip boxes at €4.68</v>
      </c>
      <c r="E1510" s="3">
        <v>44640</v>
      </c>
      <c r="F1510" t="s">
        <v>19</v>
      </c>
      <c r="G1510" t="s">
        <v>22</v>
      </c>
      <c r="H1510">
        <v>4.68</v>
      </c>
      <c r="I1510">
        <v>5</v>
      </c>
    </row>
    <row r="1511" spans="4:9">
      <c r="D1511" t="str">
        <f>I1511&amp;" "&amp;G1511&amp;" boxes at €"&amp;TEXT(H1511,"0.00")</f>
        <v>3 Green Pepper boxes at €6.42</v>
      </c>
      <c r="E1511" s="3">
        <v>44640</v>
      </c>
      <c r="F1511" t="s">
        <v>19</v>
      </c>
      <c r="G1511" t="s">
        <v>54</v>
      </c>
      <c r="H1511">
        <v>6.42</v>
      </c>
      <c r="I1511">
        <v>3</v>
      </c>
    </row>
    <row r="1512" spans="4:9">
      <c r="D1512" t="str">
        <f>I1512&amp;" "&amp;G1512&amp;" boxes at €"&amp;TEXT(H1512,"0.00")</f>
        <v>1 Conference Pears boxes at €4.35</v>
      </c>
      <c r="E1512" s="3">
        <v>44640</v>
      </c>
      <c r="F1512" t="s">
        <v>37</v>
      </c>
      <c r="G1512" t="s">
        <v>49</v>
      </c>
      <c r="H1512">
        <v>4.3499999999999996</v>
      </c>
      <c r="I1512">
        <v>1</v>
      </c>
    </row>
    <row r="1513" spans="4:9">
      <c r="D1513" t="str">
        <f>I1513&amp;" "&amp;G1513&amp;" boxes at €"&amp;TEXT(H1513,"0.00")</f>
        <v>1 Brussel Sprouts boxes at €4.16</v>
      </c>
      <c r="E1513" s="3">
        <v>44640</v>
      </c>
      <c r="F1513" t="s">
        <v>24</v>
      </c>
      <c r="G1513" t="s">
        <v>53</v>
      </c>
      <c r="H1513">
        <v>4.16</v>
      </c>
      <c r="I1513">
        <v>1</v>
      </c>
    </row>
    <row r="1514" spans="4:9">
      <c r="D1514" t="str">
        <f>I1514&amp;" "&amp;G1514&amp;" boxes at €"&amp;TEXT(H1514,"0.00")</f>
        <v>5 Carrots boxes at €2.61</v>
      </c>
      <c r="E1514" s="3">
        <v>44640</v>
      </c>
      <c r="F1514" t="s">
        <v>24</v>
      </c>
      <c r="G1514" t="s">
        <v>44</v>
      </c>
      <c r="H1514">
        <v>2.61</v>
      </c>
      <c r="I1514">
        <v>5</v>
      </c>
    </row>
    <row r="1515" spans="4:9">
      <c r="D1515" t="str">
        <f>I1515&amp;" "&amp;G1515&amp;" boxes at €"&amp;TEXT(H1515,"0.00")</f>
        <v>1 Spinach boxes at €6.18</v>
      </c>
      <c r="E1515" s="3">
        <v>44640</v>
      </c>
      <c r="F1515" t="s">
        <v>24</v>
      </c>
      <c r="G1515" t="s">
        <v>21</v>
      </c>
      <c r="H1515">
        <v>6.18</v>
      </c>
      <c r="I1515">
        <v>1</v>
      </c>
    </row>
    <row r="1516" spans="4:9">
      <c r="D1516" t="str">
        <f>I1516&amp;" "&amp;G1516&amp;" boxes at €"&amp;TEXT(H1516,"0.00")</f>
        <v>3 Oranges boxes at €5.98</v>
      </c>
      <c r="E1516" s="3">
        <v>44640</v>
      </c>
      <c r="F1516" t="s">
        <v>24</v>
      </c>
      <c r="G1516" t="s">
        <v>16</v>
      </c>
      <c r="H1516">
        <v>5.98</v>
      </c>
      <c r="I1516">
        <v>3</v>
      </c>
    </row>
    <row r="1517" spans="4:9">
      <c r="D1517" t="str">
        <f>I1517&amp;" "&amp;G1517&amp;" boxes at €"&amp;TEXT(H1517,"0.00")</f>
        <v>2 Grapefruit boxes at €6.06</v>
      </c>
      <c r="E1517" s="3">
        <v>44640</v>
      </c>
      <c r="F1517" t="s">
        <v>15</v>
      </c>
      <c r="G1517" t="s">
        <v>18</v>
      </c>
      <c r="H1517">
        <v>6.06</v>
      </c>
      <c r="I1517">
        <v>2</v>
      </c>
    </row>
    <row r="1518" spans="4:9">
      <c r="D1518" t="str">
        <f>I1518&amp;" "&amp;G1518&amp;" boxes at €"&amp;TEXT(H1518,"0.00")</f>
        <v>5 Swede boxes at €3.68</v>
      </c>
      <c r="E1518" s="3">
        <v>44640</v>
      </c>
      <c r="F1518" t="s">
        <v>33</v>
      </c>
      <c r="G1518" t="s">
        <v>30</v>
      </c>
      <c r="H1518">
        <v>3.68</v>
      </c>
      <c r="I1518">
        <v>5</v>
      </c>
    </row>
    <row r="1519" spans="4:9">
      <c r="D1519" t="str">
        <f>I1519&amp;" "&amp;G1519&amp;" boxes at €"&amp;TEXT(H1519,"0.00")</f>
        <v>6 Bramley Apples boxes at €5.30</v>
      </c>
      <c r="E1519" s="3">
        <v>44640</v>
      </c>
      <c r="F1519" t="s">
        <v>33</v>
      </c>
      <c r="G1519" t="s">
        <v>27</v>
      </c>
      <c r="H1519">
        <v>5.3</v>
      </c>
      <c r="I1519">
        <v>6</v>
      </c>
    </row>
    <row r="1520" spans="4:9">
      <c r="D1520" t="str">
        <f>I1520&amp;" "&amp;G1520&amp;" boxes at €"&amp;TEXT(H1520,"0.00")</f>
        <v>1 Spinach boxes at €6.12</v>
      </c>
      <c r="E1520" s="3">
        <v>44641</v>
      </c>
      <c r="F1520" t="s">
        <v>40</v>
      </c>
      <c r="G1520" t="s">
        <v>21</v>
      </c>
      <c r="H1520">
        <v>6.12</v>
      </c>
      <c r="I1520">
        <v>1</v>
      </c>
    </row>
    <row r="1521" spans="4:9">
      <c r="D1521" t="str">
        <f>I1521&amp;" "&amp;G1521&amp;" boxes at €"&amp;TEXT(H1521,"0.00")</f>
        <v>4 Sweet Potatoes boxes at €3.56</v>
      </c>
      <c r="E1521" s="3">
        <v>44641</v>
      </c>
      <c r="F1521" t="s">
        <v>40</v>
      </c>
      <c r="G1521" t="s">
        <v>48</v>
      </c>
      <c r="H1521">
        <v>3.56</v>
      </c>
      <c r="I1521">
        <v>4</v>
      </c>
    </row>
    <row r="1522" spans="4:9">
      <c r="D1522" t="str">
        <f>I1522&amp;" "&amp;G1522&amp;" boxes at €"&amp;TEXT(H1522,"0.00")</f>
        <v>6 Swede boxes at €3.20</v>
      </c>
      <c r="E1522" s="3">
        <v>44641</v>
      </c>
      <c r="F1522" t="s">
        <v>9</v>
      </c>
      <c r="G1522" t="s">
        <v>30</v>
      </c>
      <c r="H1522">
        <v>3.2</v>
      </c>
      <c r="I1522">
        <v>6</v>
      </c>
    </row>
    <row r="1523" spans="4:9">
      <c r="D1523" t="str">
        <f>I1523&amp;" "&amp;G1523&amp;" boxes at €"&amp;TEXT(H1523,"0.00")</f>
        <v>4 Parsnips boxes at €2.61</v>
      </c>
      <c r="E1523" s="3">
        <v>44641</v>
      </c>
      <c r="F1523" t="s">
        <v>9</v>
      </c>
      <c r="G1523" t="s">
        <v>13</v>
      </c>
      <c r="H1523">
        <v>2.61</v>
      </c>
      <c r="I1523">
        <v>4</v>
      </c>
    </row>
    <row r="1524" spans="4:9">
      <c r="D1524" t="str">
        <f>I1524&amp;" "&amp;G1524&amp;" boxes at €"&amp;TEXT(H1524,"0.00")</f>
        <v>9 Braeburn Apples boxes at €4.70</v>
      </c>
      <c r="E1524" s="3">
        <v>44641</v>
      </c>
      <c r="F1524" t="s">
        <v>9</v>
      </c>
      <c r="G1524" t="s">
        <v>20</v>
      </c>
      <c r="H1524">
        <v>4.7</v>
      </c>
      <c r="I1524">
        <v>9</v>
      </c>
    </row>
    <row r="1525" spans="4:9">
      <c r="D1525" t="str">
        <f>I1525&amp;" "&amp;G1525&amp;" boxes at €"&amp;TEXT(H1525,"0.00")</f>
        <v>4 Carrots boxes at €3.00</v>
      </c>
      <c r="E1525" s="3">
        <v>44641</v>
      </c>
      <c r="F1525" t="s">
        <v>35</v>
      </c>
      <c r="G1525" t="s">
        <v>44</v>
      </c>
      <c r="H1525">
        <v>3</v>
      </c>
      <c r="I1525">
        <v>4</v>
      </c>
    </row>
    <row r="1526" spans="4:9">
      <c r="D1526" t="str">
        <f>I1526&amp;" "&amp;G1526&amp;" boxes at €"&amp;TEXT(H1526,"0.00")</f>
        <v>1 Spinach boxes at €5.70</v>
      </c>
      <c r="E1526" s="3">
        <v>44641</v>
      </c>
      <c r="F1526" t="s">
        <v>35</v>
      </c>
      <c r="G1526" t="s">
        <v>21</v>
      </c>
      <c r="H1526">
        <v>5.7</v>
      </c>
      <c r="I1526">
        <v>1</v>
      </c>
    </row>
    <row r="1527" spans="4:9">
      <c r="D1527" t="str">
        <f>I1527&amp;" "&amp;G1527&amp;" boxes at €"&amp;TEXT(H1527,"0.00")</f>
        <v>1 Lime boxes at €6.12</v>
      </c>
      <c r="E1527" s="3">
        <v>44641</v>
      </c>
      <c r="F1527" t="s">
        <v>17</v>
      </c>
      <c r="G1527" t="s">
        <v>41</v>
      </c>
      <c r="H1527">
        <v>6.12</v>
      </c>
      <c r="I1527">
        <v>1</v>
      </c>
    </row>
    <row r="1528" spans="4:9">
      <c r="D1528" t="str">
        <f>I1528&amp;" "&amp;G1528&amp;" boxes at €"&amp;TEXT(H1528,"0.00")</f>
        <v>6 Cucumbers boxes at €6.40</v>
      </c>
      <c r="E1528" s="3">
        <v>44641</v>
      </c>
      <c r="F1528" t="s">
        <v>17</v>
      </c>
      <c r="G1528" t="s">
        <v>51</v>
      </c>
      <c r="H1528">
        <v>6.4</v>
      </c>
      <c r="I1528">
        <v>6</v>
      </c>
    </row>
    <row r="1529" spans="4:9">
      <c r="D1529" t="str">
        <f>I1529&amp;" "&amp;G1529&amp;" boxes at €"&amp;TEXT(H1529,"0.00")</f>
        <v>1 Merton Pride Pears boxes at €5.25</v>
      </c>
      <c r="E1529" s="3">
        <v>44641</v>
      </c>
      <c r="F1529" t="s">
        <v>43</v>
      </c>
      <c r="G1529" t="s">
        <v>34</v>
      </c>
      <c r="H1529">
        <v>5.25</v>
      </c>
      <c r="I1529">
        <v>1</v>
      </c>
    </row>
    <row r="1530" spans="4:9">
      <c r="D1530" t="str">
        <f>I1530&amp;" "&amp;G1530&amp;" boxes at €"&amp;TEXT(H1530,"0.00")</f>
        <v>1 Lemons boxes at €5.76</v>
      </c>
      <c r="E1530" s="3">
        <v>44641</v>
      </c>
      <c r="F1530" t="s">
        <v>43</v>
      </c>
      <c r="G1530" t="s">
        <v>28</v>
      </c>
      <c r="H1530">
        <v>5.76</v>
      </c>
      <c r="I1530">
        <v>1</v>
      </c>
    </row>
    <row r="1531" spans="4:9">
      <c r="D1531" t="str">
        <f>I1531&amp;" "&amp;G1531&amp;" boxes at €"&amp;TEXT(H1531,"0.00")</f>
        <v>3 Kumquat boxes at €8.64</v>
      </c>
      <c r="E1531" s="3">
        <v>44641</v>
      </c>
      <c r="F1531" t="s">
        <v>19</v>
      </c>
      <c r="G1531" t="s">
        <v>42</v>
      </c>
      <c r="H1531">
        <v>8.64</v>
      </c>
      <c r="I1531">
        <v>3</v>
      </c>
    </row>
    <row r="1532" spans="4:9">
      <c r="D1532" t="str">
        <f>I1532&amp;" "&amp;G1532&amp;" boxes at €"&amp;TEXT(H1532,"0.00")</f>
        <v>4 Red Pepper boxes at €5.46</v>
      </c>
      <c r="E1532" s="3">
        <v>44641</v>
      </c>
      <c r="F1532" t="s">
        <v>19</v>
      </c>
      <c r="G1532" t="s">
        <v>25</v>
      </c>
      <c r="H1532">
        <v>5.46</v>
      </c>
      <c r="I1532">
        <v>4</v>
      </c>
    </row>
    <row r="1533" spans="4:9">
      <c r="D1533" t="str">
        <f>I1533&amp;" "&amp;G1533&amp;" boxes at €"&amp;TEXT(H1533,"0.00")</f>
        <v>5 Bramley Apples boxes at €5.40</v>
      </c>
      <c r="E1533" s="3">
        <v>44641</v>
      </c>
      <c r="F1533" t="s">
        <v>19</v>
      </c>
      <c r="G1533" t="s">
        <v>27</v>
      </c>
      <c r="H1533">
        <v>5.4</v>
      </c>
      <c r="I1533">
        <v>5</v>
      </c>
    </row>
    <row r="1534" spans="4:9">
      <c r="D1534" t="str">
        <f>I1534&amp;" "&amp;G1534&amp;" boxes at €"&amp;TEXT(H1534,"0.00")</f>
        <v>6 Yellow Pepper boxes at €6.54</v>
      </c>
      <c r="E1534" s="3">
        <v>44641</v>
      </c>
      <c r="F1534" t="s">
        <v>26</v>
      </c>
      <c r="G1534" t="s">
        <v>23</v>
      </c>
      <c r="H1534">
        <v>6.54</v>
      </c>
      <c r="I1534">
        <v>6</v>
      </c>
    </row>
    <row r="1535" spans="4:9">
      <c r="D1535" t="str">
        <f>I1535&amp;" "&amp;G1535&amp;" boxes at €"&amp;TEXT(H1535,"0.00")</f>
        <v>2 Turnip boxes at €4.59</v>
      </c>
      <c r="E1535" s="3">
        <v>44641</v>
      </c>
      <c r="F1535" t="s">
        <v>24</v>
      </c>
      <c r="G1535" t="s">
        <v>22</v>
      </c>
      <c r="H1535">
        <v>4.59</v>
      </c>
      <c r="I1535">
        <v>2</v>
      </c>
    </row>
    <row r="1536" spans="4:9">
      <c r="D1536" t="str">
        <f>I1536&amp;" "&amp;G1536&amp;" boxes at €"&amp;TEXT(H1536,"0.00")</f>
        <v>3 Bramley Apples boxes at €4.05</v>
      </c>
      <c r="E1536" s="3">
        <v>44641</v>
      </c>
      <c r="F1536" t="s">
        <v>15</v>
      </c>
      <c r="G1536" t="s">
        <v>27</v>
      </c>
      <c r="H1536">
        <v>4.05</v>
      </c>
      <c r="I1536">
        <v>3</v>
      </c>
    </row>
    <row r="1537" spans="4:9">
      <c r="D1537" t="str">
        <f>I1537&amp;" "&amp;G1537&amp;" boxes at €"&amp;TEXT(H1537,"0.00")</f>
        <v>3 Plum Tomatoes boxes at €5.40</v>
      </c>
      <c r="E1537" s="3">
        <v>44641</v>
      </c>
      <c r="F1537" t="s">
        <v>15</v>
      </c>
      <c r="G1537" t="s">
        <v>31</v>
      </c>
      <c r="H1537">
        <v>5.4</v>
      </c>
      <c r="I1537">
        <v>3</v>
      </c>
    </row>
    <row r="1538" spans="4:9">
      <c r="D1538" t="str">
        <f>I1538&amp;" "&amp;G1538&amp;" boxes at €"&amp;TEXT(H1538,"0.00")</f>
        <v>1 Spinach boxes at €6.30</v>
      </c>
      <c r="E1538" s="3">
        <v>44641</v>
      </c>
      <c r="F1538" t="s">
        <v>33</v>
      </c>
      <c r="G1538" t="s">
        <v>21</v>
      </c>
      <c r="H1538">
        <v>6.3</v>
      </c>
      <c r="I1538">
        <v>1</v>
      </c>
    </row>
    <row r="1539" spans="4:9">
      <c r="D1539" t="str">
        <f>I1539&amp;" "&amp;G1539&amp;" boxes at €"&amp;TEXT(H1539,"0.00")</f>
        <v>3 Satsuma boxes at €6.44</v>
      </c>
      <c r="E1539" s="3">
        <v>44642</v>
      </c>
      <c r="F1539" t="s">
        <v>40</v>
      </c>
      <c r="G1539" t="s">
        <v>32</v>
      </c>
      <c r="H1539">
        <v>6.44</v>
      </c>
      <c r="I1539">
        <v>3</v>
      </c>
    </row>
    <row r="1540" spans="4:9">
      <c r="D1540" t="str">
        <f>I1540&amp;" "&amp;G1540&amp;" boxes at €"&amp;TEXT(H1540,"0.00")</f>
        <v>3 Parsnips boxes at €2.49</v>
      </c>
      <c r="E1540" s="3">
        <v>44642</v>
      </c>
      <c r="F1540" t="s">
        <v>9</v>
      </c>
      <c r="G1540" t="s">
        <v>13</v>
      </c>
      <c r="H1540">
        <v>2.4900000000000002</v>
      </c>
      <c r="I1540">
        <v>3</v>
      </c>
    </row>
    <row r="1541" spans="4:9">
      <c r="D1541" t="str">
        <f>I1541&amp;" "&amp;G1541&amp;" boxes at €"&amp;TEXT(H1541,"0.00")</f>
        <v>1 Conference Pears boxes at €4.75</v>
      </c>
      <c r="E1541" s="3">
        <v>44642</v>
      </c>
      <c r="F1541" t="s">
        <v>12</v>
      </c>
      <c r="G1541" t="s">
        <v>49</v>
      </c>
      <c r="H1541">
        <v>4.75</v>
      </c>
      <c r="I1541">
        <v>1</v>
      </c>
    </row>
    <row r="1542" spans="4:9">
      <c r="D1542" t="str">
        <f>I1542&amp;" "&amp;G1542&amp;" boxes at €"&amp;TEXT(H1542,"0.00")</f>
        <v>2 Sweet Potatoes boxes at €3.76</v>
      </c>
      <c r="E1542" s="3">
        <v>44642</v>
      </c>
      <c r="F1542" t="s">
        <v>35</v>
      </c>
      <c r="G1542" t="s">
        <v>48</v>
      </c>
      <c r="H1542">
        <v>3.76</v>
      </c>
      <c r="I1542">
        <v>2</v>
      </c>
    </row>
    <row r="1543" spans="4:9">
      <c r="D1543" t="str">
        <f>I1543&amp;" "&amp;G1543&amp;" boxes at €"&amp;TEXT(H1543,"0.00")</f>
        <v>1 Lime boxes at €6.12</v>
      </c>
      <c r="E1543" s="3">
        <v>44642</v>
      </c>
      <c r="F1543" t="s">
        <v>35</v>
      </c>
      <c r="G1543" t="s">
        <v>41</v>
      </c>
      <c r="H1543">
        <v>6.12</v>
      </c>
      <c r="I1543">
        <v>1</v>
      </c>
    </row>
    <row r="1544" spans="4:9">
      <c r="D1544" t="str">
        <f>I1544&amp;" "&amp;G1544&amp;" boxes at €"&amp;TEXT(H1544,"0.00")</f>
        <v>2 Turnip boxes at €4.95</v>
      </c>
      <c r="E1544" s="3">
        <v>44642</v>
      </c>
      <c r="F1544" t="s">
        <v>35</v>
      </c>
      <c r="G1544" t="s">
        <v>22</v>
      </c>
      <c r="H1544">
        <v>4.95</v>
      </c>
      <c r="I1544">
        <v>2</v>
      </c>
    </row>
    <row r="1545" spans="4:9">
      <c r="D1545" t="str">
        <f>I1545&amp;" "&amp;G1545&amp;" boxes at €"&amp;TEXT(H1545,"0.00")</f>
        <v>9 Bananas boxes at €5.74</v>
      </c>
      <c r="E1545" s="3">
        <v>44642</v>
      </c>
      <c r="F1545" t="s">
        <v>17</v>
      </c>
      <c r="G1545" t="s">
        <v>38</v>
      </c>
      <c r="H1545">
        <v>5.74</v>
      </c>
      <c r="I1545">
        <v>9</v>
      </c>
    </row>
    <row r="1546" spans="4:9">
      <c r="D1546" t="str">
        <f>I1546&amp;" "&amp;G1546&amp;" boxes at €"&amp;TEXT(H1546,"0.00")</f>
        <v>2 Lime boxes at €5.76</v>
      </c>
      <c r="E1546" s="3">
        <v>44642</v>
      </c>
      <c r="F1546" t="s">
        <v>14</v>
      </c>
      <c r="G1546" t="s">
        <v>41</v>
      </c>
      <c r="H1546">
        <v>5.76</v>
      </c>
      <c r="I1546">
        <v>2</v>
      </c>
    </row>
    <row r="1547" spans="4:9">
      <c r="D1547" t="str">
        <f>I1547&amp;" "&amp;G1547&amp;" boxes at €"&amp;TEXT(H1547,"0.00")</f>
        <v>1 Conference Pears boxes at €4.15</v>
      </c>
      <c r="E1547" s="3">
        <v>44642</v>
      </c>
      <c r="F1547" t="s">
        <v>19</v>
      </c>
      <c r="G1547" t="s">
        <v>49</v>
      </c>
      <c r="H1547">
        <v>4.1500000000000004</v>
      </c>
      <c r="I1547">
        <v>1</v>
      </c>
    </row>
    <row r="1548" spans="4:9">
      <c r="D1548" t="str">
        <f>I1548&amp;" "&amp;G1548&amp;" boxes at €"&amp;TEXT(H1548,"0.00")</f>
        <v>3 Satsuma boxes at €6.76</v>
      </c>
      <c r="E1548" s="3">
        <v>44642</v>
      </c>
      <c r="F1548" t="s">
        <v>19</v>
      </c>
      <c r="G1548" t="s">
        <v>32</v>
      </c>
      <c r="H1548">
        <v>6.76</v>
      </c>
      <c r="I1548">
        <v>3</v>
      </c>
    </row>
    <row r="1549" spans="4:9">
      <c r="D1549" t="str">
        <f>I1549&amp;" "&amp;G1549&amp;" boxes at €"&amp;TEXT(H1549,"0.00")</f>
        <v>8 Cherry Tomatoes boxes at €6.15</v>
      </c>
      <c r="E1549" s="3">
        <v>44642</v>
      </c>
      <c r="F1549" t="s">
        <v>26</v>
      </c>
      <c r="G1549" t="s">
        <v>39</v>
      </c>
      <c r="H1549">
        <v>6.15</v>
      </c>
      <c r="I1549">
        <v>8</v>
      </c>
    </row>
    <row r="1550" spans="4:9">
      <c r="D1550" t="str">
        <f>I1550&amp;" "&amp;G1550&amp;" boxes at €"&amp;TEXT(H1550,"0.00")</f>
        <v>5 Bananas boxes at €7.56</v>
      </c>
      <c r="E1550" s="3">
        <v>44642</v>
      </c>
      <c r="F1550" t="s">
        <v>37</v>
      </c>
      <c r="G1550" t="s">
        <v>38</v>
      </c>
      <c r="H1550">
        <v>7.56</v>
      </c>
      <c r="I1550">
        <v>5</v>
      </c>
    </row>
    <row r="1551" spans="4:9">
      <c r="D1551" t="str">
        <f>I1551&amp;" "&amp;G1551&amp;" boxes at €"&amp;TEXT(H1551,"0.00")</f>
        <v>1 Spinach boxes at €6.60</v>
      </c>
      <c r="E1551" s="3">
        <v>44642</v>
      </c>
      <c r="F1551" t="s">
        <v>37</v>
      </c>
      <c r="G1551" t="s">
        <v>21</v>
      </c>
      <c r="H1551">
        <v>6.6</v>
      </c>
      <c r="I1551">
        <v>1</v>
      </c>
    </row>
    <row r="1552" spans="4:9">
      <c r="D1552" t="str">
        <f>I1552&amp;" "&amp;G1552&amp;" boxes at €"&amp;TEXT(H1552,"0.00")</f>
        <v>3 Kumquat boxes at €7.20</v>
      </c>
      <c r="E1552" s="3">
        <v>44642</v>
      </c>
      <c r="F1552" t="s">
        <v>37</v>
      </c>
      <c r="G1552" t="s">
        <v>42</v>
      </c>
      <c r="H1552">
        <v>7.2</v>
      </c>
      <c r="I1552">
        <v>3</v>
      </c>
    </row>
    <row r="1553" spans="4:9">
      <c r="D1553" t="str">
        <f>I1553&amp;" "&amp;G1553&amp;" boxes at €"&amp;TEXT(H1553,"0.00")</f>
        <v>8 Turnip boxes at €4.00</v>
      </c>
      <c r="E1553" s="3">
        <v>44642</v>
      </c>
      <c r="F1553" t="s">
        <v>37</v>
      </c>
      <c r="G1553" t="s">
        <v>22</v>
      </c>
      <c r="H1553">
        <v>4</v>
      </c>
      <c r="I1553">
        <v>8</v>
      </c>
    </row>
    <row r="1554" spans="4:9">
      <c r="D1554" t="str">
        <f>I1554&amp;" "&amp;G1554&amp;" boxes at €"&amp;TEXT(H1554,"0.00")</f>
        <v>4 Swede boxes at €3.48</v>
      </c>
      <c r="E1554" s="3">
        <v>44642</v>
      </c>
      <c r="F1554" t="s">
        <v>24</v>
      </c>
      <c r="G1554" t="s">
        <v>30</v>
      </c>
      <c r="H1554">
        <v>3.48</v>
      </c>
      <c r="I1554">
        <v>4</v>
      </c>
    </row>
    <row r="1555" spans="4:9">
      <c r="D1555" t="str">
        <f>I1555&amp;" "&amp;G1555&amp;" boxes at €"&amp;TEXT(H1555,"0.00")</f>
        <v>7 Carrots boxes at €2.97</v>
      </c>
      <c r="E1555" s="3">
        <v>44642</v>
      </c>
      <c r="F1555" t="s">
        <v>15</v>
      </c>
      <c r="G1555" t="s">
        <v>44</v>
      </c>
      <c r="H1555">
        <v>2.97</v>
      </c>
      <c r="I1555">
        <v>7</v>
      </c>
    </row>
    <row r="1556" spans="4:9">
      <c r="D1556" t="str">
        <f>I1556&amp;" "&amp;G1556&amp;" boxes at €"&amp;TEXT(H1556,"0.00")</f>
        <v>2 Parsnips boxes at €2.55</v>
      </c>
      <c r="E1556" s="3">
        <v>44642</v>
      </c>
      <c r="F1556" t="s">
        <v>15</v>
      </c>
      <c r="G1556" t="s">
        <v>13</v>
      </c>
      <c r="H1556">
        <v>2.5499999999999998</v>
      </c>
      <c r="I1556">
        <v>2</v>
      </c>
    </row>
    <row r="1557" spans="4:9">
      <c r="D1557" t="str">
        <f>I1557&amp;" "&amp;G1557&amp;" boxes at €"&amp;TEXT(H1557,"0.00")</f>
        <v>5 Cara Potatoes boxes at €4.14</v>
      </c>
      <c r="E1557" s="3">
        <v>44642</v>
      </c>
      <c r="F1557" t="s">
        <v>33</v>
      </c>
      <c r="G1557" t="s">
        <v>46</v>
      </c>
      <c r="H1557">
        <v>4.1399999999999997</v>
      </c>
      <c r="I1557">
        <v>5</v>
      </c>
    </row>
    <row r="1558" spans="4:9">
      <c r="D1558" t="str">
        <f>I1558&amp;" "&amp;G1558&amp;" boxes at €"&amp;TEXT(H1558,"0.00")</f>
        <v>3 Beetroot boxes at €5.15</v>
      </c>
      <c r="E1558" s="3">
        <v>44642</v>
      </c>
      <c r="F1558" t="s">
        <v>33</v>
      </c>
      <c r="G1558" t="s">
        <v>10</v>
      </c>
      <c r="H1558">
        <v>5.15</v>
      </c>
      <c r="I1558">
        <v>3</v>
      </c>
    </row>
    <row r="1559" spans="4:9">
      <c r="D1559" t="str">
        <f>I1559&amp;" "&amp;G1559&amp;" boxes at €"&amp;TEXT(H1559,"0.00")</f>
        <v>2 Red Pepper boxes at €5.76</v>
      </c>
      <c r="E1559" s="3">
        <v>44642</v>
      </c>
      <c r="F1559" t="s">
        <v>33</v>
      </c>
      <c r="G1559" t="s">
        <v>25</v>
      </c>
      <c r="H1559">
        <v>5.76</v>
      </c>
      <c r="I1559">
        <v>2</v>
      </c>
    </row>
    <row r="1560" spans="4:9">
      <c r="D1560" t="str">
        <f>I1560&amp;" "&amp;G1560&amp;" boxes at €"&amp;TEXT(H1560,"0.00")</f>
        <v>2 Beetroot boxes at €4.60</v>
      </c>
      <c r="E1560" s="3">
        <v>44643</v>
      </c>
      <c r="F1560" t="s">
        <v>40</v>
      </c>
      <c r="G1560" t="s">
        <v>10</v>
      </c>
      <c r="H1560">
        <v>4.5999999999999996</v>
      </c>
      <c r="I1560">
        <v>2</v>
      </c>
    </row>
    <row r="1561" spans="4:9">
      <c r="D1561" t="str">
        <f>I1561&amp;" "&amp;G1561&amp;" boxes at €"&amp;TEXT(H1561,"0.00")</f>
        <v>2 Swede boxes at €3.68</v>
      </c>
      <c r="E1561" s="3">
        <v>44643</v>
      </c>
      <c r="F1561" t="s">
        <v>40</v>
      </c>
      <c r="G1561" t="s">
        <v>30</v>
      </c>
      <c r="H1561">
        <v>3.68</v>
      </c>
      <c r="I1561">
        <v>2</v>
      </c>
    </row>
    <row r="1562" spans="4:9">
      <c r="D1562" t="str">
        <f>I1562&amp;" "&amp;G1562&amp;" boxes at €"&amp;TEXT(H1562,"0.00")</f>
        <v>7 Brocolli boxes at €4.80</v>
      </c>
      <c r="E1562" s="3">
        <v>44643</v>
      </c>
      <c r="F1562" t="s">
        <v>9</v>
      </c>
      <c r="G1562" t="s">
        <v>47</v>
      </c>
      <c r="H1562">
        <v>4.8</v>
      </c>
      <c r="I1562">
        <v>7</v>
      </c>
    </row>
    <row r="1563" spans="4:9">
      <c r="D1563" t="str">
        <f>I1563&amp;" "&amp;G1563&amp;" boxes at €"&amp;TEXT(H1563,"0.00")</f>
        <v>12 Cara Potatoes boxes at €4.68</v>
      </c>
      <c r="E1563" s="3">
        <v>44643</v>
      </c>
      <c r="F1563" t="s">
        <v>9</v>
      </c>
      <c r="G1563" t="s">
        <v>46</v>
      </c>
      <c r="H1563">
        <v>4.68</v>
      </c>
      <c r="I1563">
        <v>12</v>
      </c>
    </row>
    <row r="1564" spans="4:9">
      <c r="D1564" t="str">
        <f>I1564&amp;" "&amp;G1564&amp;" boxes at €"&amp;TEXT(H1564,"0.00")</f>
        <v>1 Strawberries boxes at €7.14</v>
      </c>
      <c r="E1564" s="3">
        <v>44643</v>
      </c>
      <c r="F1564" t="s">
        <v>12</v>
      </c>
      <c r="G1564" t="s">
        <v>55</v>
      </c>
      <c r="H1564">
        <v>7.14</v>
      </c>
      <c r="I1564">
        <v>1</v>
      </c>
    </row>
    <row r="1565" spans="4:9">
      <c r="D1565" t="str">
        <f>I1565&amp;" "&amp;G1565&amp;" boxes at €"&amp;TEXT(H1565,"0.00")</f>
        <v>1 Conference Pears boxes at €4.35</v>
      </c>
      <c r="E1565" s="3">
        <v>44643</v>
      </c>
      <c r="F1565" t="s">
        <v>12</v>
      </c>
      <c r="G1565" t="s">
        <v>49</v>
      </c>
      <c r="H1565">
        <v>4.3499999999999996</v>
      </c>
      <c r="I1565">
        <v>1</v>
      </c>
    </row>
    <row r="1566" spans="4:9">
      <c r="D1566" t="str">
        <f>I1566&amp;" "&amp;G1566&amp;" boxes at €"&amp;TEXT(H1566,"0.00")</f>
        <v>3 Cara Potatoes boxes at €4.59</v>
      </c>
      <c r="E1566" s="3">
        <v>44643</v>
      </c>
      <c r="F1566" t="s">
        <v>35</v>
      </c>
      <c r="G1566" t="s">
        <v>46</v>
      </c>
      <c r="H1566">
        <v>4.59</v>
      </c>
      <c r="I1566">
        <v>3</v>
      </c>
    </row>
    <row r="1567" spans="4:9">
      <c r="D1567" t="str">
        <f>I1567&amp;" "&amp;G1567&amp;" boxes at €"&amp;TEXT(H1567,"0.00")</f>
        <v>3 Yellow Pepper boxes at €4.98</v>
      </c>
      <c r="E1567" s="3">
        <v>44643</v>
      </c>
      <c r="F1567" t="s">
        <v>35</v>
      </c>
      <c r="G1567" t="s">
        <v>23</v>
      </c>
      <c r="H1567">
        <v>4.9800000000000004</v>
      </c>
      <c r="I1567">
        <v>3</v>
      </c>
    </row>
    <row r="1568" spans="4:9">
      <c r="D1568" t="str">
        <f>I1568&amp;" "&amp;G1568&amp;" boxes at €"&amp;TEXT(H1568,"0.00")</f>
        <v>4 Grapefruit boxes at €5.88</v>
      </c>
      <c r="E1568" s="3">
        <v>44643</v>
      </c>
      <c r="F1568" t="s">
        <v>17</v>
      </c>
      <c r="G1568" t="s">
        <v>18</v>
      </c>
      <c r="H1568">
        <v>5.88</v>
      </c>
      <c r="I1568">
        <v>4</v>
      </c>
    </row>
    <row r="1569" spans="4:9">
      <c r="D1569" t="str">
        <f>I1569&amp;" "&amp;G1569&amp;" boxes at €"&amp;TEXT(H1569,"0.00")</f>
        <v>3 Kumquat boxes at €9.81</v>
      </c>
      <c r="E1569" s="3">
        <v>44643</v>
      </c>
      <c r="F1569" t="s">
        <v>17</v>
      </c>
      <c r="G1569" t="s">
        <v>42</v>
      </c>
      <c r="H1569">
        <v>9.81</v>
      </c>
      <c r="I1569">
        <v>3</v>
      </c>
    </row>
    <row r="1570" spans="4:9">
      <c r="D1570" t="str">
        <f>I1570&amp;" "&amp;G1570&amp;" boxes at €"&amp;TEXT(H1570,"0.00")</f>
        <v>12 Carrots boxes at €2.55</v>
      </c>
      <c r="E1570" s="3">
        <v>44643</v>
      </c>
      <c r="F1570" t="s">
        <v>17</v>
      </c>
      <c r="G1570" t="s">
        <v>44</v>
      </c>
      <c r="H1570">
        <v>2.5499999999999998</v>
      </c>
      <c r="I1570">
        <v>12</v>
      </c>
    </row>
    <row r="1571" spans="4:9">
      <c r="D1571" t="str">
        <f>I1571&amp;" "&amp;G1571&amp;" boxes at €"&amp;TEXT(H1571,"0.00")</f>
        <v>6 Celery Heads boxes at €6.90</v>
      </c>
      <c r="E1571" s="3">
        <v>44643</v>
      </c>
      <c r="F1571" t="s">
        <v>14</v>
      </c>
      <c r="G1571" t="s">
        <v>45</v>
      </c>
      <c r="H1571">
        <v>6.9</v>
      </c>
      <c r="I1571">
        <v>6</v>
      </c>
    </row>
    <row r="1572" spans="4:9">
      <c r="D1572" t="str">
        <f>I1572&amp;" "&amp;G1572&amp;" boxes at €"&amp;TEXT(H1572,"0.00")</f>
        <v>2 Cherry Tomatoes boxes at €5.22</v>
      </c>
      <c r="E1572" s="3">
        <v>44643</v>
      </c>
      <c r="F1572" t="s">
        <v>19</v>
      </c>
      <c r="G1572" t="s">
        <v>39</v>
      </c>
      <c r="H1572">
        <v>5.22</v>
      </c>
      <c r="I1572">
        <v>2</v>
      </c>
    </row>
    <row r="1573" spans="4:9">
      <c r="D1573" t="str">
        <f>I1573&amp;" "&amp;G1573&amp;" boxes at €"&amp;TEXT(H1573,"0.00")</f>
        <v>2 Merton Pride Pears boxes at €4.00</v>
      </c>
      <c r="E1573" s="3">
        <v>44643</v>
      </c>
      <c r="F1573" t="s">
        <v>19</v>
      </c>
      <c r="G1573" t="s">
        <v>34</v>
      </c>
      <c r="H1573">
        <v>4</v>
      </c>
      <c r="I1573">
        <v>2</v>
      </c>
    </row>
    <row r="1574" spans="4:9">
      <c r="D1574" t="str">
        <f>I1574&amp;" "&amp;G1574&amp;" boxes at €"&amp;TEXT(H1574,"0.00")</f>
        <v>1 Merton Pride Pears boxes at €5.00</v>
      </c>
      <c r="E1574" s="3">
        <v>44643</v>
      </c>
      <c r="F1574" t="s">
        <v>26</v>
      </c>
      <c r="G1574" t="s">
        <v>34</v>
      </c>
      <c r="H1574">
        <v>5</v>
      </c>
      <c r="I1574">
        <v>1</v>
      </c>
    </row>
    <row r="1575" spans="4:9">
      <c r="D1575" t="str">
        <f>I1575&amp;" "&amp;G1575&amp;" boxes at €"&amp;TEXT(H1575,"0.00")</f>
        <v>4 Cherry Tomatoes boxes at €5.16</v>
      </c>
      <c r="E1575" s="3">
        <v>44643</v>
      </c>
      <c r="F1575" t="s">
        <v>26</v>
      </c>
      <c r="G1575" t="s">
        <v>39</v>
      </c>
      <c r="H1575">
        <v>5.16</v>
      </c>
      <c r="I1575">
        <v>4</v>
      </c>
    </row>
    <row r="1576" spans="4:9">
      <c r="D1576" t="str">
        <f>I1576&amp;" "&amp;G1576&amp;" boxes at €"&amp;TEXT(H1576,"0.00")</f>
        <v>9 Bananas boxes at €7.49</v>
      </c>
      <c r="E1576" s="3">
        <v>44643</v>
      </c>
      <c r="F1576" t="s">
        <v>37</v>
      </c>
      <c r="G1576" t="s">
        <v>38</v>
      </c>
      <c r="H1576">
        <v>7.49</v>
      </c>
      <c r="I1576">
        <v>9</v>
      </c>
    </row>
    <row r="1577" spans="4:9">
      <c r="D1577" t="str">
        <f>I1577&amp;" "&amp;G1577&amp;" boxes at €"&amp;TEXT(H1577,"0.00")</f>
        <v>2 Beetroot boxes at €5.10</v>
      </c>
      <c r="E1577" s="3">
        <v>44643</v>
      </c>
      <c r="F1577" t="s">
        <v>24</v>
      </c>
      <c r="G1577" t="s">
        <v>10</v>
      </c>
      <c r="H1577">
        <v>5.0999999999999996</v>
      </c>
      <c r="I1577">
        <v>2</v>
      </c>
    </row>
    <row r="1578" spans="4:9">
      <c r="D1578" t="str">
        <f>I1578&amp;" "&amp;G1578&amp;" boxes at €"&amp;TEXT(H1578,"0.00")</f>
        <v>8 Cara Potatoes boxes at €4.14</v>
      </c>
      <c r="E1578" s="3">
        <v>44643</v>
      </c>
      <c r="F1578" t="s">
        <v>33</v>
      </c>
      <c r="G1578" t="s">
        <v>46</v>
      </c>
      <c r="H1578">
        <v>4.1399999999999997</v>
      </c>
      <c r="I1578">
        <v>8</v>
      </c>
    </row>
    <row r="1579" spans="4:9">
      <c r="D1579" t="str">
        <f>I1579&amp;" "&amp;G1579&amp;" boxes at €"&amp;TEXT(H1579,"0.00")</f>
        <v>2 Plum Tomatoes boxes at €4.70</v>
      </c>
      <c r="E1579" s="3">
        <v>44643</v>
      </c>
      <c r="F1579" t="s">
        <v>33</v>
      </c>
      <c r="G1579" t="s">
        <v>31</v>
      </c>
      <c r="H1579">
        <v>4.7</v>
      </c>
      <c r="I1579">
        <v>2</v>
      </c>
    </row>
    <row r="1580" spans="4:9">
      <c r="D1580" t="str">
        <f>I1580&amp;" "&amp;G1580&amp;" boxes at €"&amp;TEXT(H1580,"0.00")</f>
        <v>3 Clementine boxes at €6.37</v>
      </c>
      <c r="E1580" s="3">
        <v>44643</v>
      </c>
      <c r="F1580" t="s">
        <v>33</v>
      </c>
      <c r="G1580" t="s">
        <v>50</v>
      </c>
      <c r="H1580">
        <v>6.37</v>
      </c>
      <c r="I1580">
        <v>3</v>
      </c>
    </row>
    <row r="1581" spans="4:9">
      <c r="D1581" t="str">
        <f>I1581&amp;" "&amp;G1581&amp;" boxes at €"&amp;TEXT(H1581,"0.00")</f>
        <v>1 Spinach boxes at €5.34</v>
      </c>
      <c r="E1581" s="3">
        <v>44644</v>
      </c>
      <c r="F1581" t="s">
        <v>40</v>
      </c>
      <c r="G1581" t="s">
        <v>21</v>
      </c>
      <c r="H1581">
        <v>5.34</v>
      </c>
      <c r="I1581">
        <v>1</v>
      </c>
    </row>
    <row r="1582" spans="4:9">
      <c r="D1582" t="str">
        <f>I1582&amp;" "&amp;G1582&amp;" boxes at €"&amp;TEXT(H1582,"0.00")</f>
        <v>1 Brussel Sprouts boxes at €3.84</v>
      </c>
      <c r="E1582" s="3">
        <v>44644</v>
      </c>
      <c r="F1582" t="s">
        <v>40</v>
      </c>
      <c r="G1582" t="s">
        <v>53</v>
      </c>
      <c r="H1582">
        <v>3.84</v>
      </c>
      <c r="I1582">
        <v>1</v>
      </c>
    </row>
    <row r="1583" spans="4:9">
      <c r="D1583" t="str">
        <f>I1583&amp;" "&amp;G1583&amp;" boxes at €"&amp;TEXT(H1583,"0.00")</f>
        <v>6 Plum Tomatoes boxes at €4.59</v>
      </c>
      <c r="E1583" s="3">
        <v>44644</v>
      </c>
      <c r="F1583" t="s">
        <v>9</v>
      </c>
      <c r="G1583" t="s">
        <v>31</v>
      </c>
      <c r="H1583">
        <v>4.59</v>
      </c>
      <c r="I1583">
        <v>6</v>
      </c>
    </row>
    <row r="1584" spans="4:9">
      <c r="D1584" t="str">
        <f>I1584&amp;" "&amp;G1584&amp;" boxes at €"&amp;TEXT(H1584,"0.00")</f>
        <v>1 Red Pepper boxes at €6.42</v>
      </c>
      <c r="E1584" s="3">
        <v>44644</v>
      </c>
      <c r="F1584" t="s">
        <v>12</v>
      </c>
      <c r="G1584" t="s">
        <v>25</v>
      </c>
      <c r="H1584">
        <v>6.42</v>
      </c>
      <c r="I1584">
        <v>1</v>
      </c>
    </row>
    <row r="1585" spans="4:9">
      <c r="D1585" t="str">
        <f>I1585&amp;" "&amp;G1585&amp;" boxes at €"&amp;TEXT(H1585,"0.00")</f>
        <v>1 Maris Piper Potatoes boxes at €3.72</v>
      </c>
      <c r="E1585" s="3">
        <v>44644</v>
      </c>
      <c r="F1585" t="s">
        <v>12</v>
      </c>
      <c r="G1585" t="s">
        <v>52</v>
      </c>
      <c r="H1585">
        <v>3.72</v>
      </c>
      <c r="I1585">
        <v>1</v>
      </c>
    </row>
    <row r="1586" spans="4:9">
      <c r="D1586" t="str">
        <f>I1586&amp;" "&amp;G1586&amp;" boxes at €"&amp;TEXT(H1586,"0.00")</f>
        <v>1 Spinach boxes at €5.64</v>
      </c>
      <c r="E1586" s="3">
        <v>44644</v>
      </c>
      <c r="F1586" t="s">
        <v>12</v>
      </c>
      <c r="G1586" t="s">
        <v>21</v>
      </c>
      <c r="H1586">
        <v>5.64</v>
      </c>
      <c r="I1586">
        <v>1</v>
      </c>
    </row>
    <row r="1587" spans="4:9">
      <c r="D1587" t="str">
        <f>I1587&amp;" "&amp;G1587&amp;" boxes at €"&amp;TEXT(H1587,"0.00")</f>
        <v>1 Conference Pears boxes at €5.50</v>
      </c>
      <c r="E1587" s="3">
        <v>44644</v>
      </c>
      <c r="F1587" t="s">
        <v>35</v>
      </c>
      <c r="G1587" t="s">
        <v>49</v>
      </c>
      <c r="H1587">
        <v>5.5</v>
      </c>
      <c r="I1587">
        <v>1</v>
      </c>
    </row>
    <row r="1588" spans="4:9">
      <c r="D1588" t="str">
        <f>I1588&amp;" "&amp;G1588&amp;" boxes at €"&amp;TEXT(H1588,"0.00")</f>
        <v>2 Strawberries boxes at €6.79</v>
      </c>
      <c r="E1588" s="3">
        <v>44644</v>
      </c>
      <c r="F1588" t="s">
        <v>14</v>
      </c>
      <c r="G1588" t="s">
        <v>55</v>
      </c>
      <c r="H1588">
        <v>6.79</v>
      </c>
      <c r="I1588">
        <v>2</v>
      </c>
    </row>
    <row r="1589" spans="4:9">
      <c r="D1589" t="str">
        <f>I1589&amp;" "&amp;G1589&amp;" boxes at €"&amp;TEXT(H1589,"0.00")</f>
        <v>10 Maris Piper Potatoes boxes at €3.96</v>
      </c>
      <c r="E1589" s="3">
        <v>44644</v>
      </c>
      <c r="F1589" t="s">
        <v>14</v>
      </c>
      <c r="G1589" t="s">
        <v>52</v>
      </c>
      <c r="H1589">
        <v>3.96</v>
      </c>
      <c r="I1589">
        <v>10</v>
      </c>
    </row>
    <row r="1590" spans="4:9">
      <c r="D1590" t="str">
        <f>I1590&amp;" "&amp;G1590&amp;" boxes at €"&amp;TEXT(H1590,"0.00")</f>
        <v>3 Red Pepper boxes at €6.60</v>
      </c>
      <c r="E1590" s="3">
        <v>44644</v>
      </c>
      <c r="F1590" t="s">
        <v>43</v>
      </c>
      <c r="G1590" t="s">
        <v>25</v>
      </c>
      <c r="H1590">
        <v>6.6</v>
      </c>
      <c r="I1590">
        <v>3</v>
      </c>
    </row>
    <row r="1591" spans="4:9">
      <c r="D1591" t="str">
        <f>I1591&amp;" "&amp;G1591&amp;" boxes at €"&amp;TEXT(H1591,"0.00")</f>
        <v>7 Braeburn Apples boxes at €4.95</v>
      </c>
      <c r="E1591" s="3">
        <v>44644</v>
      </c>
      <c r="F1591" t="s">
        <v>43</v>
      </c>
      <c r="G1591" t="s">
        <v>20</v>
      </c>
      <c r="H1591">
        <v>4.95</v>
      </c>
      <c r="I1591">
        <v>7</v>
      </c>
    </row>
    <row r="1592" spans="4:9">
      <c r="D1592" t="str">
        <f>I1592&amp;" "&amp;G1592&amp;" boxes at €"&amp;TEXT(H1592,"0.00")</f>
        <v>8 Brocolli boxes at €6.36</v>
      </c>
      <c r="E1592" s="3">
        <v>44644</v>
      </c>
      <c r="F1592" t="s">
        <v>19</v>
      </c>
      <c r="G1592" t="s">
        <v>47</v>
      </c>
      <c r="H1592">
        <v>6.36</v>
      </c>
      <c r="I1592">
        <v>8</v>
      </c>
    </row>
    <row r="1593" spans="4:9">
      <c r="D1593" t="str">
        <f>I1593&amp;" "&amp;G1593&amp;" boxes at €"&amp;TEXT(H1593,"0.00")</f>
        <v>4 Green Pepper boxes at €5.40</v>
      </c>
      <c r="E1593" s="3">
        <v>44644</v>
      </c>
      <c r="F1593" t="s">
        <v>26</v>
      </c>
      <c r="G1593" t="s">
        <v>54</v>
      </c>
      <c r="H1593">
        <v>5.4</v>
      </c>
      <c r="I1593">
        <v>4</v>
      </c>
    </row>
    <row r="1594" spans="4:9">
      <c r="D1594" t="str">
        <f>I1594&amp;" "&amp;G1594&amp;" boxes at €"&amp;TEXT(H1594,"0.00")</f>
        <v>4 Brocolli boxes at €4.80</v>
      </c>
      <c r="E1594" s="3">
        <v>44644</v>
      </c>
      <c r="F1594" t="s">
        <v>15</v>
      </c>
      <c r="G1594" t="s">
        <v>47</v>
      </c>
      <c r="H1594">
        <v>4.8</v>
      </c>
      <c r="I1594">
        <v>4</v>
      </c>
    </row>
    <row r="1595" spans="4:9">
      <c r="D1595" t="str">
        <f>I1595&amp;" "&amp;G1595&amp;" boxes at €"&amp;TEXT(H1595,"0.00")</f>
        <v>2 Clementine boxes at €6.65</v>
      </c>
      <c r="E1595" s="3">
        <v>44644</v>
      </c>
      <c r="F1595" t="s">
        <v>33</v>
      </c>
      <c r="G1595" t="s">
        <v>50</v>
      </c>
      <c r="H1595">
        <v>6.65</v>
      </c>
      <c r="I1595">
        <v>2</v>
      </c>
    </row>
    <row r="1596" spans="4:9">
      <c r="D1596" t="str">
        <f>I1596&amp;" "&amp;G1596&amp;" boxes at €"&amp;TEXT(H1596,"0.00")</f>
        <v>5 Turnip boxes at €4.41</v>
      </c>
      <c r="E1596" s="3">
        <v>44644</v>
      </c>
      <c r="F1596" t="s">
        <v>33</v>
      </c>
      <c r="G1596" t="s">
        <v>22</v>
      </c>
      <c r="H1596">
        <v>4.41</v>
      </c>
      <c r="I1596">
        <v>5</v>
      </c>
    </row>
    <row r="1597" spans="4:9">
      <c r="D1597" t="str">
        <f>I1597&amp;" "&amp;G1597&amp;" boxes at €"&amp;TEXT(H1597,"0.00")</f>
        <v>7 Cara Potatoes boxes at €4.41</v>
      </c>
      <c r="E1597" s="3">
        <v>44644</v>
      </c>
      <c r="F1597" t="s">
        <v>33</v>
      </c>
      <c r="G1597" t="s">
        <v>46</v>
      </c>
      <c r="H1597">
        <v>4.41</v>
      </c>
      <c r="I1597">
        <v>7</v>
      </c>
    </row>
    <row r="1598" spans="4:9">
      <c r="D1598" t="str">
        <f>I1598&amp;" "&amp;G1598&amp;" boxes at €"&amp;TEXT(H1598,"0.00")</f>
        <v>2 Lemons boxes at €4.86</v>
      </c>
      <c r="E1598" s="3">
        <v>44644</v>
      </c>
      <c r="F1598" t="s">
        <v>33</v>
      </c>
      <c r="G1598" t="s">
        <v>28</v>
      </c>
      <c r="H1598">
        <v>4.8600000000000003</v>
      </c>
      <c r="I1598">
        <v>2</v>
      </c>
    </row>
    <row r="1599" spans="4:9">
      <c r="D1599" t="str">
        <f>I1599&amp;" "&amp;G1599&amp;" boxes at €"&amp;TEXT(H1599,"0.00")</f>
        <v>4 Cucumbers boxes at €8.80</v>
      </c>
      <c r="E1599" s="3">
        <v>44645</v>
      </c>
      <c r="F1599" t="s">
        <v>40</v>
      </c>
      <c r="G1599" t="s">
        <v>51</v>
      </c>
      <c r="H1599">
        <v>8.8000000000000007</v>
      </c>
      <c r="I1599">
        <v>4</v>
      </c>
    </row>
    <row r="1600" spans="4:9">
      <c r="D1600" t="str">
        <f>I1600&amp;" "&amp;G1600&amp;" boxes at €"&amp;TEXT(H1600,"0.00")</f>
        <v>4 Sweet Potatoes boxes at €4.28</v>
      </c>
      <c r="E1600" s="3">
        <v>44645</v>
      </c>
      <c r="F1600" t="s">
        <v>9</v>
      </c>
      <c r="G1600" t="s">
        <v>48</v>
      </c>
      <c r="H1600">
        <v>4.28</v>
      </c>
      <c r="I1600">
        <v>4</v>
      </c>
    </row>
    <row r="1601" spans="4:9">
      <c r="D1601" t="str">
        <f>I1601&amp;" "&amp;G1601&amp;" boxes at €"&amp;TEXT(H1601,"0.00")</f>
        <v>9 Carrots boxes at €2.76</v>
      </c>
      <c r="E1601" s="3">
        <v>44645</v>
      </c>
      <c r="F1601" t="s">
        <v>9</v>
      </c>
      <c r="G1601" t="s">
        <v>44</v>
      </c>
      <c r="H1601">
        <v>2.76</v>
      </c>
      <c r="I1601">
        <v>9</v>
      </c>
    </row>
    <row r="1602" spans="4:9">
      <c r="D1602" t="str">
        <f>I1602&amp;" "&amp;G1602&amp;" boxes at €"&amp;TEXT(H1602,"0.00")</f>
        <v>2 Bramley Apples boxes at €5.35</v>
      </c>
      <c r="E1602" s="3">
        <v>44645</v>
      </c>
      <c r="F1602" t="s">
        <v>12</v>
      </c>
      <c r="G1602" t="s">
        <v>27</v>
      </c>
      <c r="H1602">
        <v>5.35</v>
      </c>
      <c r="I1602">
        <v>2</v>
      </c>
    </row>
    <row r="1603" spans="4:9">
      <c r="D1603" t="str">
        <f>I1603&amp;" "&amp;G1603&amp;" boxes at €"&amp;TEXT(H1603,"0.00")</f>
        <v>5 Oranges boxes at €5.78</v>
      </c>
      <c r="E1603" s="3">
        <v>44645</v>
      </c>
      <c r="F1603" t="s">
        <v>17</v>
      </c>
      <c r="G1603" t="s">
        <v>16</v>
      </c>
      <c r="H1603">
        <v>5.78</v>
      </c>
      <c r="I1603">
        <v>5</v>
      </c>
    </row>
    <row r="1604" spans="4:9">
      <c r="D1604" t="str">
        <f>I1604&amp;" "&amp;G1604&amp;" boxes at €"&amp;TEXT(H1604,"0.00")</f>
        <v>4 Grapefruit boxes at €5.76</v>
      </c>
      <c r="E1604" s="3">
        <v>44645</v>
      </c>
      <c r="F1604" t="s">
        <v>17</v>
      </c>
      <c r="G1604" t="s">
        <v>18</v>
      </c>
      <c r="H1604">
        <v>5.76</v>
      </c>
      <c r="I1604">
        <v>4</v>
      </c>
    </row>
    <row r="1605" spans="4:9">
      <c r="D1605" t="str">
        <f>I1605&amp;" "&amp;G1605&amp;" boxes at €"&amp;TEXT(H1605,"0.00")</f>
        <v>2 Grapefruit boxes at €5.28</v>
      </c>
      <c r="E1605" s="3">
        <v>44645</v>
      </c>
      <c r="F1605" t="s">
        <v>17</v>
      </c>
      <c r="G1605" t="s">
        <v>18</v>
      </c>
      <c r="H1605">
        <v>5.28</v>
      </c>
      <c r="I1605">
        <v>2</v>
      </c>
    </row>
    <row r="1606" spans="4:9">
      <c r="D1606" t="str">
        <f>I1606&amp;" "&amp;G1606&amp;" boxes at €"&amp;TEXT(H1606,"0.00")</f>
        <v>6 Celery Heads boxes at €7.05</v>
      </c>
      <c r="E1606" s="3">
        <v>44645</v>
      </c>
      <c r="F1606" t="s">
        <v>14</v>
      </c>
      <c r="G1606" t="s">
        <v>45</v>
      </c>
      <c r="H1606">
        <v>7.05</v>
      </c>
      <c r="I1606">
        <v>6</v>
      </c>
    </row>
    <row r="1607" spans="4:9">
      <c r="D1607" t="str">
        <f>I1607&amp;" "&amp;G1607&amp;" boxes at €"&amp;TEXT(H1607,"0.00")</f>
        <v>1 Brussel Sprouts boxes at €3.20</v>
      </c>
      <c r="E1607" s="3">
        <v>44645</v>
      </c>
      <c r="F1607" t="s">
        <v>14</v>
      </c>
      <c r="G1607" t="s">
        <v>53</v>
      </c>
      <c r="H1607">
        <v>3.2</v>
      </c>
      <c r="I1607">
        <v>1</v>
      </c>
    </row>
    <row r="1608" spans="4:9">
      <c r="D1608" t="str">
        <f>I1608&amp;" "&amp;G1608&amp;" boxes at €"&amp;TEXT(H1608,"0.00")</f>
        <v>3 Parsnips boxes at €2.94</v>
      </c>
      <c r="E1608" s="3">
        <v>44645</v>
      </c>
      <c r="F1608" t="s">
        <v>19</v>
      </c>
      <c r="G1608" t="s">
        <v>13</v>
      </c>
      <c r="H1608">
        <v>2.94</v>
      </c>
      <c r="I1608">
        <v>3</v>
      </c>
    </row>
    <row r="1609" spans="4:9">
      <c r="D1609" t="str">
        <f>I1609&amp;" "&amp;G1609&amp;" boxes at €"&amp;TEXT(H1609,"0.00")</f>
        <v>2 Cucumbers boxes at €7.92</v>
      </c>
      <c r="E1609" s="3">
        <v>44645</v>
      </c>
      <c r="F1609" t="s">
        <v>19</v>
      </c>
      <c r="G1609" t="s">
        <v>51</v>
      </c>
      <c r="H1609">
        <v>7.92</v>
      </c>
      <c r="I1609">
        <v>2</v>
      </c>
    </row>
    <row r="1610" spans="4:9">
      <c r="D1610" t="str">
        <f>I1610&amp;" "&amp;G1610&amp;" boxes at €"&amp;TEXT(H1610,"0.00")</f>
        <v>4 Plum Tomatoes boxes at €5.02</v>
      </c>
      <c r="E1610" s="3">
        <v>44645</v>
      </c>
      <c r="F1610" t="s">
        <v>26</v>
      </c>
      <c r="G1610" t="s">
        <v>31</v>
      </c>
      <c r="H1610">
        <v>5.0199999999999996</v>
      </c>
      <c r="I1610">
        <v>4</v>
      </c>
    </row>
    <row r="1611" spans="4:9">
      <c r="D1611" t="str">
        <f>I1611&amp;" "&amp;G1611&amp;" boxes at €"&amp;TEXT(H1611,"0.00")</f>
        <v>4 Satsuma boxes at €6.82</v>
      </c>
      <c r="E1611" s="3">
        <v>44645</v>
      </c>
      <c r="F1611" t="s">
        <v>26</v>
      </c>
      <c r="G1611" t="s">
        <v>32</v>
      </c>
      <c r="H1611">
        <v>6.82</v>
      </c>
      <c r="I1611">
        <v>4</v>
      </c>
    </row>
    <row r="1612" spans="4:9">
      <c r="D1612" t="str">
        <f>I1612&amp;" "&amp;G1612&amp;" boxes at €"&amp;TEXT(H1612,"0.00")</f>
        <v>4 Celery Heads boxes at €7.58</v>
      </c>
      <c r="E1612" s="3">
        <v>44645</v>
      </c>
      <c r="F1612" t="s">
        <v>26</v>
      </c>
      <c r="G1612" t="s">
        <v>45</v>
      </c>
      <c r="H1612">
        <v>7.58</v>
      </c>
      <c r="I1612">
        <v>4</v>
      </c>
    </row>
    <row r="1613" spans="4:9">
      <c r="D1613" t="str">
        <f>I1613&amp;" "&amp;G1613&amp;" boxes at €"&amp;TEXT(H1613,"0.00")</f>
        <v>8 Carrots boxes at €2.76</v>
      </c>
      <c r="E1613" s="3">
        <v>44645</v>
      </c>
      <c r="F1613" t="s">
        <v>26</v>
      </c>
      <c r="G1613" t="s">
        <v>44</v>
      </c>
      <c r="H1613">
        <v>2.76</v>
      </c>
      <c r="I1613">
        <v>8</v>
      </c>
    </row>
    <row r="1614" spans="4:9">
      <c r="D1614" t="str">
        <f>I1614&amp;" "&amp;G1614&amp;" boxes at €"&amp;TEXT(H1614,"0.00")</f>
        <v>7 Salad Tomatoes boxes at €7.50</v>
      </c>
      <c r="E1614" s="3">
        <v>44645</v>
      </c>
      <c r="F1614" t="s">
        <v>37</v>
      </c>
      <c r="G1614" t="s">
        <v>36</v>
      </c>
      <c r="H1614">
        <v>7.5</v>
      </c>
      <c r="I1614">
        <v>7</v>
      </c>
    </row>
    <row r="1615" spans="4:9">
      <c r="D1615" t="str">
        <f>I1615&amp;" "&amp;G1615&amp;" boxes at €"&amp;TEXT(H1615,"0.00")</f>
        <v>2 Lime boxes at €5.40</v>
      </c>
      <c r="E1615" s="3">
        <v>44645</v>
      </c>
      <c r="F1615" t="s">
        <v>37</v>
      </c>
      <c r="G1615" t="s">
        <v>41</v>
      </c>
      <c r="H1615">
        <v>5.4</v>
      </c>
      <c r="I1615">
        <v>2</v>
      </c>
    </row>
    <row r="1616" spans="4:9">
      <c r="D1616" t="str">
        <f>I1616&amp;" "&amp;G1616&amp;" boxes at €"&amp;TEXT(H1616,"0.00")</f>
        <v>1 Lemons boxes at €4.98</v>
      </c>
      <c r="E1616" s="3">
        <v>44645</v>
      </c>
      <c r="F1616" t="s">
        <v>24</v>
      </c>
      <c r="G1616" t="s">
        <v>28</v>
      </c>
      <c r="H1616">
        <v>4.9800000000000004</v>
      </c>
      <c r="I1616">
        <v>1</v>
      </c>
    </row>
    <row r="1617" spans="4:9">
      <c r="D1617" t="str">
        <f>I1617&amp;" "&amp;G1617&amp;" boxes at €"&amp;TEXT(H1617,"0.00")</f>
        <v>4 Plum Tomatoes boxes at €4.70</v>
      </c>
      <c r="E1617" s="3">
        <v>44645</v>
      </c>
      <c r="F1617" t="s">
        <v>15</v>
      </c>
      <c r="G1617" t="s">
        <v>31</v>
      </c>
      <c r="H1617">
        <v>4.7</v>
      </c>
      <c r="I1617">
        <v>4</v>
      </c>
    </row>
    <row r="1618" spans="4:9">
      <c r="D1618" t="str">
        <f>I1618&amp;" "&amp;G1618&amp;" boxes at €"&amp;TEXT(H1618,"0.00")</f>
        <v>1 Kumquat boxes at €8.73</v>
      </c>
      <c r="E1618" s="3">
        <v>44645</v>
      </c>
      <c r="F1618" t="s">
        <v>15</v>
      </c>
      <c r="G1618" t="s">
        <v>42</v>
      </c>
      <c r="H1618">
        <v>8.73</v>
      </c>
      <c r="I1618">
        <v>1</v>
      </c>
    </row>
    <row r="1619" spans="4:9">
      <c r="D1619" t="str">
        <f>I1619&amp;" "&amp;G1619&amp;" boxes at €"&amp;TEXT(H1619,"0.00")</f>
        <v>3 Celery Heads boxes at €8.18</v>
      </c>
      <c r="E1619" s="3">
        <v>44645</v>
      </c>
      <c r="F1619" t="s">
        <v>33</v>
      </c>
      <c r="G1619" t="s">
        <v>45</v>
      </c>
      <c r="H1619">
        <v>8.18</v>
      </c>
      <c r="I1619">
        <v>3</v>
      </c>
    </row>
    <row r="1620" spans="4:9">
      <c r="D1620" t="str">
        <f>I1620&amp;" "&amp;G1620&amp;" boxes at €"&amp;TEXT(H1620,"0.00")</f>
        <v>2 Kumquat boxes at €7.38</v>
      </c>
      <c r="E1620" s="3">
        <v>44645</v>
      </c>
      <c r="F1620" t="s">
        <v>33</v>
      </c>
      <c r="G1620" t="s">
        <v>42</v>
      </c>
      <c r="H1620">
        <v>7.38</v>
      </c>
      <c r="I1620">
        <v>2</v>
      </c>
    </row>
    <row r="1621" spans="4:9">
      <c r="D1621" t="str">
        <f>I1621&amp;" "&amp;G1621&amp;" boxes at €"&amp;TEXT(H1621,"0.00")</f>
        <v>2 Grapefruit boxes at €5.64</v>
      </c>
      <c r="E1621" s="3">
        <v>44645</v>
      </c>
      <c r="F1621" t="s">
        <v>33</v>
      </c>
      <c r="G1621" t="s">
        <v>18</v>
      </c>
      <c r="H1621">
        <v>5.64</v>
      </c>
      <c r="I1621">
        <v>2</v>
      </c>
    </row>
    <row r="1622" spans="4:9">
      <c r="D1622" t="str">
        <f>I1622&amp;" "&amp;G1622&amp;" boxes at €"&amp;TEXT(H1622,"0.00")</f>
        <v>2 Lime boxes at €4.86</v>
      </c>
      <c r="E1622" s="3">
        <v>44646</v>
      </c>
      <c r="F1622" t="s">
        <v>9</v>
      </c>
      <c r="G1622" t="s">
        <v>41</v>
      </c>
      <c r="H1622">
        <v>4.8600000000000003</v>
      </c>
      <c r="I1622">
        <v>2</v>
      </c>
    </row>
    <row r="1623" spans="4:9">
      <c r="D1623" t="str">
        <f>I1623&amp;" "&amp;G1623&amp;" boxes at €"&amp;TEXT(H1623,"0.00")</f>
        <v>7 Braeburn Apples boxes at €4.65</v>
      </c>
      <c r="E1623" s="3">
        <v>44646</v>
      </c>
      <c r="F1623" t="s">
        <v>9</v>
      </c>
      <c r="G1623" t="s">
        <v>20</v>
      </c>
      <c r="H1623">
        <v>4.6500000000000004</v>
      </c>
      <c r="I1623">
        <v>7</v>
      </c>
    </row>
    <row r="1624" spans="4:9">
      <c r="D1624" t="str">
        <f>I1624&amp;" "&amp;G1624&amp;" boxes at €"&amp;TEXT(H1624,"0.00")</f>
        <v>1 Brussel Sprouts boxes at €3.64</v>
      </c>
      <c r="E1624" s="3">
        <v>44646</v>
      </c>
      <c r="F1624" t="s">
        <v>12</v>
      </c>
      <c r="G1624" t="s">
        <v>53</v>
      </c>
      <c r="H1624">
        <v>3.64</v>
      </c>
      <c r="I1624">
        <v>1</v>
      </c>
    </row>
    <row r="1625" spans="4:9">
      <c r="D1625" t="str">
        <f>I1625&amp;" "&amp;G1625&amp;" boxes at €"&amp;TEXT(H1625,"0.00")</f>
        <v>5 Beetroot boxes at €4.50</v>
      </c>
      <c r="E1625" s="3">
        <v>44646</v>
      </c>
      <c r="F1625" t="s">
        <v>14</v>
      </c>
      <c r="G1625" t="s">
        <v>10</v>
      </c>
      <c r="H1625">
        <v>4.5</v>
      </c>
      <c r="I1625">
        <v>5</v>
      </c>
    </row>
    <row r="1626" spans="4:9">
      <c r="D1626" t="str">
        <f>I1626&amp;" "&amp;G1626&amp;" boxes at €"&amp;TEXT(H1626,"0.00")</f>
        <v>2 Lime boxes at €5.46</v>
      </c>
      <c r="E1626" s="3">
        <v>44646</v>
      </c>
      <c r="F1626" t="s">
        <v>43</v>
      </c>
      <c r="G1626" t="s">
        <v>41</v>
      </c>
      <c r="H1626">
        <v>5.46</v>
      </c>
      <c r="I1626">
        <v>2</v>
      </c>
    </row>
    <row r="1627" spans="4:9">
      <c r="D1627" t="str">
        <f>I1627&amp;" "&amp;G1627&amp;" boxes at €"&amp;TEXT(H1627,"0.00")</f>
        <v>2 Celery Heads boxes at €8.18</v>
      </c>
      <c r="E1627" s="3">
        <v>44646</v>
      </c>
      <c r="F1627" t="s">
        <v>43</v>
      </c>
      <c r="G1627" t="s">
        <v>45</v>
      </c>
      <c r="H1627">
        <v>8.18</v>
      </c>
      <c r="I1627">
        <v>2</v>
      </c>
    </row>
    <row r="1628" spans="4:9">
      <c r="D1628" t="str">
        <f>I1628&amp;" "&amp;G1628&amp;" boxes at €"&amp;TEXT(H1628,"0.00")</f>
        <v>2 Cherry Tomatoes boxes at €5.16</v>
      </c>
      <c r="E1628" s="3">
        <v>44646</v>
      </c>
      <c r="F1628" t="s">
        <v>43</v>
      </c>
      <c r="G1628" t="s">
        <v>39</v>
      </c>
      <c r="H1628">
        <v>5.16</v>
      </c>
      <c r="I1628">
        <v>2</v>
      </c>
    </row>
    <row r="1629" spans="4:9">
      <c r="D1629" t="str">
        <f>I1629&amp;" "&amp;G1629&amp;" boxes at €"&amp;TEXT(H1629,"0.00")</f>
        <v>1 Lemons boxes at €5.70</v>
      </c>
      <c r="E1629" s="3">
        <v>44646</v>
      </c>
      <c r="F1629" t="s">
        <v>43</v>
      </c>
      <c r="G1629" t="s">
        <v>28</v>
      </c>
      <c r="H1629">
        <v>5.7</v>
      </c>
      <c r="I1629">
        <v>1</v>
      </c>
    </row>
    <row r="1630" spans="4:9">
      <c r="D1630" t="str">
        <f>I1630&amp;" "&amp;G1630&amp;" boxes at €"&amp;TEXT(H1630,"0.00")</f>
        <v>2 Strawberries boxes at €6.09</v>
      </c>
      <c r="E1630" s="3">
        <v>44646</v>
      </c>
      <c r="F1630" t="s">
        <v>19</v>
      </c>
      <c r="G1630" t="s">
        <v>55</v>
      </c>
      <c r="H1630">
        <v>6.09</v>
      </c>
      <c r="I1630">
        <v>2</v>
      </c>
    </row>
    <row r="1631" spans="4:9">
      <c r="D1631" t="str">
        <f>I1631&amp;" "&amp;G1631&amp;" boxes at €"&amp;TEXT(H1631,"0.00")</f>
        <v>7 Brocolli boxes at €6.24</v>
      </c>
      <c r="E1631" s="3">
        <v>44646</v>
      </c>
      <c r="F1631" t="s">
        <v>37</v>
      </c>
      <c r="G1631" t="s">
        <v>47</v>
      </c>
      <c r="H1631">
        <v>6.24</v>
      </c>
      <c r="I1631">
        <v>7</v>
      </c>
    </row>
    <row r="1632" spans="4:9">
      <c r="D1632" t="str">
        <f>I1632&amp;" "&amp;G1632&amp;" boxes at €"&amp;TEXT(H1632,"0.00")</f>
        <v>3 Oranges boxes at €5.46</v>
      </c>
      <c r="E1632" s="3">
        <v>44646</v>
      </c>
      <c r="F1632" t="s">
        <v>15</v>
      </c>
      <c r="G1632" t="s">
        <v>16</v>
      </c>
      <c r="H1632">
        <v>5.46</v>
      </c>
      <c r="I1632">
        <v>3</v>
      </c>
    </row>
    <row r="1633" spans="4:9">
      <c r="D1633" t="str">
        <f>I1633&amp;" "&amp;G1633&amp;" boxes at €"&amp;TEXT(H1633,"0.00")</f>
        <v>3 Bananas boxes at €7.70</v>
      </c>
      <c r="E1633" s="3">
        <v>44646</v>
      </c>
      <c r="F1633" t="s">
        <v>15</v>
      </c>
      <c r="G1633" t="s">
        <v>38</v>
      </c>
      <c r="H1633">
        <v>7.7</v>
      </c>
      <c r="I1633">
        <v>3</v>
      </c>
    </row>
    <row r="1634" spans="4:9">
      <c r="D1634" t="str">
        <f>I1634&amp;" "&amp;G1634&amp;" boxes at €"&amp;TEXT(H1634,"0.00")</f>
        <v>1 Lime boxes at €6.30</v>
      </c>
      <c r="E1634" s="3">
        <v>44646</v>
      </c>
      <c r="F1634" t="s">
        <v>33</v>
      </c>
      <c r="G1634" t="s">
        <v>41</v>
      </c>
      <c r="H1634">
        <v>6.3</v>
      </c>
      <c r="I1634">
        <v>1</v>
      </c>
    </row>
    <row r="1635" spans="4:9">
      <c r="D1635" t="str">
        <f>I1635&amp;" "&amp;G1635&amp;" boxes at €"&amp;TEXT(H1635,"0.00")</f>
        <v>3 Celery Heads boxes at €6.45</v>
      </c>
      <c r="E1635" s="3">
        <v>44646</v>
      </c>
      <c r="F1635" t="s">
        <v>33</v>
      </c>
      <c r="G1635" t="s">
        <v>45</v>
      </c>
      <c r="H1635">
        <v>6.45</v>
      </c>
      <c r="I1635">
        <v>3</v>
      </c>
    </row>
    <row r="1636" spans="4:9">
      <c r="D1636" t="str">
        <f>I1636&amp;" "&amp;G1636&amp;" boxes at €"&amp;TEXT(H1636,"0.00")</f>
        <v>3 Red Pepper boxes at €6.24</v>
      </c>
      <c r="E1636" s="3">
        <v>44647</v>
      </c>
      <c r="F1636" t="s">
        <v>40</v>
      </c>
      <c r="G1636" t="s">
        <v>25</v>
      </c>
      <c r="H1636">
        <v>6.24</v>
      </c>
      <c r="I1636">
        <v>3</v>
      </c>
    </row>
    <row r="1637" spans="4:9">
      <c r="D1637" t="str">
        <f>I1637&amp;" "&amp;G1637&amp;" boxes at €"&amp;TEXT(H1637,"0.00")</f>
        <v>3 Cherry Tomatoes boxes at €6.03</v>
      </c>
      <c r="E1637" s="3">
        <v>44647</v>
      </c>
      <c r="F1637" t="s">
        <v>40</v>
      </c>
      <c r="G1637" t="s">
        <v>39</v>
      </c>
      <c r="H1637">
        <v>6.03</v>
      </c>
      <c r="I1637">
        <v>3</v>
      </c>
    </row>
    <row r="1638" spans="4:9">
      <c r="D1638" t="str">
        <f>I1638&amp;" "&amp;G1638&amp;" boxes at €"&amp;TEXT(H1638,"0.00")</f>
        <v>10 Maris Piper Potatoes boxes at €3.76</v>
      </c>
      <c r="E1638" s="3">
        <v>44647</v>
      </c>
      <c r="F1638" t="s">
        <v>9</v>
      </c>
      <c r="G1638" t="s">
        <v>52</v>
      </c>
      <c r="H1638">
        <v>3.76</v>
      </c>
      <c r="I1638">
        <v>10</v>
      </c>
    </row>
    <row r="1639" spans="4:9">
      <c r="D1639" t="str">
        <f>I1639&amp;" "&amp;G1639&amp;" boxes at €"&amp;TEXT(H1639,"0.00")</f>
        <v>4 Parsnips boxes at €2.94</v>
      </c>
      <c r="E1639" s="3">
        <v>44647</v>
      </c>
      <c r="F1639" t="s">
        <v>9</v>
      </c>
      <c r="G1639" t="s">
        <v>13</v>
      </c>
      <c r="H1639">
        <v>2.94</v>
      </c>
      <c r="I1639">
        <v>4</v>
      </c>
    </row>
    <row r="1640" spans="4:9">
      <c r="D1640" t="str">
        <f>I1640&amp;" "&amp;G1640&amp;" boxes at €"&amp;TEXT(H1640,"0.00")</f>
        <v>1 Grapefruit boxes at €6.54</v>
      </c>
      <c r="E1640" s="3">
        <v>44647</v>
      </c>
      <c r="F1640" t="s">
        <v>35</v>
      </c>
      <c r="G1640" t="s">
        <v>18</v>
      </c>
      <c r="H1640">
        <v>6.54</v>
      </c>
      <c r="I1640">
        <v>1</v>
      </c>
    </row>
    <row r="1641" spans="4:9">
      <c r="D1641" t="str">
        <f>I1641&amp;" "&amp;G1641&amp;" boxes at €"&amp;TEXT(H1641,"0.00")</f>
        <v>2 Bananas boxes at €6.09</v>
      </c>
      <c r="E1641" s="3">
        <v>44647</v>
      </c>
      <c r="F1641" t="s">
        <v>35</v>
      </c>
      <c r="G1641" t="s">
        <v>38</v>
      </c>
      <c r="H1641">
        <v>6.09</v>
      </c>
      <c r="I1641">
        <v>2</v>
      </c>
    </row>
    <row r="1642" spans="4:9">
      <c r="D1642" t="str">
        <f>I1642&amp;" "&amp;G1642&amp;" boxes at €"&amp;TEXT(H1642,"0.00")</f>
        <v>2 Beetroot boxes at €4.75</v>
      </c>
      <c r="E1642" s="3">
        <v>44647</v>
      </c>
      <c r="F1642" t="s">
        <v>35</v>
      </c>
      <c r="G1642" t="s">
        <v>10</v>
      </c>
      <c r="H1642">
        <v>4.75</v>
      </c>
      <c r="I1642">
        <v>2</v>
      </c>
    </row>
    <row r="1643" spans="4:9">
      <c r="D1643" t="str">
        <f>I1643&amp;" "&amp;G1643&amp;" boxes at €"&amp;TEXT(H1643,"0.00")</f>
        <v>2 Beetroot boxes at €4.10</v>
      </c>
      <c r="E1643" s="3">
        <v>44647</v>
      </c>
      <c r="F1643" t="s">
        <v>17</v>
      </c>
      <c r="G1643" t="s">
        <v>10</v>
      </c>
      <c r="H1643">
        <v>4.0999999999999996</v>
      </c>
      <c r="I1643">
        <v>2</v>
      </c>
    </row>
    <row r="1644" spans="4:9">
      <c r="D1644" t="str">
        <f>I1644&amp;" "&amp;G1644&amp;" boxes at €"&amp;TEXT(H1644,"0.00")</f>
        <v>2 Raspberries boxes at €8.24</v>
      </c>
      <c r="E1644" s="3">
        <v>44647</v>
      </c>
      <c r="F1644" t="s">
        <v>17</v>
      </c>
      <c r="G1644" t="s">
        <v>29</v>
      </c>
      <c r="H1644">
        <v>8.24</v>
      </c>
      <c r="I1644">
        <v>2</v>
      </c>
    </row>
    <row r="1645" spans="4:9">
      <c r="D1645" t="str">
        <f>I1645&amp;" "&amp;G1645&amp;" boxes at €"&amp;TEXT(H1645,"0.00")</f>
        <v>5 Brocolli boxes at €6.42</v>
      </c>
      <c r="E1645" s="3">
        <v>44647</v>
      </c>
      <c r="F1645" t="s">
        <v>17</v>
      </c>
      <c r="G1645" t="s">
        <v>47</v>
      </c>
      <c r="H1645">
        <v>6.42</v>
      </c>
      <c r="I1645">
        <v>5</v>
      </c>
    </row>
    <row r="1646" spans="4:9">
      <c r="D1646" t="str">
        <f>I1646&amp;" "&amp;G1646&amp;" boxes at €"&amp;TEXT(H1646,"0.00")</f>
        <v>4 Yellow Pepper boxes at €6.30</v>
      </c>
      <c r="E1646" s="3">
        <v>44647</v>
      </c>
      <c r="F1646" t="s">
        <v>17</v>
      </c>
      <c r="G1646" t="s">
        <v>23</v>
      </c>
      <c r="H1646">
        <v>6.3</v>
      </c>
      <c r="I1646">
        <v>4</v>
      </c>
    </row>
    <row r="1647" spans="4:9">
      <c r="D1647" t="str">
        <f>I1647&amp;" "&amp;G1647&amp;" boxes at €"&amp;TEXT(H1647,"0.00")</f>
        <v>8 Satsuma boxes at €7.09</v>
      </c>
      <c r="E1647" s="3">
        <v>44647</v>
      </c>
      <c r="F1647" t="s">
        <v>14</v>
      </c>
      <c r="G1647" t="s">
        <v>32</v>
      </c>
      <c r="H1647">
        <v>7.09</v>
      </c>
      <c r="I1647">
        <v>8</v>
      </c>
    </row>
    <row r="1648" spans="4:9">
      <c r="D1648" t="str">
        <f>I1648&amp;" "&amp;G1648&amp;" boxes at €"&amp;TEXT(H1648,"0.00")</f>
        <v>13 Maris Piper Potatoes boxes at €4.28</v>
      </c>
      <c r="E1648" s="3">
        <v>44647</v>
      </c>
      <c r="F1648" t="s">
        <v>14</v>
      </c>
      <c r="G1648" t="s">
        <v>52</v>
      </c>
      <c r="H1648">
        <v>4.28</v>
      </c>
      <c r="I1648">
        <v>13</v>
      </c>
    </row>
    <row r="1649" spans="4:9">
      <c r="D1649" t="str">
        <f>I1649&amp;" "&amp;G1649&amp;" boxes at €"&amp;TEXT(H1649,"0.00")</f>
        <v>3 Parsnips boxes at €3.27</v>
      </c>
      <c r="E1649" s="3">
        <v>44647</v>
      </c>
      <c r="F1649" t="s">
        <v>14</v>
      </c>
      <c r="G1649" t="s">
        <v>13</v>
      </c>
      <c r="H1649">
        <v>3.27</v>
      </c>
      <c r="I1649">
        <v>3</v>
      </c>
    </row>
    <row r="1650" spans="4:9">
      <c r="D1650" t="str">
        <f>I1650&amp;" "&amp;G1650&amp;" boxes at €"&amp;TEXT(H1650,"0.00")</f>
        <v>2 Cucumbers boxes at €6.72</v>
      </c>
      <c r="E1650" s="3">
        <v>44647</v>
      </c>
      <c r="F1650" t="s">
        <v>43</v>
      </c>
      <c r="G1650" t="s">
        <v>51</v>
      </c>
      <c r="H1650">
        <v>6.72</v>
      </c>
      <c r="I1650">
        <v>2</v>
      </c>
    </row>
    <row r="1651" spans="4:9">
      <c r="D1651" t="str">
        <f>I1651&amp;" "&amp;G1651&amp;" boxes at €"&amp;TEXT(H1651,"0.00")</f>
        <v>2 Conference Pears boxes at €5.20</v>
      </c>
      <c r="E1651" s="3">
        <v>44647</v>
      </c>
      <c r="F1651" t="s">
        <v>43</v>
      </c>
      <c r="G1651" t="s">
        <v>49</v>
      </c>
      <c r="H1651">
        <v>5.2</v>
      </c>
      <c r="I1651">
        <v>2</v>
      </c>
    </row>
    <row r="1652" spans="4:9">
      <c r="D1652" t="str">
        <f>I1652&amp;" "&amp;G1652&amp;" boxes at €"&amp;TEXT(H1652,"0.00")</f>
        <v>4 Plum Tomatoes boxes at €5.13</v>
      </c>
      <c r="E1652" s="3">
        <v>44647</v>
      </c>
      <c r="F1652" t="s">
        <v>19</v>
      </c>
      <c r="G1652" t="s">
        <v>31</v>
      </c>
      <c r="H1652">
        <v>5.13</v>
      </c>
      <c r="I1652">
        <v>4</v>
      </c>
    </row>
    <row r="1653" spans="4:9">
      <c r="D1653" t="str">
        <f>I1653&amp;" "&amp;G1653&amp;" boxes at €"&amp;TEXT(H1653,"0.00")</f>
        <v>5 Cherry Tomatoes boxes at €4.64</v>
      </c>
      <c r="E1653" s="3">
        <v>44647</v>
      </c>
      <c r="F1653" t="s">
        <v>19</v>
      </c>
      <c r="G1653" t="s">
        <v>39</v>
      </c>
      <c r="H1653">
        <v>4.6399999999999997</v>
      </c>
      <c r="I1653">
        <v>5</v>
      </c>
    </row>
    <row r="1654" spans="4:9">
      <c r="D1654" t="str">
        <f>I1654&amp;" "&amp;G1654&amp;" boxes at €"&amp;TEXT(H1654,"0.00")</f>
        <v>8 Satsuma boxes at €6.76</v>
      </c>
      <c r="E1654" s="3">
        <v>44647</v>
      </c>
      <c r="F1654" t="s">
        <v>26</v>
      </c>
      <c r="G1654" t="s">
        <v>32</v>
      </c>
      <c r="H1654">
        <v>6.76</v>
      </c>
      <c r="I1654">
        <v>8</v>
      </c>
    </row>
    <row r="1655" spans="4:9">
      <c r="D1655" t="str">
        <f>I1655&amp;" "&amp;G1655&amp;" boxes at €"&amp;TEXT(H1655,"0.00")</f>
        <v>7 Salad Tomatoes boxes at €7.65</v>
      </c>
      <c r="E1655" s="3">
        <v>44647</v>
      </c>
      <c r="F1655" t="s">
        <v>26</v>
      </c>
      <c r="G1655" t="s">
        <v>36</v>
      </c>
      <c r="H1655">
        <v>7.65</v>
      </c>
      <c r="I1655">
        <v>7</v>
      </c>
    </row>
    <row r="1656" spans="4:9">
      <c r="D1656" t="str">
        <f>I1656&amp;" "&amp;G1656&amp;" boxes at €"&amp;TEXT(H1656,"0.00")</f>
        <v>7 Sweet Potatoes boxes at €3.32</v>
      </c>
      <c r="E1656" s="3">
        <v>44647</v>
      </c>
      <c r="F1656" t="s">
        <v>26</v>
      </c>
      <c r="G1656" t="s">
        <v>48</v>
      </c>
      <c r="H1656">
        <v>3.32</v>
      </c>
      <c r="I1656">
        <v>7</v>
      </c>
    </row>
    <row r="1657" spans="4:9">
      <c r="D1657" t="str">
        <f>I1657&amp;" "&amp;G1657&amp;" boxes at €"&amp;TEXT(H1657,"0.00")</f>
        <v>9 Braeburn Apples boxes at €4.30</v>
      </c>
      <c r="E1657" s="3">
        <v>44647</v>
      </c>
      <c r="F1657" t="s">
        <v>37</v>
      </c>
      <c r="G1657" t="s">
        <v>20</v>
      </c>
      <c r="H1657">
        <v>4.3</v>
      </c>
      <c r="I1657">
        <v>9</v>
      </c>
    </row>
    <row r="1658" spans="4:9">
      <c r="D1658" t="str">
        <f>I1658&amp;" "&amp;G1658&amp;" boxes at €"&amp;TEXT(H1658,"0.00")</f>
        <v>3 Turnip boxes at €4.64</v>
      </c>
      <c r="E1658" s="3">
        <v>44647</v>
      </c>
      <c r="F1658" t="s">
        <v>24</v>
      </c>
      <c r="G1658" t="s">
        <v>22</v>
      </c>
      <c r="H1658">
        <v>4.6399999999999997</v>
      </c>
      <c r="I1658">
        <v>3</v>
      </c>
    </row>
    <row r="1659" spans="4:9">
      <c r="D1659" t="str">
        <f>I1659&amp;" "&amp;G1659&amp;" boxes at €"&amp;TEXT(H1659,"0.00")</f>
        <v>3 Braeburn Apples boxes at €4.15</v>
      </c>
      <c r="E1659" s="3">
        <v>44647</v>
      </c>
      <c r="F1659" t="s">
        <v>24</v>
      </c>
      <c r="G1659" t="s">
        <v>20</v>
      </c>
      <c r="H1659">
        <v>4.1500000000000004</v>
      </c>
      <c r="I1659">
        <v>3</v>
      </c>
    </row>
    <row r="1660" spans="4:9">
      <c r="D1660" t="str">
        <f>I1660&amp;" "&amp;G1660&amp;" boxes at €"&amp;TEXT(H1660,"0.00")</f>
        <v>1 Lime boxes at €6.18</v>
      </c>
      <c r="E1660" s="3">
        <v>44647</v>
      </c>
      <c r="F1660" t="s">
        <v>24</v>
      </c>
      <c r="G1660" t="s">
        <v>41</v>
      </c>
      <c r="H1660">
        <v>6.18</v>
      </c>
      <c r="I1660">
        <v>1</v>
      </c>
    </row>
    <row r="1661" spans="4:9">
      <c r="D1661" t="str">
        <f>I1661&amp;" "&amp;G1661&amp;" boxes at €"&amp;TEXT(H1661,"0.00")</f>
        <v>1 Lime boxes at €4.98</v>
      </c>
      <c r="E1661" s="3">
        <v>44647</v>
      </c>
      <c r="F1661" t="s">
        <v>15</v>
      </c>
      <c r="G1661" t="s">
        <v>41</v>
      </c>
      <c r="H1661">
        <v>4.9800000000000004</v>
      </c>
      <c r="I1661">
        <v>1</v>
      </c>
    </row>
    <row r="1662" spans="4:9">
      <c r="D1662" t="str">
        <f>I1662&amp;" "&amp;G1662&amp;" boxes at €"&amp;TEXT(H1662,"0.00")</f>
        <v>1 Lemons boxes at €6.06</v>
      </c>
      <c r="E1662" s="3">
        <v>44648</v>
      </c>
      <c r="F1662" t="s">
        <v>40</v>
      </c>
      <c r="G1662" t="s">
        <v>28</v>
      </c>
      <c r="H1662">
        <v>6.06</v>
      </c>
      <c r="I1662">
        <v>1</v>
      </c>
    </row>
    <row r="1663" spans="4:9">
      <c r="D1663" t="str">
        <f>I1663&amp;" "&amp;G1663&amp;" boxes at €"&amp;TEXT(H1663,"0.00")</f>
        <v>1 Brussel Sprouts boxes at €4.08</v>
      </c>
      <c r="E1663" s="3">
        <v>44648</v>
      </c>
      <c r="F1663" t="s">
        <v>9</v>
      </c>
      <c r="G1663" t="s">
        <v>53</v>
      </c>
      <c r="H1663">
        <v>4.08</v>
      </c>
      <c r="I1663">
        <v>1</v>
      </c>
    </row>
    <row r="1664" spans="4:9">
      <c r="D1664" t="str">
        <f>I1664&amp;" "&amp;G1664&amp;" boxes at €"&amp;TEXT(H1664,"0.00")</f>
        <v>1 Kumquat boxes at €8.01</v>
      </c>
      <c r="E1664" s="3">
        <v>44648</v>
      </c>
      <c r="F1664" t="s">
        <v>12</v>
      </c>
      <c r="G1664" t="s">
        <v>42</v>
      </c>
      <c r="H1664">
        <v>8.01</v>
      </c>
      <c r="I1664">
        <v>1</v>
      </c>
    </row>
    <row r="1665" spans="4:9">
      <c r="D1665" t="str">
        <f>I1665&amp;" "&amp;G1665&amp;" boxes at €"&amp;TEXT(H1665,"0.00")</f>
        <v>3 Celery Heads boxes at €6.30</v>
      </c>
      <c r="E1665" s="3">
        <v>44648</v>
      </c>
      <c r="F1665" t="s">
        <v>35</v>
      </c>
      <c r="G1665" t="s">
        <v>45</v>
      </c>
      <c r="H1665">
        <v>6.3</v>
      </c>
      <c r="I1665">
        <v>3</v>
      </c>
    </row>
    <row r="1666" spans="4:9">
      <c r="D1666" t="str">
        <f>I1666&amp;" "&amp;G1666&amp;" boxes at €"&amp;TEXT(H1666,"0.00")</f>
        <v>3 Green Pepper boxes at €5.28</v>
      </c>
      <c r="E1666" s="3">
        <v>44648</v>
      </c>
      <c r="F1666" t="s">
        <v>35</v>
      </c>
      <c r="G1666" t="s">
        <v>54</v>
      </c>
      <c r="H1666">
        <v>5.28</v>
      </c>
      <c r="I1666">
        <v>3</v>
      </c>
    </row>
    <row r="1667" spans="4:9">
      <c r="D1667" t="str">
        <f>I1667&amp;" "&amp;G1667&amp;" boxes at €"&amp;TEXT(H1667,"0.00")</f>
        <v>1 Spinach boxes at €6.06</v>
      </c>
      <c r="E1667" s="3">
        <v>44648</v>
      </c>
      <c r="F1667" t="s">
        <v>35</v>
      </c>
      <c r="G1667" t="s">
        <v>21</v>
      </c>
      <c r="H1667">
        <v>6.06</v>
      </c>
      <c r="I1667">
        <v>1</v>
      </c>
    </row>
    <row r="1668" spans="4:9">
      <c r="D1668" t="str">
        <f>I1668&amp;" "&amp;G1668&amp;" boxes at €"&amp;TEXT(H1668,"0.00")</f>
        <v>2 Plum Tomatoes boxes at €5.78</v>
      </c>
      <c r="E1668" s="3">
        <v>44648</v>
      </c>
      <c r="F1668" t="s">
        <v>35</v>
      </c>
      <c r="G1668" t="s">
        <v>31</v>
      </c>
      <c r="H1668">
        <v>5.78</v>
      </c>
      <c r="I1668">
        <v>2</v>
      </c>
    </row>
    <row r="1669" spans="4:9">
      <c r="D1669" t="str">
        <f>I1669&amp;" "&amp;G1669&amp;" boxes at €"&amp;TEXT(H1669,"0.00")</f>
        <v>1 Merton Pride Pears boxes at €5.45</v>
      </c>
      <c r="E1669" s="3">
        <v>44648</v>
      </c>
      <c r="F1669" t="s">
        <v>35</v>
      </c>
      <c r="G1669" t="s">
        <v>34</v>
      </c>
      <c r="H1669">
        <v>5.45</v>
      </c>
      <c r="I1669">
        <v>1</v>
      </c>
    </row>
    <row r="1670" spans="4:9">
      <c r="D1670" t="str">
        <f>I1670&amp;" "&amp;G1670&amp;" boxes at €"&amp;TEXT(H1670,"0.00")</f>
        <v>8 Plum Tomatoes boxes at €4.32</v>
      </c>
      <c r="E1670" s="3">
        <v>44648</v>
      </c>
      <c r="F1670" t="s">
        <v>14</v>
      </c>
      <c r="G1670" t="s">
        <v>31</v>
      </c>
      <c r="H1670">
        <v>4.32</v>
      </c>
      <c r="I1670">
        <v>8</v>
      </c>
    </row>
    <row r="1671" spans="4:9">
      <c r="D1671" t="str">
        <f>I1671&amp;" "&amp;G1671&amp;" boxes at €"&amp;TEXT(H1671,"0.00")</f>
        <v>4 Red Pepper boxes at €5.58</v>
      </c>
      <c r="E1671" s="3">
        <v>44648</v>
      </c>
      <c r="F1671" t="s">
        <v>43</v>
      </c>
      <c r="G1671" t="s">
        <v>25</v>
      </c>
      <c r="H1671">
        <v>5.58</v>
      </c>
      <c r="I1671">
        <v>4</v>
      </c>
    </row>
    <row r="1672" spans="4:9">
      <c r="D1672" t="str">
        <f>I1672&amp;" "&amp;G1672&amp;" boxes at €"&amp;TEXT(H1672,"0.00")</f>
        <v>8 Carrots boxes at €3.09</v>
      </c>
      <c r="E1672" s="3">
        <v>44648</v>
      </c>
      <c r="F1672" t="s">
        <v>19</v>
      </c>
      <c r="G1672" t="s">
        <v>44</v>
      </c>
      <c r="H1672">
        <v>3.09</v>
      </c>
      <c r="I1672">
        <v>8</v>
      </c>
    </row>
    <row r="1673" spans="4:9">
      <c r="D1673" t="str">
        <f>I1673&amp;" "&amp;G1673&amp;" boxes at €"&amp;TEXT(H1673,"0.00")</f>
        <v>8 Turnip boxes at €4.50</v>
      </c>
      <c r="E1673" s="3">
        <v>44648</v>
      </c>
      <c r="F1673" t="s">
        <v>26</v>
      </c>
      <c r="G1673" t="s">
        <v>22</v>
      </c>
      <c r="H1673">
        <v>4.5</v>
      </c>
      <c r="I1673">
        <v>8</v>
      </c>
    </row>
    <row r="1674" spans="4:9">
      <c r="D1674" t="str">
        <f>I1674&amp;" "&amp;G1674&amp;" boxes at €"&amp;TEXT(H1674,"0.00")</f>
        <v>8 Oranges boxes at €6.76</v>
      </c>
      <c r="E1674" s="3">
        <v>44648</v>
      </c>
      <c r="F1674" t="s">
        <v>37</v>
      </c>
      <c r="G1674" t="s">
        <v>16</v>
      </c>
      <c r="H1674">
        <v>6.76</v>
      </c>
      <c r="I1674">
        <v>8</v>
      </c>
    </row>
    <row r="1675" spans="4:9">
      <c r="D1675" t="str">
        <f>I1675&amp;" "&amp;G1675&amp;" boxes at €"&amp;TEXT(H1675,"0.00")</f>
        <v>2 Cherry Tomatoes boxes at €4.93</v>
      </c>
      <c r="E1675" s="3">
        <v>44648</v>
      </c>
      <c r="F1675" t="s">
        <v>24</v>
      </c>
      <c r="G1675" t="s">
        <v>39</v>
      </c>
      <c r="H1675">
        <v>4.93</v>
      </c>
      <c r="I1675">
        <v>2</v>
      </c>
    </row>
    <row r="1676" spans="4:9">
      <c r="D1676" t="str">
        <f>I1676&amp;" "&amp;G1676&amp;" boxes at €"&amp;TEXT(H1676,"0.00")</f>
        <v>1 Spinach boxes at €4.86</v>
      </c>
      <c r="E1676" s="3">
        <v>44648</v>
      </c>
      <c r="F1676" t="s">
        <v>15</v>
      </c>
      <c r="G1676" t="s">
        <v>21</v>
      </c>
      <c r="H1676">
        <v>4.8600000000000003</v>
      </c>
      <c r="I1676">
        <v>1</v>
      </c>
    </row>
    <row r="1677" spans="4:9">
      <c r="D1677" t="str">
        <f>I1677&amp;" "&amp;G1677&amp;" boxes at €"&amp;TEXT(H1677,"0.00")</f>
        <v>1 Spinach boxes at €6.48</v>
      </c>
      <c r="E1677" s="3">
        <v>44648</v>
      </c>
      <c r="F1677" t="s">
        <v>33</v>
      </c>
      <c r="G1677" t="s">
        <v>21</v>
      </c>
      <c r="H1677">
        <v>6.48</v>
      </c>
      <c r="I1677">
        <v>1</v>
      </c>
    </row>
    <row r="1678" spans="4:9">
      <c r="D1678" t="str">
        <f>I1678&amp;" "&amp;G1678&amp;" boxes at €"&amp;TEXT(H1678,"0.00")</f>
        <v>2 Grapefruit boxes at €4.86</v>
      </c>
      <c r="E1678" s="3">
        <v>44648</v>
      </c>
      <c r="F1678" t="s">
        <v>33</v>
      </c>
      <c r="G1678" t="s">
        <v>18</v>
      </c>
      <c r="H1678">
        <v>4.8600000000000003</v>
      </c>
      <c r="I1678">
        <v>2</v>
      </c>
    </row>
    <row r="1679" spans="4:9">
      <c r="D1679" t="str">
        <f>I1679&amp;" "&amp;G1679&amp;" boxes at €"&amp;TEXT(H1679,"0.00")</f>
        <v>2 Strawberries boxes at €6.02</v>
      </c>
      <c r="E1679" s="3">
        <v>44648</v>
      </c>
      <c r="F1679" t="s">
        <v>33</v>
      </c>
      <c r="G1679" t="s">
        <v>55</v>
      </c>
      <c r="H1679">
        <v>6.02</v>
      </c>
      <c r="I1679">
        <v>2</v>
      </c>
    </row>
    <row r="1680" spans="4:9">
      <c r="D1680" t="str">
        <f>I1680&amp;" "&amp;G1680&amp;" boxes at €"&amp;TEXT(H1680,"0.00")</f>
        <v>2 Kumquat boxes at €7.92</v>
      </c>
      <c r="E1680" s="3">
        <v>44652</v>
      </c>
      <c r="F1680" t="s">
        <v>40</v>
      </c>
      <c r="G1680" t="s">
        <v>42</v>
      </c>
      <c r="H1680">
        <v>7.92</v>
      </c>
      <c r="I1680">
        <v>2</v>
      </c>
    </row>
    <row r="1681" spans="4:9">
      <c r="D1681" t="str">
        <f>I1681&amp;" "&amp;G1681&amp;" boxes at €"&amp;TEXT(H1681,"0.00")</f>
        <v>1 Swede boxes at €3.76</v>
      </c>
      <c r="E1681" s="3">
        <v>44652</v>
      </c>
      <c r="F1681" t="s">
        <v>40</v>
      </c>
      <c r="G1681" t="s">
        <v>30</v>
      </c>
      <c r="H1681">
        <v>3.76</v>
      </c>
      <c r="I1681">
        <v>1</v>
      </c>
    </row>
    <row r="1682" spans="4:9">
      <c r="D1682" t="str">
        <f>I1682&amp;" "&amp;G1682&amp;" boxes at €"&amp;TEXT(H1682,"0.00")</f>
        <v>5 Celery Heads boxes at €6.38</v>
      </c>
      <c r="E1682" s="3">
        <v>44652</v>
      </c>
      <c r="F1682" t="s">
        <v>9</v>
      </c>
      <c r="G1682" t="s">
        <v>45</v>
      </c>
      <c r="H1682">
        <v>6.38</v>
      </c>
      <c r="I1682">
        <v>5</v>
      </c>
    </row>
    <row r="1683" spans="4:9">
      <c r="D1683" t="str">
        <f>I1683&amp;" "&amp;G1683&amp;" boxes at €"&amp;TEXT(H1683,"0.00")</f>
        <v>5 Oranges boxes at €7.15</v>
      </c>
      <c r="E1683" s="3">
        <v>44652</v>
      </c>
      <c r="F1683" t="s">
        <v>9</v>
      </c>
      <c r="G1683" t="s">
        <v>16</v>
      </c>
      <c r="H1683">
        <v>7.15</v>
      </c>
      <c r="I1683">
        <v>5</v>
      </c>
    </row>
    <row r="1684" spans="4:9">
      <c r="D1684" t="str">
        <f>I1684&amp;" "&amp;G1684&amp;" boxes at €"&amp;TEXT(H1684,"0.00")</f>
        <v>1 Maris Piper Potatoes boxes at €3.84</v>
      </c>
      <c r="E1684" s="3">
        <v>44652</v>
      </c>
      <c r="F1684" t="s">
        <v>12</v>
      </c>
      <c r="G1684" t="s">
        <v>52</v>
      </c>
      <c r="H1684">
        <v>3.84</v>
      </c>
      <c r="I1684">
        <v>1</v>
      </c>
    </row>
    <row r="1685" spans="4:9">
      <c r="D1685" t="str">
        <f>I1685&amp;" "&amp;G1685&amp;" boxes at €"&amp;TEXT(H1685,"0.00")</f>
        <v>1 Satsuma boxes at €6.44</v>
      </c>
      <c r="E1685" s="3">
        <v>44652</v>
      </c>
      <c r="F1685" t="s">
        <v>12</v>
      </c>
      <c r="G1685" t="s">
        <v>32</v>
      </c>
      <c r="H1685">
        <v>6.44</v>
      </c>
      <c r="I1685">
        <v>1</v>
      </c>
    </row>
    <row r="1686" spans="4:9">
      <c r="D1686" t="str">
        <f>I1686&amp;" "&amp;G1686&amp;" boxes at €"&amp;TEXT(H1686,"0.00")</f>
        <v>1 Celery Heads boxes at €7.12</v>
      </c>
      <c r="E1686" s="3">
        <v>44652</v>
      </c>
      <c r="F1686" t="s">
        <v>12</v>
      </c>
      <c r="G1686" t="s">
        <v>45</v>
      </c>
      <c r="H1686">
        <v>7.12</v>
      </c>
      <c r="I1686">
        <v>1</v>
      </c>
    </row>
    <row r="1687" spans="4:9">
      <c r="D1687" t="str">
        <f>I1687&amp;" "&amp;G1687&amp;" boxes at €"&amp;TEXT(H1687,"0.00")</f>
        <v>2 Kumquat boxes at €7.92</v>
      </c>
      <c r="E1687" s="3">
        <v>44652</v>
      </c>
      <c r="F1687" t="s">
        <v>35</v>
      </c>
      <c r="G1687" t="s">
        <v>42</v>
      </c>
      <c r="H1687">
        <v>7.92</v>
      </c>
      <c r="I1687">
        <v>2</v>
      </c>
    </row>
    <row r="1688" spans="4:9">
      <c r="D1688" t="str">
        <f>I1688&amp;" "&amp;G1688&amp;" boxes at €"&amp;TEXT(H1688,"0.00")</f>
        <v>3 Grapefruit boxes at €6.24</v>
      </c>
      <c r="E1688" s="3">
        <v>44652</v>
      </c>
      <c r="F1688" t="s">
        <v>14</v>
      </c>
      <c r="G1688" t="s">
        <v>18</v>
      </c>
      <c r="H1688">
        <v>6.24</v>
      </c>
      <c r="I1688">
        <v>3</v>
      </c>
    </row>
    <row r="1689" spans="4:9">
      <c r="D1689" t="str">
        <f>I1689&amp;" "&amp;G1689&amp;" boxes at €"&amp;TEXT(H1689,"0.00")</f>
        <v>2 Black Currants boxes at €5.28</v>
      </c>
      <c r="E1689" s="3">
        <v>44652</v>
      </c>
      <c r="F1689" t="s">
        <v>14</v>
      </c>
      <c r="G1689" t="s">
        <v>56</v>
      </c>
      <c r="H1689">
        <v>5.28</v>
      </c>
      <c r="I1689">
        <v>2</v>
      </c>
    </row>
    <row r="1690" spans="4:9">
      <c r="D1690" t="str">
        <f>I1690&amp;" "&amp;G1690&amp;" boxes at €"&amp;TEXT(H1690,"0.00")</f>
        <v>3 Satsuma boxes at €6.37</v>
      </c>
      <c r="E1690" s="3">
        <v>44652</v>
      </c>
      <c r="F1690" t="s">
        <v>43</v>
      </c>
      <c r="G1690" t="s">
        <v>32</v>
      </c>
      <c r="H1690">
        <v>6.37</v>
      </c>
      <c r="I1690">
        <v>3</v>
      </c>
    </row>
    <row r="1691" spans="4:9">
      <c r="D1691" t="str">
        <f>I1691&amp;" "&amp;G1691&amp;" boxes at €"&amp;TEXT(H1691,"0.00")</f>
        <v>6 Cara Potatoes boxes at €4.73</v>
      </c>
      <c r="E1691" s="3">
        <v>44652</v>
      </c>
      <c r="F1691" t="s">
        <v>19</v>
      </c>
      <c r="G1691" t="s">
        <v>46</v>
      </c>
      <c r="H1691">
        <v>4.7300000000000004</v>
      </c>
      <c r="I1691">
        <v>6</v>
      </c>
    </row>
    <row r="1692" spans="4:9">
      <c r="D1692" t="str">
        <f>I1692&amp;" "&amp;G1692&amp;" boxes at €"&amp;TEXT(H1692,"0.00")</f>
        <v>4 Spinach boxes at €5.10</v>
      </c>
      <c r="E1692" s="3">
        <v>44652</v>
      </c>
      <c r="F1692" t="s">
        <v>26</v>
      </c>
      <c r="G1692" t="s">
        <v>21</v>
      </c>
      <c r="H1692">
        <v>5.0999999999999996</v>
      </c>
      <c r="I1692">
        <v>4</v>
      </c>
    </row>
    <row r="1693" spans="4:9">
      <c r="D1693" t="str">
        <f>I1693&amp;" "&amp;G1693&amp;" boxes at €"&amp;TEXT(H1693,"0.00")</f>
        <v>1 Turnip boxes at €4.86</v>
      </c>
      <c r="E1693" s="3">
        <v>44652</v>
      </c>
      <c r="F1693" t="s">
        <v>26</v>
      </c>
      <c r="G1693" t="s">
        <v>22</v>
      </c>
      <c r="H1693">
        <v>4.8600000000000003</v>
      </c>
      <c r="I1693">
        <v>1</v>
      </c>
    </row>
    <row r="1694" spans="4:9">
      <c r="D1694" t="str">
        <f>I1694&amp;" "&amp;G1694&amp;" boxes at €"&amp;TEXT(H1694,"0.00")</f>
        <v>1 Conference Pears boxes at €4.15</v>
      </c>
      <c r="E1694" s="3">
        <v>44652</v>
      </c>
      <c r="F1694" t="s">
        <v>24</v>
      </c>
      <c r="G1694" t="s">
        <v>49</v>
      </c>
      <c r="H1694">
        <v>4.1500000000000004</v>
      </c>
      <c r="I1694">
        <v>1</v>
      </c>
    </row>
    <row r="1695" spans="4:9">
      <c r="D1695" t="str">
        <f>I1695&amp;" "&amp;G1695&amp;" boxes at €"&amp;TEXT(H1695,"0.00")</f>
        <v>4 Bramley Apples boxes at €4.15</v>
      </c>
      <c r="E1695" s="3">
        <v>44652</v>
      </c>
      <c r="F1695" t="s">
        <v>24</v>
      </c>
      <c r="G1695" t="s">
        <v>27</v>
      </c>
      <c r="H1695">
        <v>4.1500000000000004</v>
      </c>
      <c r="I1695">
        <v>4</v>
      </c>
    </row>
    <row r="1696" spans="4:9">
      <c r="D1696" t="str">
        <f>I1696&amp;" "&amp;G1696&amp;" boxes at €"&amp;TEXT(H1696,"0.00")</f>
        <v>4 Brocolli boxes at €5.58</v>
      </c>
      <c r="E1696" s="3">
        <v>44652</v>
      </c>
      <c r="F1696" t="s">
        <v>24</v>
      </c>
      <c r="G1696" t="s">
        <v>47</v>
      </c>
      <c r="H1696">
        <v>5.58</v>
      </c>
      <c r="I1696">
        <v>4</v>
      </c>
    </row>
    <row r="1697" spans="4:9">
      <c r="D1697" t="str">
        <f>I1697&amp;" "&amp;G1697&amp;" boxes at €"&amp;TEXT(H1697,"0.00")</f>
        <v>1 Parsnips boxes at €2.79</v>
      </c>
      <c r="E1697" s="3">
        <v>44652</v>
      </c>
      <c r="F1697" t="s">
        <v>15</v>
      </c>
      <c r="G1697" t="s">
        <v>13</v>
      </c>
      <c r="H1697">
        <v>2.79</v>
      </c>
      <c r="I1697">
        <v>1</v>
      </c>
    </row>
    <row r="1698" spans="4:9">
      <c r="D1698" t="str">
        <f>I1698&amp;" "&amp;G1698&amp;" boxes at €"&amp;TEXT(H1698,"0.00")</f>
        <v>3 Cucumbers boxes at €7.12</v>
      </c>
      <c r="E1698" s="3">
        <v>44652</v>
      </c>
      <c r="F1698" t="s">
        <v>15</v>
      </c>
      <c r="G1698" t="s">
        <v>51</v>
      </c>
      <c r="H1698">
        <v>7.12</v>
      </c>
      <c r="I1698">
        <v>3</v>
      </c>
    </row>
    <row r="1699" spans="4:9">
      <c r="D1699" t="str">
        <f>I1699&amp;" "&amp;G1699&amp;" boxes at €"&amp;TEXT(H1699,"0.00")</f>
        <v>4 Clementine boxes at €7.56</v>
      </c>
      <c r="E1699" s="3">
        <v>44652</v>
      </c>
      <c r="F1699" t="s">
        <v>33</v>
      </c>
      <c r="G1699" t="s">
        <v>50</v>
      </c>
      <c r="H1699">
        <v>7.56</v>
      </c>
      <c r="I1699">
        <v>4</v>
      </c>
    </row>
    <row r="1700" spans="4:9">
      <c r="D1700" t="str">
        <f>I1700&amp;" "&amp;G1700&amp;" boxes at €"&amp;TEXT(H1700,"0.00")</f>
        <v>8 Braeburn Apples boxes at €5.25</v>
      </c>
      <c r="E1700" s="3">
        <v>44652</v>
      </c>
      <c r="F1700" t="s">
        <v>33</v>
      </c>
      <c r="G1700" t="s">
        <v>20</v>
      </c>
      <c r="H1700">
        <v>5.25</v>
      </c>
      <c r="I1700">
        <v>8</v>
      </c>
    </row>
    <row r="1701" spans="4:9">
      <c r="D1701" t="str">
        <f>I1701&amp;" "&amp;G1701&amp;" boxes at €"&amp;TEXT(H1701,"0.00")</f>
        <v>4 Oranges boxes at €7.02</v>
      </c>
      <c r="E1701" s="3">
        <v>44653</v>
      </c>
      <c r="F1701" t="s">
        <v>40</v>
      </c>
      <c r="G1701" t="s">
        <v>16</v>
      </c>
      <c r="H1701">
        <v>7.02</v>
      </c>
      <c r="I1701">
        <v>4</v>
      </c>
    </row>
    <row r="1702" spans="4:9">
      <c r="D1702" t="str">
        <f>I1702&amp;" "&amp;G1702&amp;" boxes at €"&amp;TEXT(H1702,"0.00")</f>
        <v>1 Red Currants boxes at €7.88</v>
      </c>
      <c r="E1702" s="3">
        <v>44653</v>
      </c>
      <c r="F1702" t="s">
        <v>12</v>
      </c>
      <c r="G1702" t="s">
        <v>57</v>
      </c>
      <c r="H1702">
        <v>7.88</v>
      </c>
      <c r="I1702">
        <v>1</v>
      </c>
    </row>
    <row r="1703" spans="4:9">
      <c r="D1703" t="str">
        <f>I1703&amp;" "&amp;G1703&amp;" boxes at €"&amp;TEXT(H1703,"0.00")</f>
        <v>4 Red Pepper boxes at €5.10</v>
      </c>
      <c r="E1703" s="3">
        <v>44653</v>
      </c>
      <c r="F1703" t="s">
        <v>35</v>
      </c>
      <c r="G1703" t="s">
        <v>25</v>
      </c>
      <c r="H1703">
        <v>5.0999999999999996</v>
      </c>
      <c r="I1703">
        <v>4</v>
      </c>
    </row>
    <row r="1704" spans="4:9">
      <c r="D1704" t="str">
        <f>I1704&amp;" "&amp;G1704&amp;" boxes at €"&amp;TEXT(H1704,"0.00")</f>
        <v>3 Oranges boxes at €5.92</v>
      </c>
      <c r="E1704" s="3">
        <v>44653</v>
      </c>
      <c r="F1704" t="s">
        <v>35</v>
      </c>
      <c r="G1704" t="s">
        <v>16</v>
      </c>
      <c r="H1704">
        <v>5.92</v>
      </c>
      <c r="I1704">
        <v>3</v>
      </c>
    </row>
    <row r="1705" spans="4:9">
      <c r="D1705" t="str">
        <f>I1705&amp;" "&amp;G1705&amp;" boxes at €"&amp;TEXT(H1705,"0.00")</f>
        <v>3 Carrots boxes at €2.40</v>
      </c>
      <c r="E1705" s="3">
        <v>44653</v>
      </c>
      <c r="F1705" t="s">
        <v>35</v>
      </c>
      <c r="G1705" t="s">
        <v>44</v>
      </c>
      <c r="H1705">
        <v>2.4</v>
      </c>
      <c r="I1705">
        <v>3</v>
      </c>
    </row>
    <row r="1706" spans="4:9">
      <c r="D1706" t="str">
        <f>I1706&amp;" "&amp;G1706&amp;" boxes at €"&amp;TEXT(H1706,"0.00")</f>
        <v>9 Bramley Apples boxes at €5.10</v>
      </c>
      <c r="E1706" s="3">
        <v>44653</v>
      </c>
      <c r="F1706" t="s">
        <v>14</v>
      </c>
      <c r="G1706" t="s">
        <v>27</v>
      </c>
      <c r="H1706">
        <v>5.0999999999999996</v>
      </c>
      <c r="I1706">
        <v>9</v>
      </c>
    </row>
    <row r="1707" spans="4:9">
      <c r="D1707" t="str">
        <f>I1707&amp;" "&amp;G1707&amp;" boxes at €"&amp;TEXT(H1707,"0.00")</f>
        <v>5 Green Pepper boxes at €5.04</v>
      </c>
      <c r="E1707" s="3">
        <v>44653</v>
      </c>
      <c r="F1707" t="s">
        <v>43</v>
      </c>
      <c r="G1707" t="s">
        <v>54</v>
      </c>
      <c r="H1707">
        <v>5.04</v>
      </c>
      <c r="I1707">
        <v>5</v>
      </c>
    </row>
    <row r="1708" spans="4:9">
      <c r="D1708" t="str">
        <f>I1708&amp;" "&amp;G1708&amp;" boxes at €"&amp;TEXT(H1708,"0.00")</f>
        <v>3 Clementine boxes at €7.70</v>
      </c>
      <c r="E1708" s="3">
        <v>44653</v>
      </c>
      <c r="F1708" t="s">
        <v>43</v>
      </c>
      <c r="G1708" t="s">
        <v>50</v>
      </c>
      <c r="H1708">
        <v>7.7</v>
      </c>
      <c r="I1708">
        <v>3</v>
      </c>
    </row>
    <row r="1709" spans="4:9">
      <c r="D1709" t="str">
        <f>I1709&amp;" "&amp;G1709&amp;" boxes at €"&amp;TEXT(H1709,"0.00")</f>
        <v>2 Kumquat boxes at €9.18</v>
      </c>
      <c r="E1709" s="3">
        <v>44653</v>
      </c>
      <c r="F1709" t="s">
        <v>43</v>
      </c>
      <c r="G1709" t="s">
        <v>42</v>
      </c>
      <c r="H1709">
        <v>9.18</v>
      </c>
      <c r="I1709">
        <v>2</v>
      </c>
    </row>
    <row r="1710" spans="4:9">
      <c r="D1710" t="str">
        <f>I1710&amp;" "&amp;G1710&amp;" boxes at €"&amp;TEXT(H1710,"0.00")</f>
        <v>7 Sweet Potatoes boxes at €3.60</v>
      </c>
      <c r="E1710" s="3">
        <v>44653</v>
      </c>
      <c r="F1710" t="s">
        <v>19</v>
      </c>
      <c r="G1710" t="s">
        <v>48</v>
      </c>
      <c r="H1710">
        <v>3.6</v>
      </c>
      <c r="I1710">
        <v>7</v>
      </c>
    </row>
    <row r="1711" spans="4:9">
      <c r="D1711" t="str">
        <f>I1711&amp;" "&amp;G1711&amp;" boxes at €"&amp;TEXT(H1711,"0.00")</f>
        <v>9 Braeburn Apples boxes at €5.25</v>
      </c>
      <c r="E1711" s="3">
        <v>44653</v>
      </c>
      <c r="F1711" t="s">
        <v>19</v>
      </c>
      <c r="G1711" t="s">
        <v>20</v>
      </c>
      <c r="H1711">
        <v>5.25</v>
      </c>
      <c r="I1711">
        <v>9</v>
      </c>
    </row>
    <row r="1712" spans="4:9">
      <c r="D1712" t="str">
        <f>I1712&amp;" "&amp;G1712&amp;" boxes at €"&amp;TEXT(H1712,"0.00")</f>
        <v>11 Sweet Potatoes boxes at €3.48</v>
      </c>
      <c r="E1712" s="3">
        <v>44653</v>
      </c>
      <c r="F1712" t="s">
        <v>26</v>
      </c>
      <c r="G1712" t="s">
        <v>48</v>
      </c>
      <c r="H1712">
        <v>3.48</v>
      </c>
      <c r="I1712">
        <v>11</v>
      </c>
    </row>
    <row r="1713" spans="4:9">
      <c r="D1713" t="str">
        <f>I1713&amp;" "&amp;G1713&amp;" boxes at €"&amp;TEXT(H1713,"0.00")</f>
        <v>2 Kumquat boxes at €8.82</v>
      </c>
      <c r="E1713" s="3">
        <v>44653</v>
      </c>
      <c r="F1713" t="s">
        <v>37</v>
      </c>
      <c r="G1713" t="s">
        <v>42</v>
      </c>
      <c r="H1713">
        <v>8.82</v>
      </c>
      <c r="I1713">
        <v>2</v>
      </c>
    </row>
    <row r="1714" spans="4:9">
      <c r="D1714" t="str">
        <f>I1714&amp;" "&amp;G1714&amp;" boxes at €"&amp;TEXT(H1714,"0.00")</f>
        <v>2 Conference Pears boxes at €5.00</v>
      </c>
      <c r="E1714" s="3">
        <v>44653</v>
      </c>
      <c r="F1714" t="s">
        <v>37</v>
      </c>
      <c r="G1714" t="s">
        <v>49</v>
      </c>
      <c r="H1714">
        <v>5</v>
      </c>
      <c r="I1714">
        <v>2</v>
      </c>
    </row>
    <row r="1715" spans="4:9">
      <c r="D1715" t="str">
        <f>I1715&amp;" "&amp;G1715&amp;" boxes at €"&amp;TEXT(H1715,"0.00")</f>
        <v>3 Cara Potatoes boxes at €4.00</v>
      </c>
      <c r="E1715" s="3">
        <v>44653</v>
      </c>
      <c r="F1715" t="s">
        <v>24</v>
      </c>
      <c r="G1715" t="s">
        <v>46</v>
      </c>
      <c r="H1715">
        <v>4</v>
      </c>
      <c r="I1715">
        <v>3</v>
      </c>
    </row>
    <row r="1716" spans="4:9">
      <c r="D1716" t="str">
        <f>I1716&amp;" "&amp;G1716&amp;" boxes at €"&amp;TEXT(H1716,"0.00")</f>
        <v>5 Cara Potatoes boxes at €4.77</v>
      </c>
      <c r="E1716" s="3">
        <v>44653</v>
      </c>
      <c r="F1716" t="s">
        <v>24</v>
      </c>
      <c r="G1716" t="s">
        <v>46</v>
      </c>
      <c r="H1716">
        <v>4.7699999999999996</v>
      </c>
      <c r="I1716">
        <v>5</v>
      </c>
    </row>
    <row r="1717" spans="4:9">
      <c r="D1717" t="str">
        <f>I1717&amp;" "&amp;G1717&amp;" boxes at €"&amp;TEXT(H1717,"0.00")</f>
        <v>2 Grapefruit boxes at €5.04</v>
      </c>
      <c r="E1717" s="3">
        <v>44653</v>
      </c>
      <c r="F1717" t="s">
        <v>15</v>
      </c>
      <c r="G1717" t="s">
        <v>18</v>
      </c>
      <c r="H1717">
        <v>5.04</v>
      </c>
      <c r="I1717">
        <v>2</v>
      </c>
    </row>
    <row r="1718" spans="4:9">
      <c r="D1718" t="str">
        <f>I1718&amp;" "&amp;G1718&amp;" boxes at €"&amp;TEXT(H1718,"0.00")</f>
        <v>5 Brocolli boxes at €6.24</v>
      </c>
      <c r="E1718" s="3">
        <v>44653</v>
      </c>
      <c r="F1718" t="s">
        <v>33</v>
      </c>
      <c r="G1718" t="s">
        <v>47</v>
      </c>
      <c r="H1718">
        <v>6.24</v>
      </c>
      <c r="I1718">
        <v>5</v>
      </c>
    </row>
    <row r="1719" spans="4:9">
      <c r="D1719" t="str">
        <f>I1719&amp;" "&amp;G1719&amp;" boxes at €"&amp;TEXT(H1719,"0.00")</f>
        <v>3 Satsuma boxes at €6.50</v>
      </c>
      <c r="E1719" s="3">
        <v>44654</v>
      </c>
      <c r="F1719" t="s">
        <v>40</v>
      </c>
      <c r="G1719" t="s">
        <v>32</v>
      </c>
      <c r="H1719">
        <v>6.5</v>
      </c>
      <c r="I1719">
        <v>3</v>
      </c>
    </row>
    <row r="1720" spans="4:9">
      <c r="D1720" t="str">
        <f>I1720&amp;" "&amp;G1720&amp;" boxes at €"&amp;TEXT(H1720,"0.00")</f>
        <v>1 Swede boxes at €4.16</v>
      </c>
      <c r="E1720" s="3">
        <v>44654</v>
      </c>
      <c r="F1720" t="s">
        <v>40</v>
      </c>
      <c r="G1720" t="s">
        <v>30</v>
      </c>
      <c r="H1720">
        <v>4.16</v>
      </c>
      <c r="I1720">
        <v>1</v>
      </c>
    </row>
    <row r="1721" spans="4:9">
      <c r="D1721" t="str">
        <f>I1721&amp;" "&amp;G1721&amp;" boxes at €"&amp;TEXT(H1721,"0.00")</f>
        <v>1 Merton Pride Pears boxes at €4.75</v>
      </c>
      <c r="E1721" s="3">
        <v>44654</v>
      </c>
      <c r="F1721" t="s">
        <v>9</v>
      </c>
      <c r="G1721" t="s">
        <v>34</v>
      </c>
      <c r="H1721">
        <v>4.75</v>
      </c>
      <c r="I1721">
        <v>1</v>
      </c>
    </row>
    <row r="1722" spans="4:9">
      <c r="D1722" t="str">
        <f>I1722&amp;" "&amp;G1722&amp;" boxes at €"&amp;TEXT(H1722,"0.00")</f>
        <v>6 Maris Piper Potatoes boxes at €3.36</v>
      </c>
      <c r="E1722" s="3">
        <v>44654</v>
      </c>
      <c r="F1722" t="s">
        <v>9</v>
      </c>
      <c r="G1722" t="s">
        <v>52</v>
      </c>
      <c r="H1722">
        <v>3.36</v>
      </c>
      <c r="I1722">
        <v>6</v>
      </c>
    </row>
    <row r="1723" spans="4:9">
      <c r="D1723" t="str">
        <f>I1723&amp;" "&amp;G1723&amp;" boxes at €"&amp;TEXT(H1723,"0.00")</f>
        <v>7 Braeburn Apples boxes at €5.40</v>
      </c>
      <c r="E1723" s="3">
        <v>44654</v>
      </c>
      <c r="F1723" t="s">
        <v>17</v>
      </c>
      <c r="G1723" t="s">
        <v>20</v>
      </c>
      <c r="H1723">
        <v>5.4</v>
      </c>
      <c r="I1723">
        <v>7</v>
      </c>
    </row>
    <row r="1724" spans="4:9">
      <c r="D1724" t="str">
        <f>I1724&amp;" "&amp;G1724&amp;" boxes at €"&amp;TEXT(H1724,"0.00")</f>
        <v>5 Yellow Pepper boxes at €6.42</v>
      </c>
      <c r="E1724" s="3">
        <v>44654</v>
      </c>
      <c r="F1724" t="s">
        <v>43</v>
      </c>
      <c r="G1724" t="s">
        <v>23</v>
      </c>
      <c r="H1724">
        <v>6.42</v>
      </c>
      <c r="I1724">
        <v>5</v>
      </c>
    </row>
    <row r="1725" spans="4:9">
      <c r="D1725" t="str">
        <f>I1725&amp;" "&amp;G1725&amp;" boxes at €"&amp;TEXT(H1725,"0.00")</f>
        <v>1 Parsnips boxes at €3.03</v>
      </c>
      <c r="E1725" s="3">
        <v>44654</v>
      </c>
      <c r="F1725" t="s">
        <v>43</v>
      </c>
      <c r="G1725" t="s">
        <v>13</v>
      </c>
      <c r="H1725">
        <v>3.03</v>
      </c>
      <c r="I1725">
        <v>1</v>
      </c>
    </row>
    <row r="1726" spans="4:9">
      <c r="D1726" t="str">
        <f>I1726&amp;" "&amp;G1726&amp;" boxes at €"&amp;TEXT(H1726,"0.00")</f>
        <v>2 Grapefruit boxes at €5.88</v>
      </c>
      <c r="E1726" s="3">
        <v>44654</v>
      </c>
      <c r="F1726" t="s">
        <v>19</v>
      </c>
      <c r="G1726" t="s">
        <v>18</v>
      </c>
      <c r="H1726">
        <v>5.88</v>
      </c>
      <c r="I1726">
        <v>2</v>
      </c>
    </row>
    <row r="1727" spans="4:9">
      <c r="D1727" t="str">
        <f>I1727&amp;" "&amp;G1727&amp;" boxes at €"&amp;TEXT(H1727,"0.00")</f>
        <v>8 Cherry Tomatoes boxes at €6.26</v>
      </c>
      <c r="E1727" s="3">
        <v>44654</v>
      </c>
      <c r="F1727" t="s">
        <v>19</v>
      </c>
      <c r="G1727" t="s">
        <v>39</v>
      </c>
      <c r="H1727">
        <v>6.26</v>
      </c>
      <c r="I1727">
        <v>8</v>
      </c>
    </row>
    <row r="1728" spans="4:9">
      <c r="D1728" t="str">
        <f>I1728&amp;" "&amp;G1728&amp;" boxes at €"&amp;TEXT(H1728,"0.00")</f>
        <v>1 Merton Pride Pears boxes at €4.15</v>
      </c>
      <c r="E1728" s="3">
        <v>44654</v>
      </c>
      <c r="F1728" t="s">
        <v>19</v>
      </c>
      <c r="G1728" t="s">
        <v>34</v>
      </c>
      <c r="H1728">
        <v>4.1500000000000004</v>
      </c>
      <c r="I1728">
        <v>1</v>
      </c>
    </row>
    <row r="1729" spans="4:9">
      <c r="D1729" t="str">
        <f>I1729&amp;" "&amp;G1729&amp;" boxes at €"&amp;TEXT(H1729,"0.00")</f>
        <v>5 Clementine boxes at €7.49</v>
      </c>
      <c r="E1729" s="3">
        <v>44654</v>
      </c>
      <c r="F1729" t="s">
        <v>26</v>
      </c>
      <c r="G1729" t="s">
        <v>50</v>
      </c>
      <c r="H1729">
        <v>7.49</v>
      </c>
      <c r="I1729">
        <v>5</v>
      </c>
    </row>
    <row r="1730" spans="4:9">
      <c r="D1730" t="str">
        <f>I1730&amp;" "&amp;G1730&amp;" boxes at €"&amp;TEXT(H1730,"0.00")</f>
        <v>2 Blackberries boxes at €7.74</v>
      </c>
      <c r="E1730" s="3">
        <v>44654</v>
      </c>
      <c r="F1730" t="s">
        <v>37</v>
      </c>
      <c r="G1730" t="s">
        <v>58</v>
      </c>
      <c r="H1730">
        <v>7.74</v>
      </c>
      <c r="I1730">
        <v>2</v>
      </c>
    </row>
    <row r="1731" spans="4:9">
      <c r="D1731" t="str">
        <f>I1731&amp;" "&amp;G1731&amp;" boxes at €"&amp;TEXT(H1731,"0.00")</f>
        <v>1 Lime boxes at €5.82</v>
      </c>
      <c r="E1731" s="3">
        <v>44654</v>
      </c>
      <c r="F1731" t="s">
        <v>37</v>
      </c>
      <c r="G1731" t="s">
        <v>41</v>
      </c>
      <c r="H1731">
        <v>5.82</v>
      </c>
      <c r="I1731">
        <v>1</v>
      </c>
    </row>
    <row r="1732" spans="4:9">
      <c r="D1732" t="str">
        <f>I1732&amp;" "&amp;G1732&amp;" boxes at €"&amp;TEXT(H1732,"0.00")</f>
        <v>2 Beetroot boxes at €5.50</v>
      </c>
      <c r="E1732" s="3">
        <v>44654</v>
      </c>
      <c r="F1732" t="s">
        <v>24</v>
      </c>
      <c r="G1732" t="s">
        <v>10</v>
      </c>
      <c r="H1732">
        <v>5.5</v>
      </c>
      <c r="I1732">
        <v>2</v>
      </c>
    </row>
    <row r="1733" spans="4:9">
      <c r="D1733" t="str">
        <f>I1733&amp;" "&amp;G1733&amp;" boxes at €"&amp;TEXT(H1733,"0.00")</f>
        <v>1 Merton Pride Pears boxes at €4.95</v>
      </c>
      <c r="E1733" s="3">
        <v>44654</v>
      </c>
      <c r="F1733" t="s">
        <v>15</v>
      </c>
      <c r="G1733" t="s">
        <v>34</v>
      </c>
      <c r="H1733">
        <v>4.95</v>
      </c>
      <c r="I1733">
        <v>1</v>
      </c>
    </row>
    <row r="1734" spans="4:9">
      <c r="D1734" t="str">
        <f>I1734&amp;" "&amp;G1734&amp;" boxes at €"&amp;TEXT(H1734,"0.00")</f>
        <v>4 Cucumbers boxes at €8.40</v>
      </c>
      <c r="E1734" s="3">
        <v>44654</v>
      </c>
      <c r="F1734" t="s">
        <v>33</v>
      </c>
      <c r="G1734" t="s">
        <v>51</v>
      </c>
      <c r="H1734">
        <v>8.4</v>
      </c>
      <c r="I1734">
        <v>4</v>
      </c>
    </row>
    <row r="1735" spans="4:9">
      <c r="D1735" t="str">
        <f>I1735&amp;" "&amp;G1735&amp;" boxes at €"&amp;TEXT(H1735,"0.00")</f>
        <v>4 Cucumbers boxes at €8.56</v>
      </c>
      <c r="E1735" s="3">
        <v>44654</v>
      </c>
      <c r="F1735" t="s">
        <v>33</v>
      </c>
      <c r="G1735" t="s">
        <v>51</v>
      </c>
      <c r="H1735">
        <v>8.56</v>
      </c>
      <c r="I1735">
        <v>4</v>
      </c>
    </row>
    <row r="1736" spans="4:9">
      <c r="D1736" t="str">
        <f>I1736&amp;" "&amp;G1736&amp;" boxes at €"&amp;TEXT(H1736,"0.00")</f>
        <v>1 Blackberries boxes at €6.97</v>
      </c>
      <c r="E1736" s="3">
        <v>44654</v>
      </c>
      <c r="F1736" t="s">
        <v>33</v>
      </c>
      <c r="G1736" t="s">
        <v>58</v>
      </c>
      <c r="H1736">
        <v>6.97</v>
      </c>
      <c r="I1736">
        <v>1</v>
      </c>
    </row>
    <row r="1737" spans="4:9">
      <c r="D1737" t="str">
        <f>I1737&amp;" "&amp;G1737&amp;" boxes at €"&amp;TEXT(H1737,"0.00")</f>
        <v>4 Celery Heads boxes at €7.58</v>
      </c>
      <c r="E1737" s="3">
        <v>44654</v>
      </c>
      <c r="F1737" t="s">
        <v>33</v>
      </c>
      <c r="G1737" t="s">
        <v>45</v>
      </c>
      <c r="H1737">
        <v>7.58</v>
      </c>
      <c r="I1737">
        <v>4</v>
      </c>
    </row>
    <row r="1738" spans="4:9">
      <c r="D1738" t="str">
        <f>I1738&amp;" "&amp;G1738&amp;" boxes at €"&amp;TEXT(H1738,"0.00")</f>
        <v>2 Kumquat boxes at €9.18</v>
      </c>
      <c r="E1738" s="3">
        <v>44654</v>
      </c>
      <c r="F1738" t="s">
        <v>33</v>
      </c>
      <c r="G1738" t="s">
        <v>42</v>
      </c>
      <c r="H1738">
        <v>9.18</v>
      </c>
      <c r="I1738">
        <v>2</v>
      </c>
    </row>
    <row r="1739" spans="4:9">
      <c r="D1739" t="str">
        <f>I1739&amp;" "&amp;G1739&amp;" boxes at €"&amp;TEXT(H1739,"0.00")</f>
        <v>6 Maris Piper Potatoes boxes at €3.48</v>
      </c>
      <c r="E1739" s="3">
        <v>44655</v>
      </c>
      <c r="F1739" t="s">
        <v>40</v>
      </c>
      <c r="G1739" t="s">
        <v>52</v>
      </c>
      <c r="H1739">
        <v>3.48</v>
      </c>
      <c r="I1739">
        <v>6</v>
      </c>
    </row>
    <row r="1740" spans="4:9">
      <c r="D1740" t="str">
        <f>I1740&amp;" "&amp;G1740&amp;" boxes at €"&amp;TEXT(H1740,"0.00")</f>
        <v>2 Salad Tomatoes boxes at €7.12</v>
      </c>
      <c r="E1740" s="3">
        <v>44655</v>
      </c>
      <c r="F1740" t="s">
        <v>40</v>
      </c>
      <c r="G1740" t="s">
        <v>36</v>
      </c>
      <c r="H1740">
        <v>7.12</v>
      </c>
      <c r="I1740">
        <v>2</v>
      </c>
    </row>
    <row r="1741" spans="4:9">
      <c r="D1741" t="str">
        <f>I1741&amp;" "&amp;G1741&amp;" boxes at €"&amp;TEXT(H1741,"0.00")</f>
        <v>2 Red Pepper boxes at €5.64</v>
      </c>
      <c r="E1741" s="3">
        <v>44655</v>
      </c>
      <c r="F1741" t="s">
        <v>40</v>
      </c>
      <c r="G1741" t="s">
        <v>25</v>
      </c>
      <c r="H1741">
        <v>5.64</v>
      </c>
      <c r="I1741">
        <v>2</v>
      </c>
    </row>
    <row r="1742" spans="4:9">
      <c r="D1742" t="str">
        <f>I1742&amp;" "&amp;G1742&amp;" boxes at €"&amp;TEXT(H1742,"0.00")</f>
        <v>2 Raspberries boxes at €6.48</v>
      </c>
      <c r="E1742" s="3">
        <v>44655</v>
      </c>
      <c r="F1742" t="s">
        <v>9</v>
      </c>
      <c r="G1742" t="s">
        <v>29</v>
      </c>
      <c r="H1742">
        <v>6.48</v>
      </c>
      <c r="I1742">
        <v>2</v>
      </c>
    </row>
    <row r="1743" spans="4:9">
      <c r="D1743" t="str">
        <f>I1743&amp;" "&amp;G1743&amp;" boxes at €"&amp;TEXT(H1743,"0.00")</f>
        <v>3 Clementine boxes at €6.93</v>
      </c>
      <c r="E1743" s="3">
        <v>44655</v>
      </c>
      <c r="F1743" t="s">
        <v>9</v>
      </c>
      <c r="G1743" t="s">
        <v>50</v>
      </c>
      <c r="H1743">
        <v>6.93</v>
      </c>
      <c r="I1743">
        <v>3</v>
      </c>
    </row>
    <row r="1744" spans="4:9">
      <c r="D1744" t="str">
        <f>I1744&amp;" "&amp;G1744&amp;" boxes at €"&amp;TEXT(H1744,"0.00")</f>
        <v>1 Black Currants boxes at €6.09</v>
      </c>
      <c r="E1744" s="3">
        <v>44655</v>
      </c>
      <c r="F1744" t="s">
        <v>12</v>
      </c>
      <c r="G1744" t="s">
        <v>56</v>
      </c>
      <c r="H1744">
        <v>6.09</v>
      </c>
      <c r="I1744">
        <v>1</v>
      </c>
    </row>
    <row r="1745" spans="4:9">
      <c r="D1745" t="str">
        <f>I1745&amp;" "&amp;G1745&amp;" boxes at €"&amp;TEXT(H1745,"0.00")</f>
        <v>1 Merton Pride Pears boxes at €4.75</v>
      </c>
      <c r="E1745" s="3">
        <v>44655</v>
      </c>
      <c r="F1745" t="s">
        <v>12</v>
      </c>
      <c r="G1745" t="s">
        <v>34</v>
      </c>
      <c r="H1745">
        <v>4.75</v>
      </c>
      <c r="I1745">
        <v>1</v>
      </c>
    </row>
    <row r="1746" spans="4:9">
      <c r="D1746" t="str">
        <f>I1746&amp;" "&amp;G1746&amp;" boxes at €"&amp;TEXT(H1746,"0.00")</f>
        <v>1 Parsnips boxes at €2.97</v>
      </c>
      <c r="E1746" s="3">
        <v>44655</v>
      </c>
      <c r="F1746" t="s">
        <v>12</v>
      </c>
      <c r="G1746" t="s">
        <v>13</v>
      </c>
      <c r="H1746">
        <v>2.97</v>
      </c>
      <c r="I1746">
        <v>1</v>
      </c>
    </row>
    <row r="1747" spans="4:9">
      <c r="D1747" t="str">
        <f>I1747&amp;" "&amp;G1747&amp;" boxes at €"&amp;TEXT(H1747,"0.00")</f>
        <v>1 Satsuma boxes at €6.63</v>
      </c>
      <c r="E1747" s="3">
        <v>44655</v>
      </c>
      <c r="F1747" t="s">
        <v>12</v>
      </c>
      <c r="G1747" t="s">
        <v>32</v>
      </c>
      <c r="H1747">
        <v>6.63</v>
      </c>
      <c r="I1747">
        <v>1</v>
      </c>
    </row>
    <row r="1748" spans="4:9">
      <c r="D1748" t="str">
        <f>I1748&amp;" "&amp;G1748&amp;" boxes at €"&amp;TEXT(H1748,"0.00")</f>
        <v>2 Blackberries boxes at €6.89</v>
      </c>
      <c r="E1748" s="3">
        <v>44655</v>
      </c>
      <c r="F1748" t="s">
        <v>17</v>
      </c>
      <c r="G1748" t="s">
        <v>58</v>
      </c>
      <c r="H1748">
        <v>6.89</v>
      </c>
      <c r="I1748">
        <v>2</v>
      </c>
    </row>
    <row r="1749" spans="4:9">
      <c r="D1749" t="str">
        <f>I1749&amp;" "&amp;G1749&amp;" boxes at €"&amp;TEXT(H1749,"0.00")</f>
        <v>2 Parsnips boxes at €2.88</v>
      </c>
      <c r="E1749" s="3">
        <v>44655</v>
      </c>
      <c r="F1749" t="s">
        <v>17</v>
      </c>
      <c r="G1749" t="s">
        <v>13</v>
      </c>
      <c r="H1749">
        <v>2.88</v>
      </c>
      <c r="I1749">
        <v>2</v>
      </c>
    </row>
    <row r="1750" spans="4:9">
      <c r="D1750" t="str">
        <f>I1750&amp;" "&amp;G1750&amp;" boxes at €"&amp;TEXT(H1750,"0.00")</f>
        <v>10 Cherry Tomatoes boxes at €5.10</v>
      </c>
      <c r="E1750" s="3">
        <v>44655</v>
      </c>
      <c r="F1750" t="s">
        <v>14</v>
      </c>
      <c r="G1750" t="s">
        <v>39</v>
      </c>
      <c r="H1750">
        <v>5.0999999999999996</v>
      </c>
      <c r="I1750">
        <v>10</v>
      </c>
    </row>
    <row r="1751" spans="4:9">
      <c r="D1751" t="str">
        <f>I1751&amp;" "&amp;G1751&amp;" boxes at €"&amp;TEXT(H1751,"0.00")</f>
        <v>1 Black Currants boxes at €6.15</v>
      </c>
      <c r="E1751" s="3">
        <v>44655</v>
      </c>
      <c r="F1751" t="s">
        <v>43</v>
      </c>
      <c r="G1751" t="s">
        <v>56</v>
      </c>
      <c r="H1751">
        <v>6.15</v>
      </c>
      <c r="I1751">
        <v>1</v>
      </c>
    </row>
    <row r="1752" spans="4:9">
      <c r="D1752" t="str">
        <f>I1752&amp;" "&amp;G1752&amp;" boxes at €"&amp;TEXT(H1752,"0.00")</f>
        <v>1 Conference Pears boxes at €4.25</v>
      </c>
      <c r="E1752" s="3">
        <v>44655</v>
      </c>
      <c r="F1752" t="s">
        <v>43</v>
      </c>
      <c r="G1752" t="s">
        <v>49</v>
      </c>
      <c r="H1752">
        <v>4.25</v>
      </c>
      <c r="I1752">
        <v>1</v>
      </c>
    </row>
    <row r="1753" spans="4:9">
      <c r="D1753" t="str">
        <f>I1753&amp;" "&amp;G1753&amp;" boxes at €"&amp;TEXT(H1753,"0.00")</f>
        <v>5 Cherry Tomatoes boxes at €5.10</v>
      </c>
      <c r="E1753" s="3">
        <v>44655</v>
      </c>
      <c r="F1753" t="s">
        <v>19</v>
      </c>
      <c r="G1753" t="s">
        <v>39</v>
      </c>
      <c r="H1753">
        <v>5.0999999999999996</v>
      </c>
      <c r="I1753">
        <v>5</v>
      </c>
    </row>
    <row r="1754" spans="4:9">
      <c r="D1754" t="str">
        <f>I1754&amp;" "&amp;G1754&amp;" boxes at €"&amp;TEXT(H1754,"0.00")</f>
        <v>1 Black Currants boxes at €4.70</v>
      </c>
      <c r="E1754" s="3">
        <v>44655</v>
      </c>
      <c r="F1754" t="s">
        <v>19</v>
      </c>
      <c r="G1754" t="s">
        <v>56</v>
      </c>
      <c r="H1754">
        <v>4.7</v>
      </c>
      <c r="I1754">
        <v>1</v>
      </c>
    </row>
    <row r="1755" spans="4:9">
      <c r="D1755" t="str">
        <f>I1755&amp;" "&amp;G1755&amp;" boxes at €"&amp;TEXT(H1755,"0.00")</f>
        <v>8 Cucumbers boxes at €6.40</v>
      </c>
      <c r="E1755" s="3">
        <v>44655</v>
      </c>
      <c r="F1755" t="s">
        <v>19</v>
      </c>
      <c r="G1755" t="s">
        <v>51</v>
      </c>
      <c r="H1755">
        <v>6.4</v>
      </c>
      <c r="I1755">
        <v>8</v>
      </c>
    </row>
    <row r="1756" spans="4:9">
      <c r="D1756" t="str">
        <f>I1756&amp;" "&amp;G1756&amp;" boxes at €"&amp;TEXT(H1756,"0.00")</f>
        <v>2 Turnip boxes at €4.77</v>
      </c>
      <c r="E1756" s="3">
        <v>44655</v>
      </c>
      <c r="F1756" t="s">
        <v>26</v>
      </c>
      <c r="G1756" t="s">
        <v>22</v>
      </c>
      <c r="H1756">
        <v>4.7699999999999996</v>
      </c>
      <c r="I1756">
        <v>2</v>
      </c>
    </row>
    <row r="1757" spans="4:9">
      <c r="D1757" t="str">
        <f>I1757&amp;" "&amp;G1757&amp;" boxes at €"&amp;TEXT(H1757,"0.00")</f>
        <v>2 Lime boxes at €5.16</v>
      </c>
      <c r="E1757" s="3">
        <v>44655</v>
      </c>
      <c r="F1757" t="s">
        <v>26</v>
      </c>
      <c r="G1757" t="s">
        <v>41</v>
      </c>
      <c r="H1757">
        <v>5.16</v>
      </c>
      <c r="I1757">
        <v>2</v>
      </c>
    </row>
    <row r="1758" spans="4:9">
      <c r="D1758" t="str">
        <f>I1758&amp;" "&amp;G1758&amp;" boxes at €"&amp;TEXT(H1758,"0.00")</f>
        <v>2 Raspberries boxes at €8.64</v>
      </c>
      <c r="E1758" s="3">
        <v>44655</v>
      </c>
      <c r="F1758" t="s">
        <v>37</v>
      </c>
      <c r="G1758" t="s">
        <v>29</v>
      </c>
      <c r="H1758">
        <v>8.64</v>
      </c>
      <c r="I1758">
        <v>2</v>
      </c>
    </row>
    <row r="1759" spans="4:9">
      <c r="D1759" t="str">
        <f>I1759&amp;" "&amp;G1759&amp;" boxes at €"&amp;TEXT(H1759,"0.00")</f>
        <v>1 Blackberries boxes at €7.90</v>
      </c>
      <c r="E1759" s="3">
        <v>44655</v>
      </c>
      <c r="F1759" t="s">
        <v>37</v>
      </c>
      <c r="G1759" t="s">
        <v>58</v>
      </c>
      <c r="H1759">
        <v>7.9</v>
      </c>
      <c r="I1759">
        <v>1</v>
      </c>
    </row>
    <row r="1760" spans="4:9">
      <c r="D1760" t="str">
        <f>I1760&amp;" "&amp;G1760&amp;" boxes at €"&amp;TEXT(H1760,"0.00")</f>
        <v>6 Plum Tomatoes boxes at €5.29</v>
      </c>
      <c r="E1760" s="3">
        <v>44655</v>
      </c>
      <c r="F1760" t="s">
        <v>33</v>
      </c>
      <c r="G1760" t="s">
        <v>31</v>
      </c>
      <c r="H1760">
        <v>5.29</v>
      </c>
      <c r="I1760">
        <v>6</v>
      </c>
    </row>
    <row r="1761" spans="4:9">
      <c r="D1761" t="str">
        <f>I1761&amp;" "&amp;G1761&amp;" boxes at €"&amp;TEXT(H1761,"0.00")</f>
        <v>4 Spinach boxes at €6.42</v>
      </c>
      <c r="E1761" s="3">
        <v>44656</v>
      </c>
      <c r="F1761" t="s">
        <v>40</v>
      </c>
      <c r="G1761" t="s">
        <v>21</v>
      </c>
      <c r="H1761">
        <v>6.42</v>
      </c>
      <c r="I1761">
        <v>4</v>
      </c>
    </row>
    <row r="1762" spans="4:9">
      <c r="D1762" t="str">
        <f>I1762&amp;" "&amp;G1762&amp;" boxes at €"&amp;TEXT(H1762,"0.00")</f>
        <v>9 Bramley Apples boxes at €4.00</v>
      </c>
      <c r="E1762" s="3">
        <v>44656</v>
      </c>
      <c r="F1762" t="s">
        <v>17</v>
      </c>
      <c r="G1762" t="s">
        <v>27</v>
      </c>
      <c r="H1762">
        <v>4</v>
      </c>
      <c r="I1762">
        <v>9</v>
      </c>
    </row>
    <row r="1763" spans="4:9">
      <c r="D1763" t="str">
        <f>I1763&amp;" "&amp;G1763&amp;" boxes at €"&amp;TEXT(H1763,"0.00")</f>
        <v>5 Beetroot boxes at €4.55</v>
      </c>
      <c r="E1763" s="3">
        <v>44656</v>
      </c>
      <c r="F1763" t="s">
        <v>14</v>
      </c>
      <c r="G1763" t="s">
        <v>10</v>
      </c>
      <c r="H1763">
        <v>4.55</v>
      </c>
      <c r="I1763">
        <v>5</v>
      </c>
    </row>
    <row r="1764" spans="4:9">
      <c r="D1764" t="str">
        <f>I1764&amp;" "&amp;G1764&amp;" boxes at €"&amp;TEXT(H1764,"0.00")</f>
        <v>2 Lemons boxes at €5.46</v>
      </c>
      <c r="E1764" s="3">
        <v>44656</v>
      </c>
      <c r="F1764" t="s">
        <v>14</v>
      </c>
      <c r="G1764" t="s">
        <v>28</v>
      </c>
      <c r="H1764">
        <v>5.46</v>
      </c>
      <c r="I1764">
        <v>2</v>
      </c>
    </row>
    <row r="1765" spans="4:9">
      <c r="D1765" t="str">
        <f>I1765&amp;" "&amp;G1765&amp;" boxes at €"&amp;TEXT(H1765,"0.00")</f>
        <v>1 Merton Pride Pears boxes at €5.10</v>
      </c>
      <c r="E1765" s="3">
        <v>44656</v>
      </c>
      <c r="F1765" t="s">
        <v>43</v>
      </c>
      <c r="G1765" t="s">
        <v>34</v>
      </c>
      <c r="H1765">
        <v>5.0999999999999996</v>
      </c>
      <c r="I1765">
        <v>1</v>
      </c>
    </row>
    <row r="1766" spans="4:9">
      <c r="D1766" t="str">
        <f>I1766&amp;" "&amp;G1766&amp;" boxes at €"&amp;TEXT(H1766,"0.00")</f>
        <v>2 Lemons boxes at €6.24</v>
      </c>
      <c r="E1766" s="3">
        <v>44656</v>
      </c>
      <c r="F1766" t="s">
        <v>37</v>
      </c>
      <c r="G1766" t="s">
        <v>28</v>
      </c>
      <c r="H1766">
        <v>6.24</v>
      </c>
      <c r="I1766">
        <v>2</v>
      </c>
    </row>
    <row r="1767" spans="4:9">
      <c r="D1767" t="str">
        <f>I1767&amp;" "&amp;G1767&amp;" boxes at €"&amp;TEXT(H1767,"0.00")</f>
        <v>1 Merton Pride Pears boxes at €5.10</v>
      </c>
      <c r="E1767" s="3">
        <v>44656</v>
      </c>
      <c r="F1767" t="s">
        <v>37</v>
      </c>
      <c r="G1767" t="s">
        <v>34</v>
      </c>
      <c r="H1767">
        <v>5.0999999999999996</v>
      </c>
      <c r="I1767">
        <v>1</v>
      </c>
    </row>
    <row r="1768" spans="4:9">
      <c r="D1768" t="str">
        <f>I1768&amp;" "&amp;G1768&amp;" boxes at €"&amp;TEXT(H1768,"0.00")</f>
        <v>1 Black Currants boxes at €5.28</v>
      </c>
      <c r="E1768" s="3">
        <v>44656</v>
      </c>
      <c r="F1768" t="s">
        <v>24</v>
      </c>
      <c r="G1768" t="s">
        <v>56</v>
      </c>
      <c r="H1768">
        <v>5.28</v>
      </c>
      <c r="I1768">
        <v>1</v>
      </c>
    </row>
    <row r="1769" spans="4:9">
      <c r="D1769" t="str">
        <f>I1769&amp;" "&amp;G1769&amp;" boxes at €"&amp;TEXT(H1769,"0.00")</f>
        <v>1 Conference Pears boxes at €5.00</v>
      </c>
      <c r="E1769" s="3">
        <v>44656</v>
      </c>
      <c r="F1769" t="s">
        <v>15</v>
      </c>
      <c r="G1769" t="s">
        <v>49</v>
      </c>
      <c r="H1769">
        <v>5</v>
      </c>
      <c r="I1769">
        <v>1</v>
      </c>
    </row>
    <row r="1770" spans="4:9">
      <c r="D1770" t="str">
        <f>I1770&amp;" "&amp;G1770&amp;" boxes at €"&amp;TEXT(H1770,"0.00")</f>
        <v>1 Blackberries boxes at €8.07</v>
      </c>
      <c r="E1770" s="3">
        <v>44657</v>
      </c>
      <c r="F1770" t="s">
        <v>40</v>
      </c>
      <c r="G1770" t="s">
        <v>58</v>
      </c>
      <c r="H1770">
        <v>8.07</v>
      </c>
      <c r="I1770">
        <v>1</v>
      </c>
    </row>
    <row r="1771" spans="4:9">
      <c r="D1771" t="str">
        <f>I1771&amp;" "&amp;G1771&amp;" boxes at €"&amp;TEXT(H1771,"0.00")</f>
        <v>2 Clementine boxes at €6.58</v>
      </c>
      <c r="E1771" s="3">
        <v>44657</v>
      </c>
      <c r="F1771" t="s">
        <v>40</v>
      </c>
      <c r="G1771" t="s">
        <v>50</v>
      </c>
      <c r="H1771">
        <v>6.58</v>
      </c>
      <c r="I1771">
        <v>2</v>
      </c>
    </row>
    <row r="1772" spans="4:9">
      <c r="D1772" t="str">
        <f>I1772&amp;" "&amp;G1772&amp;" boxes at €"&amp;TEXT(H1772,"0.00")</f>
        <v>6 Spinach boxes at €6.12</v>
      </c>
      <c r="E1772" s="3">
        <v>44657</v>
      </c>
      <c r="F1772" t="s">
        <v>9</v>
      </c>
      <c r="G1772" t="s">
        <v>21</v>
      </c>
      <c r="H1772">
        <v>6.12</v>
      </c>
      <c r="I1772">
        <v>6</v>
      </c>
    </row>
    <row r="1773" spans="4:9">
      <c r="D1773" t="str">
        <f>I1773&amp;" "&amp;G1773&amp;" boxes at €"&amp;TEXT(H1773,"0.00")</f>
        <v>1 Yellow Pepper boxes at €5.70</v>
      </c>
      <c r="E1773" s="3">
        <v>44657</v>
      </c>
      <c r="F1773" t="s">
        <v>12</v>
      </c>
      <c r="G1773" t="s">
        <v>23</v>
      </c>
      <c r="H1773">
        <v>5.7</v>
      </c>
      <c r="I1773">
        <v>1</v>
      </c>
    </row>
    <row r="1774" spans="4:9">
      <c r="D1774" t="str">
        <f>I1774&amp;" "&amp;G1774&amp;" boxes at €"&amp;TEXT(H1774,"0.00")</f>
        <v>1 Red Pepper boxes at €5.76</v>
      </c>
      <c r="E1774" s="3">
        <v>44657</v>
      </c>
      <c r="F1774" t="s">
        <v>12</v>
      </c>
      <c r="G1774" t="s">
        <v>25</v>
      </c>
      <c r="H1774">
        <v>5.76</v>
      </c>
      <c r="I1774">
        <v>1</v>
      </c>
    </row>
    <row r="1775" spans="4:9">
      <c r="D1775" t="str">
        <f>I1775&amp;" "&amp;G1775&amp;" boxes at €"&amp;TEXT(H1775,"0.00")</f>
        <v>2 Salad Tomatoes boxes at €6.30</v>
      </c>
      <c r="E1775" s="3">
        <v>44657</v>
      </c>
      <c r="F1775" t="s">
        <v>35</v>
      </c>
      <c r="G1775" t="s">
        <v>36</v>
      </c>
      <c r="H1775">
        <v>6.3</v>
      </c>
      <c r="I1775">
        <v>2</v>
      </c>
    </row>
    <row r="1776" spans="4:9">
      <c r="D1776" t="str">
        <f>I1776&amp;" "&amp;G1776&amp;" boxes at €"&amp;TEXT(H1776,"0.00")</f>
        <v>4 Celery Heads boxes at €6.08</v>
      </c>
      <c r="E1776" s="3">
        <v>44657</v>
      </c>
      <c r="F1776" t="s">
        <v>35</v>
      </c>
      <c r="G1776" t="s">
        <v>45</v>
      </c>
      <c r="H1776">
        <v>6.08</v>
      </c>
      <c r="I1776">
        <v>4</v>
      </c>
    </row>
    <row r="1777" spans="4:9">
      <c r="D1777" t="str">
        <f>I1777&amp;" "&amp;G1777&amp;" boxes at €"&amp;TEXT(H1777,"0.00")</f>
        <v>5 Sweet Potatoes boxes at €4.32</v>
      </c>
      <c r="E1777" s="3">
        <v>44657</v>
      </c>
      <c r="F1777" t="s">
        <v>17</v>
      </c>
      <c r="G1777" t="s">
        <v>48</v>
      </c>
      <c r="H1777">
        <v>4.32</v>
      </c>
      <c r="I1777">
        <v>5</v>
      </c>
    </row>
    <row r="1778" spans="4:9">
      <c r="D1778" t="str">
        <f>I1778&amp;" "&amp;G1778&amp;" boxes at €"&amp;TEXT(H1778,"0.00")</f>
        <v>7 Spinach boxes at €4.98</v>
      </c>
      <c r="E1778" s="3">
        <v>44657</v>
      </c>
      <c r="F1778" t="s">
        <v>17</v>
      </c>
      <c r="G1778" t="s">
        <v>21</v>
      </c>
      <c r="H1778">
        <v>4.9800000000000004</v>
      </c>
      <c r="I1778">
        <v>7</v>
      </c>
    </row>
    <row r="1779" spans="4:9">
      <c r="D1779" t="str">
        <f>I1779&amp;" "&amp;G1779&amp;" boxes at €"&amp;TEXT(H1779,"0.00")</f>
        <v>7 Green Pepper boxes at €6.00</v>
      </c>
      <c r="E1779" s="3">
        <v>44657</v>
      </c>
      <c r="F1779" t="s">
        <v>14</v>
      </c>
      <c r="G1779" t="s">
        <v>54</v>
      </c>
      <c r="H1779">
        <v>6</v>
      </c>
      <c r="I1779">
        <v>7</v>
      </c>
    </row>
    <row r="1780" spans="4:9">
      <c r="D1780" t="str">
        <f>I1780&amp;" "&amp;G1780&amp;" boxes at €"&amp;TEXT(H1780,"0.00")</f>
        <v>2 Blackberries boxes at €8.93</v>
      </c>
      <c r="E1780" s="3">
        <v>44657</v>
      </c>
      <c r="F1780" t="s">
        <v>26</v>
      </c>
      <c r="G1780" t="s">
        <v>58</v>
      </c>
      <c r="H1780">
        <v>8.93</v>
      </c>
      <c r="I1780">
        <v>2</v>
      </c>
    </row>
    <row r="1781" spans="4:9">
      <c r="D1781" t="str">
        <f>I1781&amp;" "&amp;G1781&amp;" boxes at €"&amp;TEXT(H1781,"0.00")</f>
        <v>11 Brocolli boxes at €6.60</v>
      </c>
      <c r="E1781" s="3">
        <v>44657</v>
      </c>
      <c r="F1781" t="s">
        <v>26</v>
      </c>
      <c r="G1781" t="s">
        <v>47</v>
      </c>
      <c r="H1781">
        <v>6.6</v>
      </c>
      <c r="I1781">
        <v>11</v>
      </c>
    </row>
    <row r="1782" spans="4:9">
      <c r="D1782" t="str">
        <f>I1782&amp;" "&amp;G1782&amp;" boxes at €"&amp;TEXT(H1782,"0.00")</f>
        <v>8 Cucumbers boxes at €8.72</v>
      </c>
      <c r="E1782" s="3">
        <v>44657</v>
      </c>
      <c r="F1782" t="s">
        <v>26</v>
      </c>
      <c r="G1782" t="s">
        <v>51</v>
      </c>
      <c r="H1782">
        <v>8.7200000000000006</v>
      </c>
      <c r="I1782">
        <v>8</v>
      </c>
    </row>
    <row r="1783" spans="4:9">
      <c r="D1783" t="str">
        <f>I1783&amp;" "&amp;G1783&amp;" boxes at €"&amp;TEXT(H1783,"0.00")</f>
        <v>1 Parsnips boxes at €3.15</v>
      </c>
      <c r="E1783" s="3">
        <v>44657</v>
      </c>
      <c r="F1783" t="s">
        <v>37</v>
      </c>
      <c r="G1783" t="s">
        <v>13</v>
      </c>
      <c r="H1783">
        <v>3.15</v>
      </c>
      <c r="I1783">
        <v>1</v>
      </c>
    </row>
    <row r="1784" spans="4:9">
      <c r="D1784" t="str">
        <f>I1784&amp;" "&amp;G1784&amp;" boxes at €"&amp;TEXT(H1784,"0.00")</f>
        <v>9 Celery Heads boxes at €6.08</v>
      </c>
      <c r="E1784" s="3">
        <v>44657</v>
      </c>
      <c r="F1784" t="s">
        <v>37</v>
      </c>
      <c r="G1784" t="s">
        <v>45</v>
      </c>
      <c r="H1784">
        <v>6.08</v>
      </c>
      <c r="I1784">
        <v>9</v>
      </c>
    </row>
    <row r="1785" spans="4:9">
      <c r="D1785" t="str">
        <f>I1785&amp;" "&amp;G1785&amp;" boxes at €"&amp;TEXT(H1785,"0.00")</f>
        <v>7 Braeburn Apples boxes at €5.45</v>
      </c>
      <c r="E1785" s="3">
        <v>44657</v>
      </c>
      <c r="F1785" t="s">
        <v>37</v>
      </c>
      <c r="G1785" t="s">
        <v>20</v>
      </c>
      <c r="H1785">
        <v>5.45</v>
      </c>
      <c r="I1785">
        <v>7</v>
      </c>
    </row>
    <row r="1786" spans="4:9">
      <c r="D1786" t="str">
        <f>I1786&amp;" "&amp;G1786&amp;" boxes at €"&amp;TEXT(H1786,"0.00")</f>
        <v>3 Bananas boxes at €7.14</v>
      </c>
      <c r="E1786" s="3">
        <v>44657</v>
      </c>
      <c r="F1786" t="s">
        <v>24</v>
      </c>
      <c r="G1786" t="s">
        <v>38</v>
      </c>
      <c r="H1786">
        <v>7.14</v>
      </c>
      <c r="I1786">
        <v>3</v>
      </c>
    </row>
    <row r="1787" spans="4:9">
      <c r="D1787" t="str">
        <f>I1787&amp;" "&amp;G1787&amp;" boxes at €"&amp;TEXT(H1787,"0.00")</f>
        <v>1 Swede boxes at €3.44</v>
      </c>
      <c r="E1787" s="3">
        <v>44657</v>
      </c>
      <c r="F1787" t="s">
        <v>15</v>
      </c>
      <c r="G1787" t="s">
        <v>30</v>
      </c>
      <c r="H1787">
        <v>3.44</v>
      </c>
      <c r="I1787">
        <v>1</v>
      </c>
    </row>
    <row r="1788" spans="4:9">
      <c r="D1788" t="str">
        <f>I1788&amp;" "&amp;G1788&amp;" boxes at €"&amp;TEXT(H1788,"0.00")</f>
        <v>2 Swede boxes at €3.40</v>
      </c>
      <c r="E1788" s="3">
        <v>44657</v>
      </c>
      <c r="F1788" t="s">
        <v>33</v>
      </c>
      <c r="G1788" t="s">
        <v>30</v>
      </c>
      <c r="H1788">
        <v>3.4</v>
      </c>
      <c r="I1788">
        <v>2</v>
      </c>
    </row>
    <row r="1789" spans="4:9">
      <c r="D1789" t="str">
        <f>I1789&amp;" "&amp;G1789&amp;" boxes at €"&amp;TEXT(H1789,"0.00")</f>
        <v>3 Strawberries boxes at €6.23</v>
      </c>
      <c r="E1789" s="3">
        <v>44657</v>
      </c>
      <c r="F1789" t="s">
        <v>33</v>
      </c>
      <c r="G1789" t="s">
        <v>55</v>
      </c>
      <c r="H1789">
        <v>6.23</v>
      </c>
      <c r="I1789">
        <v>3</v>
      </c>
    </row>
    <row r="1790" spans="4:9">
      <c r="D1790" t="str">
        <f>I1790&amp;" "&amp;G1790&amp;" boxes at €"&amp;TEXT(H1790,"0.00")</f>
        <v>4 Beetroot boxes at €4.45</v>
      </c>
      <c r="E1790" s="3">
        <v>44657</v>
      </c>
      <c r="F1790" t="s">
        <v>33</v>
      </c>
      <c r="G1790" t="s">
        <v>10</v>
      </c>
      <c r="H1790">
        <v>4.45</v>
      </c>
      <c r="I1790">
        <v>4</v>
      </c>
    </row>
    <row r="1791" spans="4:9">
      <c r="D1791" t="str">
        <f>I1791&amp;" "&amp;G1791&amp;" boxes at €"&amp;TEXT(H1791,"0.00")</f>
        <v>1 Parsnips boxes at €2.70</v>
      </c>
      <c r="E1791" s="3">
        <v>44658</v>
      </c>
      <c r="F1791" t="s">
        <v>40</v>
      </c>
      <c r="G1791" t="s">
        <v>13</v>
      </c>
      <c r="H1791">
        <v>2.7</v>
      </c>
      <c r="I1791">
        <v>1</v>
      </c>
    </row>
    <row r="1792" spans="4:9">
      <c r="D1792" t="str">
        <f>I1792&amp;" "&amp;G1792&amp;" boxes at €"&amp;TEXT(H1792,"0.00")</f>
        <v>1 Merton Pride Pears boxes at €4.00</v>
      </c>
      <c r="E1792" s="3">
        <v>44658</v>
      </c>
      <c r="F1792" t="s">
        <v>40</v>
      </c>
      <c r="G1792" t="s">
        <v>34</v>
      </c>
      <c r="H1792">
        <v>4</v>
      </c>
      <c r="I1792">
        <v>1</v>
      </c>
    </row>
    <row r="1793" spans="4:9">
      <c r="D1793" t="str">
        <f>I1793&amp;" "&amp;G1793&amp;" boxes at €"&amp;TEXT(H1793,"0.00")</f>
        <v>1 Kumquat boxes at €8.01</v>
      </c>
      <c r="E1793" s="3">
        <v>44658</v>
      </c>
      <c r="F1793" t="s">
        <v>40</v>
      </c>
      <c r="G1793" t="s">
        <v>42</v>
      </c>
      <c r="H1793">
        <v>8.01</v>
      </c>
      <c r="I1793">
        <v>1</v>
      </c>
    </row>
    <row r="1794" spans="4:9">
      <c r="D1794" t="str">
        <f>I1794&amp;" "&amp;G1794&amp;" boxes at €"&amp;TEXT(H1794,"0.00")</f>
        <v>1 Raspberries boxes at €7.68</v>
      </c>
      <c r="E1794" s="3">
        <v>44658</v>
      </c>
      <c r="F1794" t="s">
        <v>9</v>
      </c>
      <c r="G1794" t="s">
        <v>29</v>
      </c>
      <c r="H1794">
        <v>7.68</v>
      </c>
      <c r="I1794">
        <v>1</v>
      </c>
    </row>
    <row r="1795" spans="4:9">
      <c r="D1795" t="str">
        <f>I1795&amp;" "&amp;G1795&amp;" boxes at €"&amp;TEXT(H1795,"0.00")</f>
        <v>1 Swede boxes at €4.40</v>
      </c>
      <c r="E1795" s="3">
        <v>44658</v>
      </c>
      <c r="F1795" t="s">
        <v>9</v>
      </c>
      <c r="G1795" t="s">
        <v>30</v>
      </c>
      <c r="H1795">
        <v>4.4000000000000004</v>
      </c>
      <c r="I1795">
        <v>1</v>
      </c>
    </row>
    <row r="1796" spans="4:9">
      <c r="D1796" t="str">
        <f>I1796&amp;" "&amp;G1796&amp;" boxes at €"&amp;TEXT(H1796,"0.00")</f>
        <v>1 Merton Pride Pears boxes at €4.50</v>
      </c>
      <c r="E1796" s="3">
        <v>44658</v>
      </c>
      <c r="F1796" t="s">
        <v>12</v>
      </c>
      <c r="G1796" t="s">
        <v>34</v>
      </c>
      <c r="H1796">
        <v>4.5</v>
      </c>
      <c r="I1796">
        <v>1</v>
      </c>
    </row>
    <row r="1797" spans="4:9">
      <c r="D1797" t="str">
        <f>I1797&amp;" "&amp;G1797&amp;" boxes at €"&amp;TEXT(H1797,"0.00")</f>
        <v>3 Bramley Apples boxes at €4.30</v>
      </c>
      <c r="E1797" s="3">
        <v>44658</v>
      </c>
      <c r="F1797" t="s">
        <v>35</v>
      </c>
      <c r="G1797" t="s">
        <v>27</v>
      </c>
      <c r="H1797">
        <v>4.3</v>
      </c>
      <c r="I1797">
        <v>3</v>
      </c>
    </row>
    <row r="1798" spans="4:9">
      <c r="D1798" t="str">
        <f>I1798&amp;" "&amp;G1798&amp;" boxes at €"&amp;TEXT(H1798,"0.00")</f>
        <v>1 Red Currants boxes at €7.05</v>
      </c>
      <c r="E1798" s="3">
        <v>44658</v>
      </c>
      <c r="F1798" t="s">
        <v>35</v>
      </c>
      <c r="G1798" t="s">
        <v>57</v>
      </c>
      <c r="H1798">
        <v>7.05</v>
      </c>
      <c r="I1798">
        <v>1</v>
      </c>
    </row>
    <row r="1799" spans="4:9">
      <c r="D1799" t="str">
        <f>I1799&amp;" "&amp;G1799&amp;" boxes at €"&amp;TEXT(H1799,"0.00")</f>
        <v>5 Green Pepper boxes at €6.42</v>
      </c>
      <c r="E1799" s="3">
        <v>44658</v>
      </c>
      <c r="F1799" t="s">
        <v>35</v>
      </c>
      <c r="G1799" t="s">
        <v>54</v>
      </c>
      <c r="H1799">
        <v>6.42</v>
      </c>
      <c r="I1799">
        <v>5</v>
      </c>
    </row>
    <row r="1800" spans="4:9">
      <c r="D1800" t="str">
        <f>I1800&amp;" "&amp;G1800&amp;" boxes at €"&amp;TEXT(H1800,"0.00")</f>
        <v>2 Red Currants boxes at €6.30</v>
      </c>
      <c r="E1800" s="3">
        <v>44658</v>
      </c>
      <c r="F1800" t="s">
        <v>17</v>
      </c>
      <c r="G1800" t="s">
        <v>57</v>
      </c>
      <c r="H1800">
        <v>6.3</v>
      </c>
      <c r="I1800">
        <v>2</v>
      </c>
    </row>
    <row r="1801" spans="4:9">
      <c r="D1801" t="str">
        <f>I1801&amp;" "&amp;G1801&amp;" boxes at €"&amp;TEXT(H1801,"0.00")</f>
        <v>2 Raspberries boxes at €7.04</v>
      </c>
      <c r="E1801" s="3">
        <v>44658</v>
      </c>
      <c r="F1801" t="s">
        <v>14</v>
      </c>
      <c r="G1801" t="s">
        <v>29</v>
      </c>
      <c r="H1801">
        <v>7.04</v>
      </c>
      <c r="I1801">
        <v>2</v>
      </c>
    </row>
    <row r="1802" spans="4:9">
      <c r="D1802" t="str">
        <f>I1802&amp;" "&amp;G1802&amp;" boxes at €"&amp;TEXT(H1802,"0.00")</f>
        <v>7 Maris Piper Potatoes boxes at €3.20</v>
      </c>
      <c r="E1802" s="3">
        <v>44658</v>
      </c>
      <c r="F1802" t="s">
        <v>43</v>
      </c>
      <c r="G1802" t="s">
        <v>52</v>
      </c>
      <c r="H1802">
        <v>3.2</v>
      </c>
      <c r="I1802">
        <v>7</v>
      </c>
    </row>
    <row r="1803" spans="4:9">
      <c r="D1803" t="str">
        <f>I1803&amp;" "&amp;G1803&amp;" boxes at €"&amp;TEXT(H1803,"0.00")</f>
        <v>2 Black Currants boxes at €5.16</v>
      </c>
      <c r="E1803" s="3">
        <v>44658</v>
      </c>
      <c r="F1803" t="s">
        <v>43</v>
      </c>
      <c r="G1803" t="s">
        <v>56</v>
      </c>
      <c r="H1803">
        <v>5.16</v>
      </c>
      <c r="I1803">
        <v>2</v>
      </c>
    </row>
    <row r="1804" spans="4:9">
      <c r="D1804" t="str">
        <f>I1804&amp;" "&amp;G1804&amp;" boxes at €"&amp;TEXT(H1804,"0.00")</f>
        <v>1 Red Currants boxes at €7.28</v>
      </c>
      <c r="E1804" s="3">
        <v>44658</v>
      </c>
      <c r="F1804" t="s">
        <v>43</v>
      </c>
      <c r="G1804" t="s">
        <v>57</v>
      </c>
      <c r="H1804">
        <v>7.28</v>
      </c>
      <c r="I1804">
        <v>1</v>
      </c>
    </row>
    <row r="1805" spans="4:9">
      <c r="D1805" t="str">
        <f>I1805&amp;" "&amp;G1805&amp;" boxes at €"&amp;TEXT(H1805,"0.00")</f>
        <v>2 Lime boxes at €5.64</v>
      </c>
      <c r="E1805" s="3">
        <v>44658</v>
      </c>
      <c r="F1805" t="s">
        <v>43</v>
      </c>
      <c r="G1805" t="s">
        <v>41</v>
      </c>
      <c r="H1805">
        <v>5.64</v>
      </c>
      <c r="I1805">
        <v>2</v>
      </c>
    </row>
    <row r="1806" spans="4:9">
      <c r="D1806" t="str">
        <f>I1806&amp;" "&amp;G1806&amp;" boxes at €"&amp;TEXT(H1806,"0.00")</f>
        <v>8 Bananas boxes at €7.00</v>
      </c>
      <c r="E1806" s="3">
        <v>44658</v>
      </c>
      <c r="F1806" t="s">
        <v>26</v>
      </c>
      <c r="G1806" t="s">
        <v>38</v>
      </c>
      <c r="H1806">
        <v>7</v>
      </c>
      <c r="I1806">
        <v>8</v>
      </c>
    </row>
    <row r="1807" spans="4:9">
      <c r="D1807" t="str">
        <f>I1807&amp;" "&amp;G1807&amp;" boxes at €"&amp;TEXT(H1807,"0.00")</f>
        <v>7 Red Pepper boxes at €5.46</v>
      </c>
      <c r="E1807" s="3">
        <v>44658</v>
      </c>
      <c r="F1807" t="s">
        <v>26</v>
      </c>
      <c r="G1807" t="s">
        <v>25</v>
      </c>
      <c r="H1807">
        <v>5.46</v>
      </c>
      <c r="I1807">
        <v>7</v>
      </c>
    </row>
    <row r="1808" spans="4:9">
      <c r="D1808" t="str">
        <f>I1808&amp;" "&amp;G1808&amp;" boxes at €"&amp;TEXT(H1808,"0.00")</f>
        <v>4 Satsuma boxes at €5.78</v>
      </c>
      <c r="E1808" s="3">
        <v>44658</v>
      </c>
      <c r="F1808" t="s">
        <v>37</v>
      </c>
      <c r="G1808" t="s">
        <v>32</v>
      </c>
      <c r="H1808">
        <v>5.78</v>
      </c>
      <c r="I1808">
        <v>4</v>
      </c>
    </row>
    <row r="1809" spans="4:9">
      <c r="D1809" t="str">
        <f>I1809&amp;" "&amp;G1809&amp;" boxes at €"&amp;TEXT(H1809,"0.00")</f>
        <v>10 Green Pepper boxes at €5.34</v>
      </c>
      <c r="E1809" s="3">
        <v>44658</v>
      </c>
      <c r="F1809" t="s">
        <v>37</v>
      </c>
      <c r="G1809" t="s">
        <v>54</v>
      </c>
      <c r="H1809">
        <v>5.34</v>
      </c>
      <c r="I1809">
        <v>10</v>
      </c>
    </row>
    <row r="1810" spans="4:9">
      <c r="D1810" t="str">
        <f>I1810&amp;" "&amp;G1810&amp;" boxes at €"&amp;TEXT(H1810,"0.00")</f>
        <v>6 Oranges boxes at €5.33</v>
      </c>
      <c r="E1810" s="3">
        <v>44658</v>
      </c>
      <c r="F1810" t="s">
        <v>37</v>
      </c>
      <c r="G1810" t="s">
        <v>16</v>
      </c>
      <c r="H1810">
        <v>5.33</v>
      </c>
      <c r="I1810">
        <v>6</v>
      </c>
    </row>
    <row r="1811" spans="4:9">
      <c r="D1811" t="str">
        <f>I1811&amp;" "&amp;G1811&amp;" boxes at €"&amp;TEXT(H1811,"0.00")</f>
        <v>1 Merton Pride Pears boxes at €4.95</v>
      </c>
      <c r="E1811" s="3">
        <v>44658</v>
      </c>
      <c r="F1811" t="s">
        <v>24</v>
      </c>
      <c r="G1811" t="s">
        <v>34</v>
      </c>
      <c r="H1811">
        <v>4.95</v>
      </c>
      <c r="I1811">
        <v>1</v>
      </c>
    </row>
    <row r="1812" spans="4:9">
      <c r="D1812" t="str">
        <f>I1812&amp;" "&amp;G1812&amp;" boxes at €"&amp;TEXT(H1812,"0.00")</f>
        <v>1 Swede boxes at €3.48</v>
      </c>
      <c r="E1812" s="3">
        <v>44658</v>
      </c>
      <c r="F1812" t="s">
        <v>15</v>
      </c>
      <c r="G1812" t="s">
        <v>30</v>
      </c>
      <c r="H1812">
        <v>3.48</v>
      </c>
      <c r="I1812">
        <v>1</v>
      </c>
    </row>
    <row r="1813" spans="4:9">
      <c r="D1813" t="str">
        <f>I1813&amp;" "&amp;G1813&amp;" boxes at €"&amp;TEXT(H1813,"0.00")</f>
        <v>4 Braeburn Apples boxes at €5.50</v>
      </c>
      <c r="E1813" s="3">
        <v>44659</v>
      </c>
      <c r="F1813" t="s">
        <v>40</v>
      </c>
      <c r="G1813" t="s">
        <v>20</v>
      </c>
      <c r="H1813">
        <v>5.5</v>
      </c>
      <c r="I1813">
        <v>4</v>
      </c>
    </row>
    <row r="1814" spans="4:9">
      <c r="D1814" t="str">
        <f>I1814&amp;" "&amp;G1814&amp;" boxes at €"&amp;TEXT(H1814,"0.00")</f>
        <v>4 Sweet Potatoes boxes at €3.72</v>
      </c>
      <c r="E1814" s="3">
        <v>44659</v>
      </c>
      <c r="F1814" t="s">
        <v>9</v>
      </c>
      <c r="G1814" t="s">
        <v>48</v>
      </c>
      <c r="H1814">
        <v>3.72</v>
      </c>
      <c r="I1814">
        <v>4</v>
      </c>
    </row>
    <row r="1815" spans="4:9">
      <c r="D1815" t="str">
        <f>I1815&amp;" "&amp;G1815&amp;" boxes at €"&amp;TEXT(H1815,"0.00")</f>
        <v>7 Brocolli boxes at €6.54</v>
      </c>
      <c r="E1815" s="3">
        <v>44659</v>
      </c>
      <c r="F1815" t="s">
        <v>9</v>
      </c>
      <c r="G1815" t="s">
        <v>47</v>
      </c>
      <c r="H1815">
        <v>6.54</v>
      </c>
      <c r="I1815">
        <v>7</v>
      </c>
    </row>
    <row r="1816" spans="4:9">
      <c r="D1816" t="str">
        <f>I1816&amp;" "&amp;G1816&amp;" boxes at €"&amp;TEXT(H1816,"0.00")</f>
        <v>2 Carrots boxes at €2.67</v>
      </c>
      <c r="E1816" s="3">
        <v>44659</v>
      </c>
      <c r="F1816" t="s">
        <v>12</v>
      </c>
      <c r="G1816" t="s">
        <v>44</v>
      </c>
      <c r="H1816">
        <v>2.67</v>
      </c>
      <c r="I1816">
        <v>2</v>
      </c>
    </row>
    <row r="1817" spans="4:9">
      <c r="D1817" t="str">
        <f>I1817&amp;" "&amp;G1817&amp;" boxes at €"&amp;TEXT(H1817,"0.00")</f>
        <v>1 Red Currants boxes at €6.15</v>
      </c>
      <c r="E1817" s="3">
        <v>44659</v>
      </c>
      <c r="F1817" t="s">
        <v>12</v>
      </c>
      <c r="G1817" t="s">
        <v>57</v>
      </c>
      <c r="H1817">
        <v>6.15</v>
      </c>
      <c r="I1817">
        <v>1</v>
      </c>
    </row>
    <row r="1818" spans="4:9">
      <c r="D1818" t="str">
        <f>I1818&amp;" "&amp;G1818&amp;" boxes at €"&amp;TEXT(H1818,"0.00")</f>
        <v>4 Yellow Pepper boxes at €6.30</v>
      </c>
      <c r="E1818" s="3">
        <v>44659</v>
      </c>
      <c r="F1818" t="s">
        <v>35</v>
      </c>
      <c r="G1818" t="s">
        <v>23</v>
      </c>
      <c r="H1818">
        <v>6.3</v>
      </c>
      <c r="I1818">
        <v>4</v>
      </c>
    </row>
    <row r="1819" spans="4:9">
      <c r="D1819" t="str">
        <f>I1819&amp;" "&amp;G1819&amp;" boxes at €"&amp;TEXT(H1819,"0.00")</f>
        <v>5 Red Pepper boxes at €4.86</v>
      </c>
      <c r="E1819" s="3">
        <v>44659</v>
      </c>
      <c r="F1819" t="s">
        <v>35</v>
      </c>
      <c r="G1819" t="s">
        <v>25</v>
      </c>
      <c r="H1819">
        <v>4.8600000000000003</v>
      </c>
      <c r="I1819">
        <v>5</v>
      </c>
    </row>
    <row r="1820" spans="4:9">
      <c r="D1820" t="str">
        <f>I1820&amp;" "&amp;G1820&amp;" boxes at €"&amp;TEXT(H1820,"0.00")</f>
        <v>1 Grapefruit boxes at €5.28</v>
      </c>
      <c r="E1820" s="3">
        <v>44659</v>
      </c>
      <c r="F1820" t="s">
        <v>35</v>
      </c>
      <c r="G1820" t="s">
        <v>18</v>
      </c>
      <c r="H1820">
        <v>5.28</v>
      </c>
      <c r="I1820">
        <v>1</v>
      </c>
    </row>
    <row r="1821" spans="4:9">
      <c r="D1821" t="str">
        <f>I1821&amp;" "&amp;G1821&amp;" boxes at €"&amp;TEXT(H1821,"0.00")</f>
        <v>1 Conference Pears boxes at €4.55</v>
      </c>
      <c r="E1821" s="3">
        <v>44659</v>
      </c>
      <c r="F1821" t="s">
        <v>17</v>
      </c>
      <c r="G1821" t="s">
        <v>49</v>
      </c>
      <c r="H1821">
        <v>4.55</v>
      </c>
      <c r="I1821">
        <v>1</v>
      </c>
    </row>
    <row r="1822" spans="4:9">
      <c r="D1822" t="str">
        <f>I1822&amp;" "&amp;G1822&amp;" boxes at €"&amp;TEXT(H1822,"0.00")</f>
        <v>3 Bananas boxes at €7.28</v>
      </c>
      <c r="E1822" s="3">
        <v>44659</v>
      </c>
      <c r="F1822" t="s">
        <v>43</v>
      </c>
      <c r="G1822" t="s">
        <v>38</v>
      </c>
      <c r="H1822">
        <v>7.28</v>
      </c>
      <c r="I1822">
        <v>3</v>
      </c>
    </row>
    <row r="1823" spans="4:9">
      <c r="D1823" t="str">
        <f>I1823&amp;" "&amp;G1823&amp;" boxes at €"&amp;TEXT(H1823,"0.00")</f>
        <v>1 Grapefruit boxes at €5.46</v>
      </c>
      <c r="E1823" s="3">
        <v>44659</v>
      </c>
      <c r="F1823" t="s">
        <v>43</v>
      </c>
      <c r="G1823" t="s">
        <v>18</v>
      </c>
      <c r="H1823">
        <v>5.46</v>
      </c>
      <c r="I1823">
        <v>1</v>
      </c>
    </row>
    <row r="1824" spans="4:9">
      <c r="D1824" t="str">
        <f>I1824&amp;" "&amp;G1824&amp;" boxes at €"&amp;TEXT(H1824,"0.00")</f>
        <v>8 Carrots boxes at €3.15</v>
      </c>
      <c r="E1824" s="3">
        <v>44659</v>
      </c>
      <c r="F1824" t="s">
        <v>19</v>
      </c>
      <c r="G1824" t="s">
        <v>44</v>
      </c>
      <c r="H1824">
        <v>3.15</v>
      </c>
      <c r="I1824">
        <v>8</v>
      </c>
    </row>
    <row r="1825" spans="4:9">
      <c r="D1825" t="str">
        <f>I1825&amp;" "&amp;G1825&amp;" boxes at €"&amp;TEXT(H1825,"0.00")</f>
        <v>5 Yellow Pepper boxes at €5.94</v>
      </c>
      <c r="E1825" s="3">
        <v>44659</v>
      </c>
      <c r="F1825" t="s">
        <v>19</v>
      </c>
      <c r="G1825" t="s">
        <v>23</v>
      </c>
      <c r="H1825">
        <v>5.94</v>
      </c>
      <c r="I1825">
        <v>5</v>
      </c>
    </row>
    <row r="1826" spans="4:9">
      <c r="D1826" t="str">
        <f>I1826&amp;" "&amp;G1826&amp;" boxes at €"&amp;TEXT(H1826,"0.00")</f>
        <v>8 Cucumbers boxes at €7.20</v>
      </c>
      <c r="E1826" s="3">
        <v>44659</v>
      </c>
      <c r="F1826" t="s">
        <v>19</v>
      </c>
      <c r="G1826" t="s">
        <v>51</v>
      </c>
      <c r="H1826">
        <v>7.2</v>
      </c>
      <c r="I1826">
        <v>8</v>
      </c>
    </row>
    <row r="1827" spans="4:9">
      <c r="D1827" t="str">
        <f>I1827&amp;" "&amp;G1827&amp;" boxes at €"&amp;TEXT(H1827,"0.00")</f>
        <v>2 Red Currants boxes at €7.80</v>
      </c>
      <c r="E1827" s="3">
        <v>44659</v>
      </c>
      <c r="F1827" t="s">
        <v>26</v>
      </c>
      <c r="G1827" t="s">
        <v>57</v>
      </c>
      <c r="H1827">
        <v>7.8</v>
      </c>
      <c r="I1827">
        <v>2</v>
      </c>
    </row>
    <row r="1828" spans="4:9">
      <c r="D1828" t="str">
        <f>I1828&amp;" "&amp;G1828&amp;" boxes at €"&amp;TEXT(H1828,"0.00")</f>
        <v>1 Gooseberries boxes at €7.21</v>
      </c>
      <c r="E1828" s="3">
        <v>44659</v>
      </c>
      <c r="F1828" t="s">
        <v>37</v>
      </c>
      <c r="G1828" t="s">
        <v>59</v>
      </c>
      <c r="H1828">
        <v>7.21</v>
      </c>
      <c r="I1828">
        <v>1</v>
      </c>
    </row>
    <row r="1829" spans="4:9">
      <c r="D1829" t="str">
        <f>I1829&amp;" "&amp;G1829&amp;" boxes at €"&amp;TEXT(H1829,"0.00")</f>
        <v>9 Salad Tomatoes boxes at €8.10</v>
      </c>
      <c r="E1829" s="3">
        <v>44659</v>
      </c>
      <c r="F1829" t="s">
        <v>37</v>
      </c>
      <c r="G1829" t="s">
        <v>36</v>
      </c>
      <c r="H1829">
        <v>8.1</v>
      </c>
      <c r="I1829">
        <v>9</v>
      </c>
    </row>
    <row r="1830" spans="4:9">
      <c r="D1830" t="str">
        <f>I1830&amp;" "&amp;G1830&amp;" boxes at €"&amp;TEXT(H1830,"0.00")</f>
        <v>3 Cucumbers boxes at €7.20</v>
      </c>
      <c r="E1830" s="3">
        <v>44659</v>
      </c>
      <c r="F1830" t="s">
        <v>24</v>
      </c>
      <c r="G1830" t="s">
        <v>51</v>
      </c>
      <c r="H1830">
        <v>7.2</v>
      </c>
      <c r="I1830">
        <v>3</v>
      </c>
    </row>
    <row r="1831" spans="4:9">
      <c r="D1831" t="str">
        <f>I1831&amp;" "&amp;G1831&amp;" boxes at €"&amp;TEXT(H1831,"0.00")</f>
        <v>3 Oranges boxes at €5.46</v>
      </c>
      <c r="E1831" s="3">
        <v>44659</v>
      </c>
      <c r="F1831" t="s">
        <v>24</v>
      </c>
      <c r="G1831" t="s">
        <v>16</v>
      </c>
      <c r="H1831">
        <v>5.46</v>
      </c>
      <c r="I1831">
        <v>3</v>
      </c>
    </row>
    <row r="1832" spans="4:9">
      <c r="D1832" t="str">
        <f>I1832&amp;" "&amp;G1832&amp;" boxes at €"&amp;TEXT(H1832,"0.00")</f>
        <v>2 Bananas boxes at €5.95</v>
      </c>
      <c r="E1832" s="3">
        <v>44659</v>
      </c>
      <c r="F1832" t="s">
        <v>24</v>
      </c>
      <c r="G1832" t="s">
        <v>38</v>
      </c>
      <c r="H1832">
        <v>5.95</v>
      </c>
      <c r="I1832">
        <v>2</v>
      </c>
    </row>
    <row r="1833" spans="4:9">
      <c r="D1833" t="str">
        <f>I1833&amp;" "&amp;G1833&amp;" boxes at €"&amp;TEXT(H1833,"0.00")</f>
        <v>4 Cherry Tomatoes boxes at €6.32</v>
      </c>
      <c r="E1833" s="3">
        <v>44659</v>
      </c>
      <c r="F1833" t="s">
        <v>15</v>
      </c>
      <c r="G1833" t="s">
        <v>39</v>
      </c>
      <c r="H1833">
        <v>6.32</v>
      </c>
      <c r="I1833">
        <v>4</v>
      </c>
    </row>
    <row r="1834" spans="4:9">
      <c r="D1834" t="str">
        <f>I1834&amp;" "&amp;G1834&amp;" boxes at €"&amp;TEXT(H1834,"0.00")</f>
        <v>1 Raspberries boxes at €7.20</v>
      </c>
      <c r="E1834" s="3">
        <v>44660</v>
      </c>
      <c r="F1834" t="s">
        <v>40</v>
      </c>
      <c r="G1834" t="s">
        <v>29</v>
      </c>
      <c r="H1834">
        <v>7.2</v>
      </c>
      <c r="I1834">
        <v>1</v>
      </c>
    </row>
    <row r="1835" spans="4:9">
      <c r="D1835" t="str">
        <f>I1835&amp;" "&amp;G1835&amp;" boxes at €"&amp;TEXT(H1835,"0.00")</f>
        <v>1 Lime boxes at €5.10</v>
      </c>
      <c r="E1835" s="3">
        <v>44660</v>
      </c>
      <c r="F1835" t="s">
        <v>40</v>
      </c>
      <c r="G1835" t="s">
        <v>41</v>
      </c>
      <c r="H1835">
        <v>5.0999999999999996</v>
      </c>
      <c r="I1835">
        <v>1</v>
      </c>
    </row>
    <row r="1836" spans="4:9">
      <c r="D1836" t="str">
        <f>I1836&amp;" "&amp;G1836&amp;" boxes at €"&amp;TEXT(H1836,"0.00")</f>
        <v>4 Cara Potatoes boxes at €4.50</v>
      </c>
      <c r="E1836" s="3">
        <v>44660</v>
      </c>
      <c r="F1836" t="s">
        <v>40</v>
      </c>
      <c r="G1836" t="s">
        <v>46</v>
      </c>
      <c r="H1836">
        <v>4.5</v>
      </c>
      <c r="I1836">
        <v>4</v>
      </c>
    </row>
    <row r="1837" spans="4:9">
      <c r="D1837" t="str">
        <f>I1837&amp;" "&amp;G1837&amp;" boxes at €"&amp;TEXT(H1837,"0.00")</f>
        <v>5 Salad Tomatoes boxes at €8.25</v>
      </c>
      <c r="E1837" s="3">
        <v>44660</v>
      </c>
      <c r="F1837" t="s">
        <v>9</v>
      </c>
      <c r="G1837" t="s">
        <v>36</v>
      </c>
      <c r="H1837">
        <v>8.25</v>
      </c>
      <c r="I1837">
        <v>5</v>
      </c>
    </row>
    <row r="1838" spans="4:9">
      <c r="D1838" t="str">
        <f>I1838&amp;" "&amp;G1838&amp;" boxes at €"&amp;TEXT(H1838,"0.00")</f>
        <v>6 Cucumbers boxes at €7.68</v>
      </c>
      <c r="E1838" s="3">
        <v>44660</v>
      </c>
      <c r="F1838" t="s">
        <v>9</v>
      </c>
      <c r="G1838" t="s">
        <v>51</v>
      </c>
      <c r="H1838">
        <v>7.68</v>
      </c>
      <c r="I1838">
        <v>6</v>
      </c>
    </row>
    <row r="1839" spans="4:9">
      <c r="D1839" t="str">
        <f>I1839&amp;" "&amp;G1839&amp;" boxes at €"&amp;TEXT(H1839,"0.00")</f>
        <v>1 Strawberries boxes at €7.56</v>
      </c>
      <c r="E1839" s="3">
        <v>44660</v>
      </c>
      <c r="F1839" t="s">
        <v>12</v>
      </c>
      <c r="G1839" t="s">
        <v>55</v>
      </c>
      <c r="H1839">
        <v>7.56</v>
      </c>
      <c r="I1839">
        <v>1</v>
      </c>
    </row>
    <row r="1840" spans="4:9">
      <c r="D1840" t="str">
        <f>I1840&amp;" "&amp;G1840&amp;" boxes at €"&amp;TEXT(H1840,"0.00")</f>
        <v>1 Brocolli boxes at €4.86</v>
      </c>
      <c r="E1840" s="3">
        <v>44660</v>
      </c>
      <c r="F1840" t="s">
        <v>12</v>
      </c>
      <c r="G1840" t="s">
        <v>47</v>
      </c>
      <c r="H1840">
        <v>4.8600000000000003</v>
      </c>
      <c r="I1840">
        <v>1</v>
      </c>
    </row>
    <row r="1841" spans="4:9">
      <c r="D1841" t="str">
        <f>I1841&amp;" "&amp;G1841&amp;" boxes at €"&amp;TEXT(H1841,"0.00")</f>
        <v>1 Lime boxes at €5.28</v>
      </c>
      <c r="E1841" s="3">
        <v>44660</v>
      </c>
      <c r="F1841" t="s">
        <v>35</v>
      </c>
      <c r="G1841" t="s">
        <v>41</v>
      </c>
      <c r="H1841">
        <v>5.28</v>
      </c>
      <c r="I1841">
        <v>1</v>
      </c>
    </row>
    <row r="1842" spans="4:9">
      <c r="D1842" t="str">
        <f>I1842&amp;" "&amp;G1842&amp;" boxes at €"&amp;TEXT(H1842,"0.00")</f>
        <v>4 Cherry Tomatoes boxes at €5.22</v>
      </c>
      <c r="E1842" s="3">
        <v>44660</v>
      </c>
      <c r="F1842" t="s">
        <v>35</v>
      </c>
      <c r="G1842" t="s">
        <v>39</v>
      </c>
      <c r="H1842">
        <v>5.22</v>
      </c>
      <c r="I1842">
        <v>4</v>
      </c>
    </row>
    <row r="1843" spans="4:9">
      <c r="D1843" t="str">
        <f>I1843&amp;" "&amp;G1843&amp;" boxes at €"&amp;TEXT(H1843,"0.00")</f>
        <v>2 Lemons boxes at €6.24</v>
      </c>
      <c r="E1843" s="3">
        <v>44660</v>
      </c>
      <c r="F1843" t="s">
        <v>43</v>
      </c>
      <c r="G1843" t="s">
        <v>28</v>
      </c>
      <c r="H1843">
        <v>6.24</v>
      </c>
      <c r="I1843">
        <v>2</v>
      </c>
    </row>
    <row r="1844" spans="4:9">
      <c r="D1844" t="str">
        <f>I1844&amp;" "&amp;G1844&amp;" boxes at €"&amp;TEXT(H1844,"0.00")</f>
        <v>7 Brocolli boxes at €5.58</v>
      </c>
      <c r="E1844" s="3">
        <v>44660</v>
      </c>
      <c r="F1844" t="s">
        <v>26</v>
      </c>
      <c r="G1844" t="s">
        <v>47</v>
      </c>
      <c r="H1844">
        <v>5.58</v>
      </c>
      <c r="I1844">
        <v>7</v>
      </c>
    </row>
    <row r="1845" spans="4:9">
      <c r="D1845" t="str">
        <f>I1845&amp;" "&amp;G1845&amp;" boxes at €"&amp;TEXT(H1845,"0.00")</f>
        <v>1 Lime boxes at €5.34</v>
      </c>
      <c r="E1845" s="3">
        <v>44660</v>
      </c>
      <c r="F1845" t="s">
        <v>26</v>
      </c>
      <c r="G1845" t="s">
        <v>41</v>
      </c>
      <c r="H1845">
        <v>5.34</v>
      </c>
      <c r="I1845">
        <v>1</v>
      </c>
    </row>
    <row r="1846" spans="4:9">
      <c r="D1846" t="str">
        <f>I1846&amp;" "&amp;G1846&amp;" boxes at €"&amp;TEXT(H1846,"0.00")</f>
        <v>3 Strawberries boxes at €6.93</v>
      </c>
      <c r="E1846" s="3">
        <v>44660</v>
      </c>
      <c r="F1846" t="s">
        <v>37</v>
      </c>
      <c r="G1846" t="s">
        <v>55</v>
      </c>
      <c r="H1846">
        <v>6.93</v>
      </c>
      <c r="I1846">
        <v>3</v>
      </c>
    </row>
    <row r="1847" spans="4:9">
      <c r="D1847" t="str">
        <f>I1847&amp;" "&amp;G1847&amp;" boxes at €"&amp;TEXT(H1847,"0.00")</f>
        <v>1 Raspberries boxes at €8.32</v>
      </c>
      <c r="E1847" s="3">
        <v>44660</v>
      </c>
      <c r="F1847" t="s">
        <v>37</v>
      </c>
      <c r="G1847" t="s">
        <v>29</v>
      </c>
      <c r="H1847">
        <v>8.32</v>
      </c>
      <c r="I1847">
        <v>1</v>
      </c>
    </row>
    <row r="1848" spans="4:9">
      <c r="D1848" t="str">
        <f>I1848&amp;" "&amp;G1848&amp;" boxes at €"&amp;TEXT(H1848,"0.00")</f>
        <v>1 Lime boxes at €5.28</v>
      </c>
      <c r="E1848" s="3">
        <v>44660</v>
      </c>
      <c r="F1848" t="s">
        <v>24</v>
      </c>
      <c r="G1848" t="s">
        <v>41</v>
      </c>
      <c r="H1848">
        <v>5.28</v>
      </c>
      <c r="I1848">
        <v>1</v>
      </c>
    </row>
    <row r="1849" spans="4:9">
      <c r="D1849" t="str">
        <f>I1849&amp;" "&amp;G1849&amp;" boxes at €"&amp;TEXT(H1849,"0.00")</f>
        <v>1 Swede boxes at €4.00</v>
      </c>
      <c r="E1849" s="3">
        <v>44660</v>
      </c>
      <c r="F1849" t="s">
        <v>24</v>
      </c>
      <c r="G1849" t="s">
        <v>30</v>
      </c>
      <c r="H1849">
        <v>4</v>
      </c>
      <c r="I1849">
        <v>1</v>
      </c>
    </row>
    <row r="1850" spans="4:9">
      <c r="D1850" t="str">
        <f>I1850&amp;" "&amp;G1850&amp;" boxes at €"&amp;TEXT(H1850,"0.00")</f>
        <v>3 Braeburn Apples boxes at €4.70</v>
      </c>
      <c r="E1850" s="3">
        <v>44660</v>
      </c>
      <c r="F1850" t="s">
        <v>15</v>
      </c>
      <c r="G1850" t="s">
        <v>20</v>
      </c>
      <c r="H1850">
        <v>4.7</v>
      </c>
      <c r="I1850">
        <v>3</v>
      </c>
    </row>
    <row r="1851" spans="4:9">
      <c r="D1851" t="str">
        <f>I1851&amp;" "&amp;G1851&amp;" boxes at €"&amp;TEXT(H1851,"0.00")</f>
        <v>5 Plum Tomatoes boxes at €4.37</v>
      </c>
      <c r="E1851" s="3">
        <v>44660</v>
      </c>
      <c r="F1851" t="s">
        <v>15</v>
      </c>
      <c r="G1851" t="s">
        <v>31</v>
      </c>
      <c r="H1851">
        <v>4.37</v>
      </c>
      <c r="I1851">
        <v>5</v>
      </c>
    </row>
    <row r="1852" spans="4:9">
      <c r="D1852" t="str">
        <f>I1852&amp;" "&amp;G1852&amp;" boxes at €"&amp;TEXT(H1852,"0.00")</f>
        <v>3 Braeburn Apples boxes at €5.30</v>
      </c>
      <c r="E1852" s="3">
        <v>44661</v>
      </c>
      <c r="F1852" t="s">
        <v>40</v>
      </c>
      <c r="G1852" t="s">
        <v>20</v>
      </c>
      <c r="H1852">
        <v>5.3</v>
      </c>
      <c r="I1852">
        <v>3</v>
      </c>
    </row>
    <row r="1853" spans="4:9">
      <c r="D1853" t="str">
        <f>I1853&amp;" "&amp;G1853&amp;" boxes at €"&amp;TEXT(H1853,"0.00")</f>
        <v>1 Parsnips boxes at €2.82</v>
      </c>
      <c r="E1853" s="3">
        <v>44661</v>
      </c>
      <c r="F1853" t="s">
        <v>40</v>
      </c>
      <c r="G1853" t="s">
        <v>13</v>
      </c>
      <c r="H1853">
        <v>2.82</v>
      </c>
      <c r="I1853">
        <v>1</v>
      </c>
    </row>
    <row r="1854" spans="4:9">
      <c r="D1854" t="str">
        <f>I1854&amp;" "&amp;G1854&amp;" boxes at €"&amp;TEXT(H1854,"0.00")</f>
        <v>7 Bramley Apples boxes at €5.00</v>
      </c>
      <c r="E1854" s="3">
        <v>44661</v>
      </c>
      <c r="F1854" t="s">
        <v>9</v>
      </c>
      <c r="G1854" t="s">
        <v>27</v>
      </c>
      <c r="H1854">
        <v>5</v>
      </c>
      <c r="I1854">
        <v>7</v>
      </c>
    </row>
    <row r="1855" spans="4:9">
      <c r="D1855" t="str">
        <f>I1855&amp;" "&amp;G1855&amp;" boxes at €"&amp;TEXT(H1855,"0.00")</f>
        <v>2 Carrots boxes at €3.00</v>
      </c>
      <c r="E1855" s="3">
        <v>44661</v>
      </c>
      <c r="F1855" t="s">
        <v>12</v>
      </c>
      <c r="G1855" t="s">
        <v>44</v>
      </c>
      <c r="H1855">
        <v>3</v>
      </c>
      <c r="I1855">
        <v>2</v>
      </c>
    </row>
    <row r="1856" spans="4:9">
      <c r="D1856" t="str">
        <f>I1856&amp;" "&amp;G1856&amp;" boxes at €"&amp;TEXT(H1856,"0.00")</f>
        <v>4 Cara Potatoes boxes at €4.41</v>
      </c>
      <c r="E1856" s="3">
        <v>44661</v>
      </c>
      <c r="F1856" t="s">
        <v>35</v>
      </c>
      <c r="G1856" t="s">
        <v>46</v>
      </c>
      <c r="H1856">
        <v>4.41</v>
      </c>
      <c r="I1856">
        <v>4</v>
      </c>
    </row>
    <row r="1857" spans="4:9">
      <c r="D1857" t="str">
        <f>I1857&amp;" "&amp;G1857&amp;" boxes at €"&amp;TEXT(H1857,"0.00")</f>
        <v>6 Satsuma boxes at €5.72</v>
      </c>
      <c r="E1857" s="3">
        <v>44661</v>
      </c>
      <c r="F1857" t="s">
        <v>17</v>
      </c>
      <c r="G1857" t="s">
        <v>32</v>
      </c>
      <c r="H1857">
        <v>5.72</v>
      </c>
      <c r="I1857">
        <v>6</v>
      </c>
    </row>
    <row r="1858" spans="4:9">
      <c r="D1858" t="str">
        <f>I1858&amp;" "&amp;G1858&amp;" boxes at €"&amp;TEXT(H1858,"0.00")</f>
        <v>10 Braeburn Apples boxes at €5.25</v>
      </c>
      <c r="E1858" s="3">
        <v>44661</v>
      </c>
      <c r="F1858" t="s">
        <v>17</v>
      </c>
      <c r="G1858" t="s">
        <v>20</v>
      </c>
      <c r="H1858">
        <v>5.25</v>
      </c>
      <c r="I1858">
        <v>10</v>
      </c>
    </row>
    <row r="1859" spans="4:9">
      <c r="D1859" t="str">
        <f>I1859&amp;" "&amp;G1859&amp;" boxes at €"&amp;TEXT(H1859,"0.00")</f>
        <v>6 Green Pepper boxes at €4.92</v>
      </c>
      <c r="E1859" s="3">
        <v>44661</v>
      </c>
      <c r="F1859" t="s">
        <v>17</v>
      </c>
      <c r="G1859" t="s">
        <v>54</v>
      </c>
      <c r="H1859">
        <v>4.92</v>
      </c>
      <c r="I1859">
        <v>6</v>
      </c>
    </row>
    <row r="1860" spans="4:9">
      <c r="D1860" t="str">
        <f>I1860&amp;" "&amp;G1860&amp;" boxes at €"&amp;TEXT(H1860,"0.00")</f>
        <v>2 Merton Pride Pears boxes at €4.40</v>
      </c>
      <c r="E1860" s="3">
        <v>44661</v>
      </c>
      <c r="F1860" t="s">
        <v>14</v>
      </c>
      <c r="G1860" t="s">
        <v>34</v>
      </c>
      <c r="H1860">
        <v>4.4000000000000004</v>
      </c>
      <c r="I1860">
        <v>2</v>
      </c>
    </row>
    <row r="1861" spans="4:9">
      <c r="D1861" t="str">
        <f>I1861&amp;" "&amp;G1861&amp;" boxes at €"&amp;TEXT(H1861,"0.00")</f>
        <v>3 Strawberries boxes at €6.44</v>
      </c>
      <c r="E1861" s="3">
        <v>44661</v>
      </c>
      <c r="F1861" t="s">
        <v>43</v>
      </c>
      <c r="G1861" t="s">
        <v>55</v>
      </c>
      <c r="H1861">
        <v>6.44</v>
      </c>
      <c r="I1861">
        <v>3</v>
      </c>
    </row>
    <row r="1862" spans="4:9">
      <c r="D1862" t="str">
        <f>I1862&amp;" "&amp;G1862&amp;" boxes at €"&amp;TEXT(H1862,"0.00")</f>
        <v>2 Lemons boxes at €6.42</v>
      </c>
      <c r="E1862" s="3">
        <v>44661</v>
      </c>
      <c r="F1862" t="s">
        <v>19</v>
      </c>
      <c r="G1862" t="s">
        <v>28</v>
      </c>
      <c r="H1862">
        <v>6.42</v>
      </c>
      <c r="I1862">
        <v>2</v>
      </c>
    </row>
    <row r="1863" spans="4:9">
      <c r="D1863" t="str">
        <f>I1863&amp;" "&amp;G1863&amp;" boxes at €"&amp;TEXT(H1863,"0.00")</f>
        <v>2 Conference Pears boxes at €4.50</v>
      </c>
      <c r="E1863" s="3">
        <v>44661</v>
      </c>
      <c r="F1863" t="s">
        <v>19</v>
      </c>
      <c r="G1863" t="s">
        <v>49</v>
      </c>
      <c r="H1863">
        <v>4.5</v>
      </c>
      <c r="I1863">
        <v>2</v>
      </c>
    </row>
    <row r="1864" spans="4:9">
      <c r="D1864" t="str">
        <f>I1864&amp;" "&amp;G1864&amp;" boxes at €"&amp;TEXT(H1864,"0.00")</f>
        <v>9 Cara Potatoes boxes at €4.41</v>
      </c>
      <c r="E1864" s="3">
        <v>44661</v>
      </c>
      <c r="F1864" t="s">
        <v>37</v>
      </c>
      <c r="G1864" t="s">
        <v>46</v>
      </c>
      <c r="H1864">
        <v>4.41</v>
      </c>
      <c r="I1864">
        <v>9</v>
      </c>
    </row>
    <row r="1865" spans="4:9">
      <c r="D1865" t="str">
        <f>I1865&amp;" "&amp;G1865&amp;" boxes at €"&amp;TEXT(H1865,"0.00")</f>
        <v>2 Turnip boxes at €4.59</v>
      </c>
      <c r="E1865" s="3">
        <v>44661</v>
      </c>
      <c r="F1865" t="s">
        <v>37</v>
      </c>
      <c r="G1865" t="s">
        <v>22</v>
      </c>
      <c r="H1865">
        <v>4.59</v>
      </c>
      <c r="I1865">
        <v>2</v>
      </c>
    </row>
    <row r="1866" spans="4:9">
      <c r="D1866" t="str">
        <f>I1866&amp;" "&amp;G1866&amp;" boxes at €"&amp;TEXT(H1866,"0.00")</f>
        <v>1 Blackberries boxes at €6.89</v>
      </c>
      <c r="E1866" s="3">
        <v>44661</v>
      </c>
      <c r="F1866" t="s">
        <v>15</v>
      </c>
      <c r="G1866" t="s">
        <v>58</v>
      </c>
      <c r="H1866">
        <v>6.89</v>
      </c>
      <c r="I1866">
        <v>1</v>
      </c>
    </row>
    <row r="1867" spans="4:9">
      <c r="D1867" t="str">
        <f>I1867&amp;" "&amp;G1867&amp;" boxes at €"&amp;TEXT(H1867,"0.00")</f>
        <v>3 Strawberries boxes at €7.70</v>
      </c>
      <c r="E1867" s="3">
        <v>44661</v>
      </c>
      <c r="F1867" t="s">
        <v>15</v>
      </c>
      <c r="G1867" t="s">
        <v>55</v>
      </c>
      <c r="H1867">
        <v>7.7</v>
      </c>
      <c r="I1867">
        <v>3</v>
      </c>
    </row>
    <row r="1868" spans="4:9">
      <c r="D1868" t="str">
        <f>I1868&amp;" "&amp;G1868&amp;" boxes at €"&amp;TEXT(H1868,"0.00")</f>
        <v>5 Cara Potatoes boxes at €3.65</v>
      </c>
      <c r="E1868" s="3">
        <v>44661</v>
      </c>
      <c r="F1868" t="s">
        <v>15</v>
      </c>
      <c r="G1868" t="s">
        <v>46</v>
      </c>
      <c r="H1868">
        <v>3.65</v>
      </c>
      <c r="I1868">
        <v>5</v>
      </c>
    </row>
    <row r="1869" spans="4:9">
      <c r="D1869" t="str">
        <f>I1869&amp;" "&amp;G1869&amp;" boxes at €"&amp;TEXT(H1869,"0.00")</f>
        <v>6 Carrots boxes at €2.70</v>
      </c>
      <c r="E1869" s="3">
        <v>44661</v>
      </c>
      <c r="F1869" t="s">
        <v>15</v>
      </c>
      <c r="G1869" t="s">
        <v>44</v>
      </c>
      <c r="H1869">
        <v>2.7</v>
      </c>
      <c r="I1869">
        <v>6</v>
      </c>
    </row>
    <row r="1870" spans="4:9">
      <c r="D1870" t="str">
        <f>I1870&amp;" "&amp;G1870&amp;" boxes at €"&amp;TEXT(H1870,"0.00")</f>
        <v>5 Celery Heads boxes at €7.12</v>
      </c>
      <c r="E1870" s="3">
        <v>44661</v>
      </c>
      <c r="F1870" t="s">
        <v>15</v>
      </c>
      <c r="G1870" t="s">
        <v>45</v>
      </c>
      <c r="H1870">
        <v>7.12</v>
      </c>
      <c r="I1870">
        <v>5</v>
      </c>
    </row>
    <row r="1871" spans="4:9">
      <c r="D1871" t="str">
        <f>I1871&amp;" "&amp;G1871&amp;" boxes at €"&amp;TEXT(H1871,"0.00")</f>
        <v>1 Merton Pride Pears boxes at €5.20</v>
      </c>
      <c r="E1871" s="3">
        <v>44662</v>
      </c>
      <c r="F1871" t="s">
        <v>40</v>
      </c>
      <c r="G1871" t="s">
        <v>34</v>
      </c>
      <c r="H1871">
        <v>5.2</v>
      </c>
      <c r="I1871">
        <v>1</v>
      </c>
    </row>
    <row r="1872" spans="4:9">
      <c r="D1872" t="str">
        <f>I1872&amp;" "&amp;G1872&amp;" boxes at €"&amp;TEXT(H1872,"0.00")</f>
        <v>4 Cherry Tomatoes boxes at €5.05</v>
      </c>
      <c r="E1872" s="3">
        <v>44662</v>
      </c>
      <c r="F1872" t="s">
        <v>40</v>
      </c>
      <c r="G1872" t="s">
        <v>39</v>
      </c>
      <c r="H1872">
        <v>5.05</v>
      </c>
      <c r="I1872">
        <v>4</v>
      </c>
    </row>
    <row r="1873" spans="4:9">
      <c r="D1873" t="str">
        <f>I1873&amp;" "&amp;G1873&amp;" boxes at €"&amp;TEXT(H1873,"0.00")</f>
        <v>1 Turnip boxes at €4.46</v>
      </c>
      <c r="E1873" s="3">
        <v>44662</v>
      </c>
      <c r="F1873" t="s">
        <v>9</v>
      </c>
      <c r="G1873" t="s">
        <v>22</v>
      </c>
      <c r="H1873">
        <v>4.46</v>
      </c>
      <c r="I1873">
        <v>1</v>
      </c>
    </row>
    <row r="1874" spans="4:9">
      <c r="D1874" t="str">
        <f>I1874&amp;" "&amp;G1874&amp;" boxes at €"&amp;TEXT(H1874,"0.00")</f>
        <v>1 Conference Pears boxes at €4.70</v>
      </c>
      <c r="E1874" s="3">
        <v>44662</v>
      </c>
      <c r="F1874" t="s">
        <v>12</v>
      </c>
      <c r="G1874" t="s">
        <v>49</v>
      </c>
      <c r="H1874">
        <v>4.7</v>
      </c>
      <c r="I1874">
        <v>1</v>
      </c>
    </row>
    <row r="1875" spans="4:9">
      <c r="D1875" t="str">
        <f>I1875&amp;" "&amp;G1875&amp;" boxes at €"&amp;TEXT(H1875,"0.00")</f>
        <v>1 Satsuma boxes at €6.50</v>
      </c>
      <c r="E1875" s="3">
        <v>44662</v>
      </c>
      <c r="F1875" t="s">
        <v>12</v>
      </c>
      <c r="G1875" t="s">
        <v>32</v>
      </c>
      <c r="H1875">
        <v>6.5</v>
      </c>
      <c r="I1875">
        <v>1</v>
      </c>
    </row>
    <row r="1876" spans="4:9">
      <c r="D1876" t="str">
        <f>I1876&amp;" "&amp;G1876&amp;" boxes at €"&amp;TEXT(H1876,"0.00")</f>
        <v>1 Gooseberries boxes at €6.86</v>
      </c>
      <c r="E1876" s="3">
        <v>44662</v>
      </c>
      <c r="F1876" t="s">
        <v>17</v>
      </c>
      <c r="G1876" t="s">
        <v>59</v>
      </c>
      <c r="H1876">
        <v>6.86</v>
      </c>
      <c r="I1876">
        <v>1</v>
      </c>
    </row>
    <row r="1877" spans="4:9">
      <c r="D1877" t="str">
        <f>I1877&amp;" "&amp;G1877&amp;" boxes at €"&amp;TEXT(H1877,"0.00")</f>
        <v>13 Maris Piper Potatoes boxes at €3.40</v>
      </c>
      <c r="E1877" s="3">
        <v>44662</v>
      </c>
      <c r="F1877" t="s">
        <v>17</v>
      </c>
      <c r="G1877" t="s">
        <v>52</v>
      </c>
      <c r="H1877">
        <v>3.4</v>
      </c>
      <c r="I1877">
        <v>13</v>
      </c>
    </row>
    <row r="1878" spans="4:9">
      <c r="D1878" t="str">
        <f>I1878&amp;" "&amp;G1878&amp;" boxes at €"&amp;TEXT(H1878,"0.00")</f>
        <v>4 Bramley Apples boxes at €4.75</v>
      </c>
      <c r="E1878" s="3">
        <v>44662</v>
      </c>
      <c r="F1878" t="s">
        <v>17</v>
      </c>
      <c r="G1878" t="s">
        <v>27</v>
      </c>
      <c r="H1878">
        <v>4.75</v>
      </c>
      <c r="I1878">
        <v>4</v>
      </c>
    </row>
    <row r="1879" spans="4:9">
      <c r="D1879" t="str">
        <f>I1879&amp;" "&amp;G1879&amp;" boxes at €"&amp;TEXT(H1879,"0.00")</f>
        <v>8 Bananas boxes at €5.60</v>
      </c>
      <c r="E1879" s="3">
        <v>44662</v>
      </c>
      <c r="F1879" t="s">
        <v>17</v>
      </c>
      <c r="G1879" t="s">
        <v>38</v>
      </c>
      <c r="H1879">
        <v>5.6</v>
      </c>
      <c r="I1879">
        <v>8</v>
      </c>
    </row>
    <row r="1880" spans="4:9">
      <c r="D1880" t="str">
        <f>I1880&amp;" "&amp;G1880&amp;" boxes at €"&amp;TEXT(H1880,"0.00")</f>
        <v>2 Lime boxes at €5.16</v>
      </c>
      <c r="E1880" s="3">
        <v>44662</v>
      </c>
      <c r="F1880" t="s">
        <v>14</v>
      </c>
      <c r="G1880" t="s">
        <v>41</v>
      </c>
      <c r="H1880">
        <v>5.16</v>
      </c>
      <c r="I1880">
        <v>2</v>
      </c>
    </row>
    <row r="1881" spans="4:9">
      <c r="D1881" t="str">
        <f>I1881&amp;" "&amp;G1881&amp;" boxes at €"&amp;TEXT(H1881,"0.00")</f>
        <v>2 Gooseberries boxes at €6.44</v>
      </c>
      <c r="E1881" s="3">
        <v>44662</v>
      </c>
      <c r="F1881" t="s">
        <v>19</v>
      </c>
      <c r="G1881" t="s">
        <v>59</v>
      </c>
      <c r="H1881">
        <v>6.44</v>
      </c>
      <c r="I1881">
        <v>2</v>
      </c>
    </row>
    <row r="1882" spans="4:9">
      <c r="D1882" t="str">
        <f>I1882&amp;" "&amp;G1882&amp;" boxes at €"&amp;TEXT(H1882,"0.00")</f>
        <v>6 Braeburn Apples boxes at €4.05</v>
      </c>
      <c r="E1882" s="3">
        <v>44662</v>
      </c>
      <c r="F1882" t="s">
        <v>19</v>
      </c>
      <c r="G1882" t="s">
        <v>20</v>
      </c>
      <c r="H1882">
        <v>4.05</v>
      </c>
      <c r="I1882">
        <v>6</v>
      </c>
    </row>
    <row r="1883" spans="4:9">
      <c r="D1883" t="str">
        <f>I1883&amp;" "&amp;G1883&amp;" boxes at €"&amp;TEXT(H1883,"0.00")</f>
        <v>9 Salad Tomatoes boxes at €6.75</v>
      </c>
      <c r="E1883" s="3">
        <v>44662</v>
      </c>
      <c r="F1883" t="s">
        <v>37</v>
      </c>
      <c r="G1883" t="s">
        <v>36</v>
      </c>
      <c r="H1883">
        <v>6.75</v>
      </c>
      <c r="I1883">
        <v>9</v>
      </c>
    </row>
    <row r="1884" spans="4:9">
      <c r="D1884" t="str">
        <f>I1884&amp;" "&amp;G1884&amp;" boxes at €"&amp;TEXT(H1884,"0.00")</f>
        <v>13 Carrots boxes at €2.73</v>
      </c>
      <c r="E1884" s="3">
        <v>44662</v>
      </c>
      <c r="F1884" t="s">
        <v>37</v>
      </c>
      <c r="G1884" t="s">
        <v>44</v>
      </c>
      <c r="H1884">
        <v>2.73</v>
      </c>
      <c r="I1884">
        <v>13</v>
      </c>
    </row>
    <row r="1885" spans="4:9">
      <c r="D1885" t="str">
        <f>I1885&amp;" "&amp;G1885&amp;" boxes at €"&amp;TEXT(H1885,"0.00")</f>
        <v>5 Yellow Pepper boxes at €6.54</v>
      </c>
      <c r="E1885" s="3">
        <v>44662</v>
      </c>
      <c r="F1885" t="s">
        <v>24</v>
      </c>
      <c r="G1885" t="s">
        <v>23</v>
      </c>
      <c r="H1885">
        <v>6.54</v>
      </c>
      <c r="I1885">
        <v>5</v>
      </c>
    </row>
    <row r="1886" spans="4:9">
      <c r="D1886" t="str">
        <f>I1886&amp;" "&amp;G1886&amp;" boxes at €"&amp;TEXT(H1886,"0.00")</f>
        <v>3 Oranges boxes at €6.30</v>
      </c>
      <c r="E1886" s="3">
        <v>44662</v>
      </c>
      <c r="F1886" t="s">
        <v>15</v>
      </c>
      <c r="G1886" t="s">
        <v>16</v>
      </c>
      <c r="H1886">
        <v>6.3</v>
      </c>
      <c r="I1886">
        <v>3</v>
      </c>
    </row>
    <row r="1887" spans="4:9">
      <c r="D1887" t="str">
        <f>I1887&amp;" "&amp;G1887&amp;" boxes at €"&amp;TEXT(H1887,"0.00")</f>
        <v>5 Red Pepper boxes at €5.04</v>
      </c>
      <c r="E1887" s="3">
        <v>44662</v>
      </c>
      <c r="F1887" t="s">
        <v>33</v>
      </c>
      <c r="G1887" t="s">
        <v>25</v>
      </c>
      <c r="H1887">
        <v>5.04</v>
      </c>
      <c r="I1887">
        <v>5</v>
      </c>
    </row>
    <row r="1888" spans="4:9">
      <c r="D1888" t="str">
        <f>I1888&amp;" "&amp;G1888&amp;" boxes at €"&amp;TEXT(H1888,"0.00")</f>
        <v>4 Sweet Potatoes boxes at €4.32</v>
      </c>
      <c r="E1888" s="3">
        <v>44662</v>
      </c>
      <c r="F1888" t="s">
        <v>33</v>
      </c>
      <c r="G1888" t="s">
        <v>48</v>
      </c>
      <c r="H1888">
        <v>4.32</v>
      </c>
      <c r="I1888">
        <v>4</v>
      </c>
    </row>
    <row r="1889" spans="4:9">
      <c r="D1889" t="str">
        <f>I1889&amp;" "&amp;G1889&amp;" boxes at €"&amp;TEXT(H1889,"0.00")</f>
        <v>1 Black Currants boxes at €5.34</v>
      </c>
      <c r="E1889" s="3">
        <v>44662</v>
      </c>
      <c r="F1889" t="s">
        <v>33</v>
      </c>
      <c r="G1889" t="s">
        <v>56</v>
      </c>
      <c r="H1889">
        <v>5.34</v>
      </c>
      <c r="I1889">
        <v>1</v>
      </c>
    </row>
    <row r="1890" spans="4:9">
      <c r="D1890" t="str">
        <f>I1890&amp;" "&amp;G1890&amp;" boxes at €"&amp;TEXT(H1890,"0.00")</f>
        <v>2 Swede boxes at €4.20</v>
      </c>
      <c r="E1890" s="3">
        <v>44662</v>
      </c>
      <c r="F1890" t="s">
        <v>33</v>
      </c>
      <c r="G1890" t="s">
        <v>30</v>
      </c>
      <c r="H1890">
        <v>4.2</v>
      </c>
      <c r="I1890">
        <v>2</v>
      </c>
    </row>
    <row r="1891" spans="4:9">
      <c r="D1891" t="str">
        <f>I1891&amp;" "&amp;G1891&amp;" boxes at €"&amp;TEXT(H1891,"0.00")</f>
        <v>1 Black Currants boxes at €4.87</v>
      </c>
      <c r="E1891" s="3">
        <v>44663</v>
      </c>
      <c r="F1891" t="s">
        <v>40</v>
      </c>
      <c r="G1891" t="s">
        <v>56</v>
      </c>
      <c r="H1891">
        <v>4.87</v>
      </c>
      <c r="I1891">
        <v>1</v>
      </c>
    </row>
    <row r="1892" spans="4:9">
      <c r="D1892" t="str">
        <f>I1892&amp;" "&amp;G1892&amp;" boxes at €"&amp;TEXT(H1892,"0.00")</f>
        <v>8 Red Pepper boxes at €5.34</v>
      </c>
      <c r="E1892" s="3">
        <v>44663</v>
      </c>
      <c r="F1892" t="s">
        <v>9</v>
      </c>
      <c r="G1892" t="s">
        <v>25</v>
      </c>
      <c r="H1892">
        <v>5.34</v>
      </c>
      <c r="I1892">
        <v>8</v>
      </c>
    </row>
    <row r="1893" spans="4:9">
      <c r="D1893" t="str">
        <f>I1893&amp;" "&amp;G1893&amp;" boxes at €"&amp;TEXT(H1893,"0.00")</f>
        <v>3 Grapefruit boxes at €6.12</v>
      </c>
      <c r="E1893" s="3">
        <v>44663</v>
      </c>
      <c r="F1893" t="s">
        <v>9</v>
      </c>
      <c r="G1893" t="s">
        <v>18</v>
      </c>
      <c r="H1893">
        <v>6.12</v>
      </c>
      <c r="I1893">
        <v>3</v>
      </c>
    </row>
    <row r="1894" spans="4:9">
      <c r="D1894" t="str">
        <f>I1894&amp;" "&amp;G1894&amp;" boxes at €"&amp;TEXT(H1894,"0.00")</f>
        <v>3 Satsuma boxes at €5.52</v>
      </c>
      <c r="E1894" s="3">
        <v>44663</v>
      </c>
      <c r="F1894" t="s">
        <v>9</v>
      </c>
      <c r="G1894" t="s">
        <v>32</v>
      </c>
      <c r="H1894">
        <v>5.52</v>
      </c>
      <c r="I1894">
        <v>3</v>
      </c>
    </row>
    <row r="1895" spans="4:9">
      <c r="D1895" t="str">
        <f>I1895&amp;" "&amp;G1895&amp;" boxes at €"&amp;TEXT(H1895,"0.00")</f>
        <v>6 Cara Potatoes boxes at €4.23</v>
      </c>
      <c r="E1895" s="3">
        <v>44663</v>
      </c>
      <c r="F1895" t="s">
        <v>17</v>
      </c>
      <c r="G1895" t="s">
        <v>46</v>
      </c>
      <c r="H1895">
        <v>4.2300000000000004</v>
      </c>
      <c r="I1895">
        <v>6</v>
      </c>
    </row>
    <row r="1896" spans="4:9">
      <c r="D1896" t="str">
        <f>I1896&amp;" "&amp;G1896&amp;" boxes at €"&amp;TEXT(H1896,"0.00")</f>
        <v>2 Lime boxes at €4.98</v>
      </c>
      <c r="E1896" s="3">
        <v>44663</v>
      </c>
      <c r="F1896" t="s">
        <v>17</v>
      </c>
      <c r="G1896" t="s">
        <v>41</v>
      </c>
      <c r="H1896">
        <v>4.9800000000000004</v>
      </c>
      <c r="I1896">
        <v>2</v>
      </c>
    </row>
    <row r="1897" spans="4:9">
      <c r="D1897" t="str">
        <f>I1897&amp;" "&amp;G1897&amp;" boxes at €"&amp;TEXT(H1897,"0.00")</f>
        <v>2 Raspberries boxes at €7.36</v>
      </c>
      <c r="E1897" s="3">
        <v>44663</v>
      </c>
      <c r="F1897" t="s">
        <v>14</v>
      </c>
      <c r="G1897" t="s">
        <v>29</v>
      </c>
      <c r="H1897">
        <v>7.36</v>
      </c>
      <c r="I1897">
        <v>2</v>
      </c>
    </row>
    <row r="1898" spans="4:9">
      <c r="D1898" t="str">
        <f>I1898&amp;" "&amp;G1898&amp;" boxes at €"&amp;TEXT(H1898,"0.00")</f>
        <v>2 Blackberries boxes at €8.93</v>
      </c>
      <c r="E1898" s="3">
        <v>44663</v>
      </c>
      <c r="F1898" t="s">
        <v>19</v>
      </c>
      <c r="G1898" t="s">
        <v>58</v>
      </c>
      <c r="H1898">
        <v>8.93</v>
      </c>
      <c r="I1898">
        <v>2</v>
      </c>
    </row>
    <row r="1899" spans="4:9">
      <c r="D1899" t="str">
        <f>I1899&amp;" "&amp;G1899&amp;" boxes at €"&amp;TEXT(H1899,"0.00")</f>
        <v>7 Oranges boxes at €5.98</v>
      </c>
      <c r="E1899" s="3">
        <v>44663</v>
      </c>
      <c r="F1899" t="s">
        <v>26</v>
      </c>
      <c r="G1899" t="s">
        <v>16</v>
      </c>
      <c r="H1899">
        <v>5.98</v>
      </c>
      <c r="I1899">
        <v>7</v>
      </c>
    </row>
    <row r="1900" spans="4:9">
      <c r="D1900" t="str">
        <f>I1900&amp;" "&amp;G1900&amp;" boxes at €"&amp;TEXT(H1900,"0.00")</f>
        <v>10 Carrots boxes at €3.21</v>
      </c>
      <c r="E1900" s="3">
        <v>44663</v>
      </c>
      <c r="F1900" t="s">
        <v>26</v>
      </c>
      <c r="G1900" t="s">
        <v>44</v>
      </c>
      <c r="H1900">
        <v>3.21</v>
      </c>
      <c r="I1900">
        <v>10</v>
      </c>
    </row>
    <row r="1901" spans="4:9">
      <c r="D1901" t="str">
        <f>I1901&amp;" "&amp;G1901&amp;" boxes at €"&amp;TEXT(H1901,"0.00")</f>
        <v>13 Braeburn Apples boxes at €4.30</v>
      </c>
      <c r="E1901" s="3">
        <v>44663</v>
      </c>
      <c r="F1901" t="s">
        <v>26</v>
      </c>
      <c r="G1901" t="s">
        <v>20</v>
      </c>
      <c r="H1901">
        <v>4.3</v>
      </c>
      <c r="I1901">
        <v>13</v>
      </c>
    </row>
    <row r="1902" spans="4:9">
      <c r="D1902" t="str">
        <f>I1902&amp;" "&amp;G1902&amp;" boxes at €"&amp;TEXT(H1902,"0.00")</f>
        <v>9 Green Pepper boxes at €6.06</v>
      </c>
      <c r="E1902" s="3">
        <v>44663</v>
      </c>
      <c r="F1902" t="s">
        <v>37</v>
      </c>
      <c r="G1902" t="s">
        <v>54</v>
      </c>
      <c r="H1902">
        <v>6.06</v>
      </c>
      <c r="I1902">
        <v>9</v>
      </c>
    </row>
    <row r="1903" spans="4:9">
      <c r="D1903" t="str">
        <f>I1903&amp;" "&amp;G1903&amp;" boxes at €"&amp;TEXT(H1903,"0.00")</f>
        <v>2 Turnip boxes at €4.68</v>
      </c>
      <c r="E1903" s="3">
        <v>44663</v>
      </c>
      <c r="F1903" t="s">
        <v>37</v>
      </c>
      <c r="G1903" t="s">
        <v>22</v>
      </c>
      <c r="H1903">
        <v>4.68</v>
      </c>
      <c r="I1903">
        <v>2</v>
      </c>
    </row>
    <row r="1904" spans="4:9">
      <c r="D1904" t="str">
        <f>I1904&amp;" "&amp;G1904&amp;" boxes at €"&amp;TEXT(H1904,"0.00")</f>
        <v>12 Yellow Pepper boxes at €6.60</v>
      </c>
      <c r="E1904" s="3">
        <v>44663</v>
      </c>
      <c r="F1904" t="s">
        <v>37</v>
      </c>
      <c r="G1904" t="s">
        <v>23</v>
      </c>
      <c r="H1904">
        <v>6.6</v>
      </c>
      <c r="I1904">
        <v>12</v>
      </c>
    </row>
    <row r="1905" spans="4:9">
      <c r="D1905" t="str">
        <f>I1905&amp;" "&amp;G1905&amp;" boxes at €"&amp;TEXT(H1905,"0.00")</f>
        <v>1 Merton Pride Pears boxes at €4.35</v>
      </c>
      <c r="E1905" s="3">
        <v>44663</v>
      </c>
      <c r="F1905" t="s">
        <v>24</v>
      </c>
      <c r="G1905" t="s">
        <v>34</v>
      </c>
      <c r="H1905">
        <v>4.3499999999999996</v>
      </c>
      <c r="I1905">
        <v>1</v>
      </c>
    </row>
    <row r="1906" spans="4:9">
      <c r="D1906" t="str">
        <f>I1906&amp;" "&amp;G1906&amp;" boxes at €"&amp;TEXT(H1906,"0.00")</f>
        <v>3 Satsuma boxes at €5.66</v>
      </c>
      <c r="E1906" s="3">
        <v>44663</v>
      </c>
      <c r="F1906" t="s">
        <v>24</v>
      </c>
      <c r="G1906" t="s">
        <v>32</v>
      </c>
      <c r="H1906">
        <v>5.66</v>
      </c>
      <c r="I1906">
        <v>3</v>
      </c>
    </row>
    <row r="1907" spans="4:9">
      <c r="D1907" t="str">
        <f>I1907&amp;" "&amp;G1907&amp;" boxes at €"&amp;TEXT(H1907,"0.00")</f>
        <v>4 Plum Tomatoes boxes at €5.89</v>
      </c>
      <c r="E1907" s="3">
        <v>44663</v>
      </c>
      <c r="F1907" t="s">
        <v>24</v>
      </c>
      <c r="G1907" t="s">
        <v>31</v>
      </c>
      <c r="H1907">
        <v>5.89</v>
      </c>
      <c r="I1907">
        <v>4</v>
      </c>
    </row>
    <row r="1908" spans="4:9">
      <c r="D1908" t="str">
        <f>I1908&amp;" "&amp;G1908&amp;" boxes at €"&amp;TEXT(H1908,"0.00")</f>
        <v>1 Turnip boxes at €4.05</v>
      </c>
      <c r="E1908" s="3">
        <v>44663</v>
      </c>
      <c r="F1908" t="s">
        <v>15</v>
      </c>
      <c r="G1908" t="s">
        <v>22</v>
      </c>
      <c r="H1908">
        <v>4.05</v>
      </c>
      <c r="I1908">
        <v>1</v>
      </c>
    </row>
    <row r="1909" spans="4:9">
      <c r="D1909" t="str">
        <f>I1909&amp;" "&amp;G1909&amp;" boxes at €"&amp;TEXT(H1909,"0.00")</f>
        <v>3 Celery Heads boxes at €6.68</v>
      </c>
      <c r="E1909" s="3">
        <v>44664</v>
      </c>
      <c r="F1909" t="s">
        <v>40</v>
      </c>
      <c r="G1909" t="s">
        <v>45</v>
      </c>
      <c r="H1909">
        <v>6.68</v>
      </c>
      <c r="I1909">
        <v>3</v>
      </c>
    </row>
    <row r="1910" spans="4:9">
      <c r="D1910" t="str">
        <f>I1910&amp;" "&amp;G1910&amp;" boxes at €"&amp;TEXT(H1910,"0.00")</f>
        <v>2 Lemons boxes at €5.58</v>
      </c>
      <c r="E1910" s="3">
        <v>44664</v>
      </c>
      <c r="F1910" t="s">
        <v>40</v>
      </c>
      <c r="G1910" t="s">
        <v>28</v>
      </c>
      <c r="H1910">
        <v>5.58</v>
      </c>
      <c r="I1910">
        <v>2</v>
      </c>
    </row>
    <row r="1911" spans="4:9">
      <c r="D1911" t="str">
        <f>I1911&amp;" "&amp;G1911&amp;" boxes at €"&amp;TEXT(H1911,"0.00")</f>
        <v>1 Lime boxes at €6.00</v>
      </c>
      <c r="E1911" s="3">
        <v>44664</v>
      </c>
      <c r="F1911" t="s">
        <v>40</v>
      </c>
      <c r="G1911" t="s">
        <v>41</v>
      </c>
      <c r="H1911">
        <v>6</v>
      </c>
      <c r="I1911">
        <v>1</v>
      </c>
    </row>
    <row r="1912" spans="4:9">
      <c r="D1912" t="str">
        <f>I1912&amp;" "&amp;G1912&amp;" boxes at €"&amp;TEXT(H1912,"0.00")</f>
        <v>1 Merton Pride Pears boxes at €4.15</v>
      </c>
      <c r="E1912" s="3">
        <v>44664</v>
      </c>
      <c r="F1912" t="s">
        <v>9</v>
      </c>
      <c r="G1912" t="s">
        <v>34</v>
      </c>
      <c r="H1912">
        <v>4.1500000000000004</v>
      </c>
      <c r="I1912">
        <v>1</v>
      </c>
    </row>
    <row r="1913" spans="4:9">
      <c r="D1913" t="str">
        <f>I1913&amp;" "&amp;G1913&amp;" boxes at €"&amp;TEXT(H1913,"0.00")</f>
        <v>6 Yellow Pepper boxes at €5.22</v>
      </c>
      <c r="E1913" s="3">
        <v>44664</v>
      </c>
      <c r="F1913" t="s">
        <v>9</v>
      </c>
      <c r="G1913" t="s">
        <v>23</v>
      </c>
      <c r="H1913">
        <v>5.22</v>
      </c>
      <c r="I1913">
        <v>6</v>
      </c>
    </row>
    <row r="1914" spans="4:9">
      <c r="D1914" t="str">
        <f>I1914&amp;" "&amp;G1914&amp;" boxes at €"&amp;TEXT(H1914,"0.00")</f>
        <v>5 Green Pepper boxes at €4.80</v>
      </c>
      <c r="E1914" s="3">
        <v>44664</v>
      </c>
      <c r="F1914" t="s">
        <v>9</v>
      </c>
      <c r="G1914" t="s">
        <v>54</v>
      </c>
      <c r="H1914">
        <v>4.8</v>
      </c>
      <c r="I1914">
        <v>5</v>
      </c>
    </row>
    <row r="1915" spans="4:9">
      <c r="D1915" t="str">
        <f>I1915&amp;" "&amp;G1915&amp;" boxes at €"&amp;TEXT(H1915,"0.00")</f>
        <v>2 Grapefruit boxes at €5.88</v>
      </c>
      <c r="E1915" s="3">
        <v>44664</v>
      </c>
      <c r="F1915" t="s">
        <v>9</v>
      </c>
      <c r="G1915" t="s">
        <v>18</v>
      </c>
      <c r="H1915">
        <v>5.88</v>
      </c>
      <c r="I1915">
        <v>2</v>
      </c>
    </row>
    <row r="1916" spans="4:9">
      <c r="D1916" t="str">
        <f>I1916&amp;" "&amp;G1916&amp;" boxes at €"&amp;TEXT(H1916,"0.00")</f>
        <v>1 Grapefruit boxes at €5.34</v>
      </c>
      <c r="E1916" s="3">
        <v>44664</v>
      </c>
      <c r="F1916" t="s">
        <v>12</v>
      </c>
      <c r="G1916" t="s">
        <v>18</v>
      </c>
      <c r="H1916">
        <v>5.34</v>
      </c>
      <c r="I1916">
        <v>1</v>
      </c>
    </row>
    <row r="1917" spans="4:9">
      <c r="D1917" t="str">
        <f>I1917&amp;" "&amp;G1917&amp;" boxes at €"&amp;TEXT(H1917,"0.00")</f>
        <v>1 Braeburn Apples boxes at €5.15</v>
      </c>
      <c r="E1917" s="3">
        <v>44664</v>
      </c>
      <c r="F1917" t="s">
        <v>12</v>
      </c>
      <c r="G1917" t="s">
        <v>20</v>
      </c>
      <c r="H1917">
        <v>5.15</v>
      </c>
      <c r="I1917">
        <v>1</v>
      </c>
    </row>
    <row r="1918" spans="4:9">
      <c r="D1918" t="str">
        <f>I1918&amp;" "&amp;G1918&amp;" boxes at €"&amp;TEXT(H1918,"0.00")</f>
        <v>3 Clementine boxes at €6.30</v>
      </c>
      <c r="E1918" s="3">
        <v>44664</v>
      </c>
      <c r="F1918" t="s">
        <v>35</v>
      </c>
      <c r="G1918" t="s">
        <v>50</v>
      </c>
      <c r="H1918">
        <v>6.3</v>
      </c>
      <c r="I1918">
        <v>3</v>
      </c>
    </row>
    <row r="1919" spans="4:9">
      <c r="D1919" t="str">
        <f>I1919&amp;" "&amp;G1919&amp;" boxes at €"&amp;TEXT(H1919,"0.00")</f>
        <v>1 Raspberries boxes at €7.36</v>
      </c>
      <c r="E1919" s="3">
        <v>44664</v>
      </c>
      <c r="F1919" t="s">
        <v>35</v>
      </c>
      <c r="G1919" t="s">
        <v>29</v>
      </c>
      <c r="H1919">
        <v>7.36</v>
      </c>
      <c r="I1919">
        <v>1</v>
      </c>
    </row>
    <row r="1920" spans="4:9">
      <c r="D1920" t="str">
        <f>I1920&amp;" "&amp;G1920&amp;" boxes at €"&amp;TEXT(H1920,"0.00")</f>
        <v>3 Strawberries boxes at €6.02</v>
      </c>
      <c r="E1920" s="3">
        <v>44664</v>
      </c>
      <c r="F1920" t="s">
        <v>35</v>
      </c>
      <c r="G1920" t="s">
        <v>55</v>
      </c>
      <c r="H1920">
        <v>6.02</v>
      </c>
      <c r="I1920">
        <v>3</v>
      </c>
    </row>
    <row r="1921" spans="4:9">
      <c r="D1921" t="str">
        <f>I1921&amp;" "&amp;G1921&amp;" boxes at €"&amp;TEXT(H1921,"0.00")</f>
        <v>9 Green Pepper boxes at €5.64</v>
      </c>
      <c r="E1921" s="3">
        <v>44664</v>
      </c>
      <c r="F1921" t="s">
        <v>17</v>
      </c>
      <c r="G1921" t="s">
        <v>54</v>
      </c>
      <c r="H1921">
        <v>5.64</v>
      </c>
      <c r="I1921">
        <v>9</v>
      </c>
    </row>
    <row r="1922" spans="4:9">
      <c r="D1922" t="str">
        <f>I1922&amp;" "&amp;G1922&amp;" boxes at €"&amp;TEXT(H1922,"0.00")</f>
        <v>6 Celery Heads boxes at €7.95</v>
      </c>
      <c r="E1922" s="3">
        <v>44664</v>
      </c>
      <c r="F1922" t="s">
        <v>43</v>
      </c>
      <c r="G1922" t="s">
        <v>45</v>
      </c>
      <c r="H1922">
        <v>7.95</v>
      </c>
      <c r="I1922">
        <v>6</v>
      </c>
    </row>
    <row r="1923" spans="4:9">
      <c r="D1923" t="str">
        <f>I1923&amp;" "&amp;G1923&amp;" boxes at €"&amp;TEXT(H1923,"0.00")</f>
        <v>3 Beetroot boxes at €4.15</v>
      </c>
      <c r="E1923" s="3">
        <v>44664</v>
      </c>
      <c r="F1923" t="s">
        <v>19</v>
      </c>
      <c r="G1923" t="s">
        <v>10</v>
      </c>
      <c r="H1923">
        <v>4.1500000000000004</v>
      </c>
      <c r="I1923">
        <v>3</v>
      </c>
    </row>
    <row r="1924" spans="4:9">
      <c r="D1924" t="str">
        <f>I1924&amp;" "&amp;G1924&amp;" boxes at €"&amp;TEXT(H1924,"0.00")</f>
        <v>2 Grapefruit boxes at €4.80</v>
      </c>
      <c r="E1924" s="3">
        <v>44664</v>
      </c>
      <c r="F1924" t="s">
        <v>19</v>
      </c>
      <c r="G1924" t="s">
        <v>18</v>
      </c>
      <c r="H1924">
        <v>4.8</v>
      </c>
      <c r="I1924">
        <v>2</v>
      </c>
    </row>
    <row r="1925" spans="4:9">
      <c r="D1925" t="str">
        <f>I1925&amp;" "&amp;G1925&amp;" boxes at €"&amp;TEXT(H1925,"0.00")</f>
        <v>6 Celery Heads boxes at €7.35</v>
      </c>
      <c r="E1925" s="3">
        <v>44664</v>
      </c>
      <c r="F1925" t="s">
        <v>19</v>
      </c>
      <c r="G1925" t="s">
        <v>45</v>
      </c>
      <c r="H1925">
        <v>7.35</v>
      </c>
      <c r="I1925">
        <v>6</v>
      </c>
    </row>
    <row r="1926" spans="4:9">
      <c r="D1926" t="str">
        <f>I1926&amp;" "&amp;G1926&amp;" boxes at €"&amp;TEXT(H1926,"0.00")</f>
        <v>1 Swede boxes at €3.20</v>
      </c>
      <c r="E1926" s="3">
        <v>44664</v>
      </c>
      <c r="F1926" t="s">
        <v>26</v>
      </c>
      <c r="G1926" t="s">
        <v>30</v>
      </c>
      <c r="H1926">
        <v>3.2</v>
      </c>
      <c r="I1926">
        <v>1</v>
      </c>
    </row>
    <row r="1927" spans="4:9">
      <c r="D1927" t="str">
        <f>I1927&amp;" "&amp;G1927&amp;" boxes at €"&amp;TEXT(H1927,"0.00")</f>
        <v>2 Lemons boxes at €5.76</v>
      </c>
      <c r="E1927" s="3">
        <v>44664</v>
      </c>
      <c r="F1927" t="s">
        <v>24</v>
      </c>
      <c r="G1927" t="s">
        <v>28</v>
      </c>
      <c r="H1927">
        <v>5.76</v>
      </c>
      <c r="I1927">
        <v>2</v>
      </c>
    </row>
    <row r="1928" spans="4:9">
      <c r="D1928" t="str">
        <f>I1928&amp;" "&amp;G1928&amp;" boxes at €"&amp;TEXT(H1928,"0.00")</f>
        <v>2 Bramley Apples boxes at €4.00</v>
      </c>
      <c r="E1928" s="3">
        <v>44664</v>
      </c>
      <c r="F1928" t="s">
        <v>24</v>
      </c>
      <c r="G1928" t="s">
        <v>27</v>
      </c>
      <c r="H1928">
        <v>4</v>
      </c>
      <c r="I1928">
        <v>2</v>
      </c>
    </row>
    <row r="1929" spans="4:9">
      <c r="D1929" t="str">
        <f>I1929&amp;" "&amp;G1929&amp;" boxes at €"&amp;TEXT(H1929,"0.00")</f>
        <v>4 Plum Tomatoes boxes at €5.94</v>
      </c>
      <c r="E1929" s="3">
        <v>44664</v>
      </c>
      <c r="F1929" t="s">
        <v>15</v>
      </c>
      <c r="G1929" t="s">
        <v>31</v>
      </c>
      <c r="H1929">
        <v>5.94</v>
      </c>
      <c r="I1929">
        <v>4</v>
      </c>
    </row>
    <row r="1930" spans="4:9">
      <c r="D1930" t="str">
        <f>I1930&amp;" "&amp;G1930&amp;" boxes at €"&amp;TEXT(H1930,"0.00")</f>
        <v>2 Kumquat boxes at €7.74</v>
      </c>
      <c r="E1930" s="3">
        <v>44665</v>
      </c>
      <c r="F1930" t="s">
        <v>40</v>
      </c>
      <c r="G1930" t="s">
        <v>42</v>
      </c>
      <c r="H1930">
        <v>7.74</v>
      </c>
      <c r="I1930">
        <v>2</v>
      </c>
    </row>
    <row r="1931" spans="4:9">
      <c r="D1931" t="str">
        <f>I1931&amp;" "&amp;G1931&amp;" boxes at €"&amp;TEXT(H1931,"0.00")</f>
        <v>1 Blackberries boxes at €8.33</v>
      </c>
      <c r="E1931" s="3">
        <v>44665</v>
      </c>
      <c r="F1931" t="s">
        <v>40</v>
      </c>
      <c r="G1931" t="s">
        <v>58</v>
      </c>
      <c r="H1931">
        <v>8.33</v>
      </c>
      <c r="I1931">
        <v>1</v>
      </c>
    </row>
    <row r="1932" spans="4:9">
      <c r="D1932" t="str">
        <f>I1932&amp;" "&amp;G1932&amp;" boxes at €"&amp;TEXT(H1932,"0.00")</f>
        <v>3 Cucumbers boxes at €7.04</v>
      </c>
      <c r="E1932" s="3">
        <v>44665</v>
      </c>
      <c r="F1932" t="s">
        <v>40</v>
      </c>
      <c r="G1932" t="s">
        <v>51</v>
      </c>
      <c r="H1932">
        <v>7.04</v>
      </c>
      <c r="I1932">
        <v>3</v>
      </c>
    </row>
    <row r="1933" spans="4:9">
      <c r="D1933" t="str">
        <f>I1933&amp;" "&amp;G1933&amp;" boxes at €"&amp;TEXT(H1933,"0.00")</f>
        <v>1 Parsnips boxes at €2.88</v>
      </c>
      <c r="E1933" s="3">
        <v>44665</v>
      </c>
      <c r="F1933" t="s">
        <v>40</v>
      </c>
      <c r="G1933" t="s">
        <v>13</v>
      </c>
      <c r="H1933">
        <v>2.88</v>
      </c>
      <c r="I1933">
        <v>1</v>
      </c>
    </row>
    <row r="1934" spans="4:9">
      <c r="D1934" t="str">
        <f>I1934&amp;" "&amp;G1934&amp;" boxes at €"&amp;TEXT(H1934,"0.00")</f>
        <v>1 Gooseberries boxes at €6.23</v>
      </c>
      <c r="E1934" s="3">
        <v>44665</v>
      </c>
      <c r="F1934" t="s">
        <v>40</v>
      </c>
      <c r="G1934" t="s">
        <v>59</v>
      </c>
      <c r="H1934">
        <v>6.23</v>
      </c>
      <c r="I1934">
        <v>1</v>
      </c>
    </row>
    <row r="1935" spans="4:9">
      <c r="D1935" t="str">
        <f>I1935&amp;" "&amp;G1935&amp;" boxes at €"&amp;TEXT(H1935,"0.00")</f>
        <v>1 Turnip boxes at €4.90</v>
      </c>
      <c r="E1935" s="3">
        <v>44665</v>
      </c>
      <c r="F1935" t="s">
        <v>9</v>
      </c>
      <c r="G1935" t="s">
        <v>22</v>
      </c>
      <c r="H1935">
        <v>4.9000000000000004</v>
      </c>
      <c r="I1935">
        <v>1</v>
      </c>
    </row>
    <row r="1936" spans="4:9">
      <c r="D1936" t="str">
        <f>I1936&amp;" "&amp;G1936&amp;" boxes at €"&amp;TEXT(H1936,"0.00")</f>
        <v>4 Plum Tomatoes boxes at €5.56</v>
      </c>
      <c r="E1936" s="3">
        <v>44665</v>
      </c>
      <c r="F1936" t="s">
        <v>9</v>
      </c>
      <c r="G1936" t="s">
        <v>31</v>
      </c>
      <c r="H1936">
        <v>5.56</v>
      </c>
      <c r="I1936">
        <v>4</v>
      </c>
    </row>
    <row r="1937" spans="4:9">
      <c r="D1937" t="str">
        <f>I1937&amp;" "&amp;G1937&amp;" boxes at €"&amp;TEXT(H1937,"0.00")</f>
        <v>2 Swede boxes at €3.20</v>
      </c>
      <c r="E1937" s="3">
        <v>44665</v>
      </c>
      <c r="F1937" t="s">
        <v>9</v>
      </c>
      <c r="G1937" t="s">
        <v>30</v>
      </c>
      <c r="H1937">
        <v>3.2</v>
      </c>
      <c r="I1937">
        <v>2</v>
      </c>
    </row>
    <row r="1938" spans="4:9">
      <c r="D1938" t="str">
        <f>I1938&amp;" "&amp;G1938&amp;" boxes at €"&amp;TEXT(H1938,"0.00")</f>
        <v>2 Conference Pears boxes at €4.35</v>
      </c>
      <c r="E1938" s="3">
        <v>44665</v>
      </c>
      <c r="F1938" t="s">
        <v>9</v>
      </c>
      <c r="G1938" t="s">
        <v>49</v>
      </c>
      <c r="H1938">
        <v>4.3499999999999996</v>
      </c>
      <c r="I1938">
        <v>2</v>
      </c>
    </row>
    <row r="1939" spans="4:9">
      <c r="D1939" t="str">
        <f>I1939&amp;" "&amp;G1939&amp;" boxes at €"&amp;TEXT(H1939,"0.00")</f>
        <v>10 Maris Piper Potatoes boxes at €4.12</v>
      </c>
      <c r="E1939" s="3">
        <v>44665</v>
      </c>
      <c r="F1939" t="s">
        <v>9</v>
      </c>
      <c r="G1939" t="s">
        <v>52</v>
      </c>
      <c r="H1939">
        <v>4.12</v>
      </c>
      <c r="I1939">
        <v>10</v>
      </c>
    </row>
    <row r="1940" spans="4:9">
      <c r="D1940" t="str">
        <f>I1940&amp;" "&amp;G1940&amp;" boxes at €"&amp;TEXT(H1940,"0.00")</f>
        <v>2 Lemons boxes at €4.92</v>
      </c>
      <c r="E1940" s="3">
        <v>44665</v>
      </c>
      <c r="F1940" t="s">
        <v>9</v>
      </c>
      <c r="G1940" t="s">
        <v>28</v>
      </c>
      <c r="H1940">
        <v>4.92</v>
      </c>
      <c r="I1940">
        <v>2</v>
      </c>
    </row>
    <row r="1941" spans="4:9">
      <c r="D1941" t="str">
        <f>I1941&amp;" "&amp;G1941&amp;" boxes at €"&amp;TEXT(H1941,"0.00")</f>
        <v>1 Gooseberries boxes at €6.79</v>
      </c>
      <c r="E1941" s="3">
        <v>44665</v>
      </c>
      <c r="F1941" t="s">
        <v>12</v>
      </c>
      <c r="G1941" t="s">
        <v>59</v>
      </c>
      <c r="H1941">
        <v>6.79</v>
      </c>
      <c r="I1941">
        <v>1</v>
      </c>
    </row>
    <row r="1942" spans="4:9">
      <c r="D1942" t="str">
        <f>I1942&amp;" "&amp;G1942&amp;" boxes at €"&amp;TEXT(H1942,"0.00")</f>
        <v>1 Grapefruit boxes at €5.10</v>
      </c>
      <c r="E1942" s="3">
        <v>44665</v>
      </c>
      <c r="F1942" t="s">
        <v>35</v>
      </c>
      <c r="G1942" t="s">
        <v>18</v>
      </c>
      <c r="H1942">
        <v>5.0999999999999996</v>
      </c>
      <c r="I1942">
        <v>1</v>
      </c>
    </row>
    <row r="1943" spans="4:9">
      <c r="D1943" t="str">
        <f>I1943&amp;" "&amp;G1943&amp;" boxes at €"&amp;TEXT(H1943,"0.00")</f>
        <v>5 Red Pepper boxes at €5.76</v>
      </c>
      <c r="E1943" s="3">
        <v>44665</v>
      </c>
      <c r="F1943" t="s">
        <v>35</v>
      </c>
      <c r="G1943" t="s">
        <v>25</v>
      </c>
      <c r="H1943">
        <v>5.76</v>
      </c>
      <c r="I1943">
        <v>5</v>
      </c>
    </row>
    <row r="1944" spans="4:9">
      <c r="D1944" t="str">
        <f>I1944&amp;" "&amp;G1944&amp;" boxes at €"&amp;TEXT(H1944,"0.00")</f>
        <v>9 Maris Piper Potatoes boxes at €4.08</v>
      </c>
      <c r="E1944" s="3">
        <v>44665</v>
      </c>
      <c r="F1944" t="s">
        <v>17</v>
      </c>
      <c r="G1944" t="s">
        <v>52</v>
      </c>
      <c r="H1944">
        <v>4.08</v>
      </c>
      <c r="I1944">
        <v>9</v>
      </c>
    </row>
    <row r="1945" spans="4:9">
      <c r="D1945" t="str">
        <f>I1945&amp;" "&amp;G1945&amp;" boxes at €"&amp;TEXT(H1945,"0.00")</f>
        <v>5 Oranges boxes at €5.20</v>
      </c>
      <c r="E1945" s="3">
        <v>44665</v>
      </c>
      <c r="F1945" t="s">
        <v>19</v>
      </c>
      <c r="G1945" t="s">
        <v>16</v>
      </c>
      <c r="H1945">
        <v>5.2</v>
      </c>
      <c r="I1945">
        <v>5</v>
      </c>
    </row>
    <row r="1946" spans="4:9">
      <c r="D1946" t="str">
        <f>I1946&amp;" "&amp;G1946&amp;" boxes at €"&amp;TEXT(H1946,"0.00")</f>
        <v>2 Satsuma boxes at €6.24</v>
      </c>
      <c r="E1946" s="3">
        <v>44665</v>
      </c>
      <c r="F1946" t="s">
        <v>19</v>
      </c>
      <c r="G1946" t="s">
        <v>32</v>
      </c>
      <c r="H1946">
        <v>6.24</v>
      </c>
      <c r="I1946">
        <v>2</v>
      </c>
    </row>
    <row r="1947" spans="4:9">
      <c r="D1947" t="str">
        <f>I1947&amp;" "&amp;G1947&amp;" boxes at €"&amp;TEXT(H1947,"0.00")</f>
        <v>2 Conference Pears boxes at €4.15</v>
      </c>
      <c r="E1947" s="3">
        <v>44665</v>
      </c>
      <c r="F1947" t="s">
        <v>19</v>
      </c>
      <c r="G1947" t="s">
        <v>49</v>
      </c>
      <c r="H1947">
        <v>4.1500000000000004</v>
      </c>
      <c r="I1947">
        <v>2</v>
      </c>
    </row>
    <row r="1948" spans="4:9">
      <c r="D1948" t="str">
        <f>I1948&amp;" "&amp;G1948&amp;" boxes at €"&amp;TEXT(H1948,"0.00")</f>
        <v>4 Bananas boxes at €7.35</v>
      </c>
      <c r="E1948" s="3">
        <v>44665</v>
      </c>
      <c r="F1948" t="s">
        <v>19</v>
      </c>
      <c r="G1948" t="s">
        <v>38</v>
      </c>
      <c r="H1948">
        <v>7.35</v>
      </c>
      <c r="I1948">
        <v>4</v>
      </c>
    </row>
    <row r="1949" spans="4:9">
      <c r="D1949" t="str">
        <f>I1949&amp;" "&amp;G1949&amp;" boxes at €"&amp;TEXT(H1949,"0.00")</f>
        <v>2 Clementine boxes at €6.79</v>
      </c>
      <c r="E1949" s="3">
        <v>44665</v>
      </c>
      <c r="F1949" t="s">
        <v>19</v>
      </c>
      <c r="G1949" t="s">
        <v>50</v>
      </c>
      <c r="H1949">
        <v>6.79</v>
      </c>
      <c r="I1949">
        <v>2</v>
      </c>
    </row>
    <row r="1950" spans="4:9">
      <c r="D1950" t="str">
        <f>I1950&amp;" "&amp;G1950&amp;" boxes at €"&amp;TEXT(H1950,"0.00")</f>
        <v>1 Red Currants boxes at €7.65</v>
      </c>
      <c r="E1950" s="3">
        <v>44665</v>
      </c>
      <c r="F1950" t="s">
        <v>26</v>
      </c>
      <c r="G1950" t="s">
        <v>57</v>
      </c>
      <c r="H1950">
        <v>7.65</v>
      </c>
      <c r="I1950">
        <v>1</v>
      </c>
    </row>
    <row r="1951" spans="4:9">
      <c r="D1951" t="str">
        <f>I1951&amp;" "&amp;G1951&amp;" boxes at €"&amp;TEXT(H1951,"0.00")</f>
        <v>8 Braeburn Apples boxes at €5.25</v>
      </c>
      <c r="E1951" s="3">
        <v>44665</v>
      </c>
      <c r="F1951" t="s">
        <v>26</v>
      </c>
      <c r="G1951" t="s">
        <v>20</v>
      </c>
      <c r="H1951">
        <v>5.25</v>
      </c>
      <c r="I1951">
        <v>8</v>
      </c>
    </row>
    <row r="1952" spans="4:9">
      <c r="D1952" t="str">
        <f>I1952&amp;" "&amp;G1952&amp;" boxes at €"&amp;TEXT(H1952,"0.00")</f>
        <v>5 Beetroot boxes at €5.50</v>
      </c>
      <c r="E1952" s="3">
        <v>44665</v>
      </c>
      <c r="F1952" t="s">
        <v>26</v>
      </c>
      <c r="G1952" t="s">
        <v>10</v>
      </c>
      <c r="H1952">
        <v>5.5</v>
      </c>
      <c r="I1952">
        <v>5</v>
      </c>
    </row>
    <row r="1953" spans="4:9">
      <c r="D1953" t="str">
        <f>I1953&amp;" "&amp;G1953&amp;" boxes at €"&amp;TEXT(H1953,"0.00")</f>
        <v>14 Maris Piper Potatoes boxes at €3.40</v>
      </c>
      <c r="E1953" s="3">
        <v>44665</v>
      </c>
      <c r="F1953" t="s">
        <v>37</v>
      </c>
      <c r="G1953" t="s">
        <v>52</v>
      </c>
      <c r="H1953">
        <v>3.4</v>
      </c>
      <c r="I1953">
        <v>14</v>
      </c>
    </row>
    <row r="1954" spans="4:9">
      <c r="D1954" t="str">
        <f>I1954&amp;" "&amp;G1954&amp;" boxes at €"&amp;TEXT(H1954,"0.00")</f>
        <v>10 Plum Tomatoes boxes at €5.24</v>
      </c>
      <c r="E1954" s="3">
        <v>44665</v>
      </c>
      <c r="F1954" t="s">
        <v>37</v>
      </c>
      <c r="G1954" t="s">
        <v>31</v>
      </c>
      <c r="H1954">
        <v>5.24</v>
      </c>
      <c r="I1954">
        <v>10</v>
      </c>
    </row>
    <row r="1955" spans="4:9">
      <c r="D1955" t="str">
        <f>I1955&amp;" "&amp;G1955&amp;" boxes at €"&amp;TEXT(H1955,"0.00")</f>
        <v>1 Conference Pears boxes at €4.65</v>
      </c>
      <c r="E1955" s="3">
        <v>44665</v>
      </c>
      <c r="F1955" t="s">
        <v>37</v>
      </c>
      <c r="G1955" t="s">
        <v>49</v>
      </c>
      <c r="H1955">
        <v>4.6500000000000004</v>
      </c>
      <c r="I1955">
        <v>1</v>
      </c>
    </row>
    <row r="1956" spans="4:9">
      <c r="D1956" t="str">
        <f>I1956&amp;" "&amp;G1956&amp;" boxes at €"&amp;TEXT(H1956,"0.00")</f>
        <v>11 Red Pepper boxes at €6.12</v>
      </c>
      <c r="E1956" s="3">
        <v>44665</v>
      </c>
      <c r="F1956" t="s">
        <v>37</v>
      </c>
      <c r="G1956" t="s">
        <v>25</v>
      </c>
      <c r="H1956">
        <v>6.12</v>
      </c>
      <c r="I1956">
        <v>11</v>
      </c>
    </row>
    <row r="1957" spans="4:9">
      <c r="D1957" t="str">
        <f>I1957&amp;" "&amp;G1957&amp;" boxes at €"&amp;TEXT(H1957,"0.00")</f>
        <v>3 Strawberries boxes at €7.63</v>
      </c>
      <c r="E1957" s="3">
        <v>44665</v>
      </c>
      <c r="F1957" t="s">
        <v>24</v>
      </c>
      <c r="G1957" t="s">
        <v>55</v>
      </c>
      <c r="H1957">
        <v>7.63</v>
      </c>
      <c r="I1957">
        <v>3</v>
      </c>
    </row>
    <row r="1958" spans="4:9">
      <c r="D1958" t="str">
        <f>I1958&amp;" "&amp;G1958&amp;" boxes at €"&amp;TEXT(H1958,"0.00")</f>
        <v>1 Merton Pride Pears boxes at €5.45</v>
      </c>
      <c r="E1958" s="3">
        <v>44665</v>
      </c>
      <c r="F1958" t="s">
        <v>15</v>
      </c>
      <c r="G1958" t="s">
        <v>34</v>
      </c>
      <c r="H1958">
        <v>5.45</v>
      </c>
      <c r="I1958">
        <v>1</v>
      </c>
    </row>
    <row r="1959" spans="4:9">
      <c r="D1959" t="str">
        <f>I1959&amp;" "&amp;G1959&amp;" boxes at €"&amp;TEXT(H1959,"0.00")</f>
        <v>1 Red Currants boxes at €6.45</v>
      </c>
      <c r="E1959" s="3">
        <v>44665</v>
      </c>
      <c r="F1959" t="s">
        <v>15</v>
      </c>
      <c r="G1959" t="s">
        <v>57</v>
      </c>
      <c r="H1959">
        <v>6.45</v>
      </c>
      <c r="I1959">
        <v>1</v>
      </c>
    </row>
    <row r="1960" spans="4:9">
      <c r="D1960" t="str">
        <f>I1960&amp;" "&amp;G1960&amp;" boxes at €"&amp;TEXT(H1960,"0.00")</f>
        <v>1 Gooseberries boxes at €7.28</v>
      </c>
      <c r="E1960" s="3">
        <v>44665</v>
      </c>
      <c r="F1960" t="s">
        <v>15</v>
      </c>
      <c r="G1960" t="s">
        <v>59</v>
      </c>
      <c r="H1960">
        <v>7.28</v>
      </c>
      <c r="I1960">
        <v>1</v>
      </c>
    </row>
    <row r="1961" spans="4:9">
      <c r="D1961" t="str">
        <f>I1961&amp;" "&amp;G1961&amp;" boxes at €"&amp;TEXT(H1961,"0.00")</f>
        <v>3 Cucumbers boxes at €6.96</v>
      </c>
      <c r="E1961" s="3">
        <v>44665</v>
      </c>
      <c r="F1961" t="s">
        <v>15</v>
      </c>
      <c r="G1961" t="s">
        <v>51</v>
      </c>
      <c r="H1961">
        <v>6.96</v>
      </c>
      <c r="I1961">
        <v>3</v>
      </c>
    </row>
    <row r="1962" spans="4:9">
      <c r="D1962" t="str">
        <f>I1962&amp;" "&amp;G1962&amp;" boxes at €"&amp;TEXT(H1962,"0.00")</f>
        <v>4 Strawberries boxes at €6.58</v>
      </c>
      <c r="E1962" s="3">
        <v>44666</v>
      </c>
      <c r="F1962" t="s">
        <v>9</v>
      </c>
      <c r="G1962" t="s">
        <v>55</v>
      </c>
      <c r="H1962">
        <v>6.58</v>
      </c>
      <c r="I1962">
        <v>4</v>
      </c>
    </row>
    <row r="1963" spans="4:9">
      <c r="D1963" t="str">
        <f>I1963&amp;" "&amp;G1963&amp;" boxes at €"&amp;TEXT(H1963,"0.00")</f>
        <v>1 Parsnips boxes at €3.18</v>
      </c>
      <c r="E1963" s="3">
        <v>44666</v>
      </c>
      <c r="F1963" t="s">
        <v>12</v>
      </c>
      <c r="G1963" t="s">
        <v>13</v>
      </c>
      <c r="H1963">
        <v>3.18</v>
      </c>
      <c r="I1963">
        <v>1</v>
      </c>
    </row>
    <row r="1964" spans="4:9">
      <c r="D1964" t="str">
        <f>I1964&amp;" "&amp;G1964&amp;" boxes at €"&amp;TEXT(H1964,"0.00")</f>
        <v>1 Conference Pears boxes at €4.40</v>
      </c>
      <c r="E1964" s="3">
        <v>44666</v>
      </c>
      <c r="F1964" t="s">
        <v>12</v>
      </c>
      <c r="G1964" t="s">
        <v>49</v>
      </c>
      <c r="H1964">
        <v>4.4000000000000004</v>
      </c>
      <c r="I1964">
        <v>1</v>
      </c>
    </row>
    <row r="1965" spans="4:9">
      <c r="D1965" t="str">
        <f>I1965&amp;" "&amp;G1965&amp;" boxes at €"&amp;TEXT(H1965,"0.00")</f>
        <v>1 Spinach boxes at €5.88</v>
      </c>
      <c r="E1965" s="3">
        <v>44666</v>
      </c>
      <c r="F1965" t="s">
        <v>12</v>
      </c>
      <c r="G1965" t="s">
        <v>21</v>
      </c>
      <c r="H1965">
        <v>5.88</v>
      </c>
      <c r="I1965">
        <v>1</v>
      </c>
    </row>
    <row r="1966" spans="4:9">
      <c r="D1966" t="str">
        <f>I1966&amp;" "&amp;G1966&amp;" boxes at €"&amp;TEXT(H1966,"0.00")</f>
        <v>3 Green Pepper boxes at €5.82</v>
      </c>
      <c r="E1966" s="3">
        <v>44666</v>
      </c>
      <c r="F1966" t="s">
        <v>35</v>
      </c>
      <c r="G1966" t="s">
        <v>54</v>
      </c>
      <c r="H1966">
        <v>5.82</v>
      </c>
      <c r="I1966">
        <v>3</v>
      </c>
    </row>
    <row r="1967" spans="4:9">
      <c r="D1967" t="str">
        <f>I1967&amp;" "&amp;G1967&amp;" boxes at €"&amp;TEXT(H1967,"0.00")</f>
        <v>4 Green Pepper boxes at €6.30</v>
      </c>
      <c r="E1967" s="3">
        <v>44666</v>
      </c>
      <c r="F1967" t="s">
        <v>35</v>
      </c>
      <c r="G1967" t="s">
        <v>54</v>
      </c>
      <c r="H1967">
        <v>6.3</v>
      </c>
      <c r="I1967">
        <v>4</v>
      </c>
    </row>
    <row r="1968" spans="4:9">
      <c r="D1968" t="str">
        <f>I1968&amp;" "&amp;G1968&amp;" boxes at €"&amp;TEXT(H1968,"0.00")</f>
        <v>2 Merton Pride Pears boxes at €4.80</v>
      </c>
      <c r="E1968" s="3">
        <v>44666</v>
      </c>
      <c r="F1968" t="s">
        <v>17</v>
      </c>
      <c r="G1968" t="s">
        <v>34</v>
      </c>
      <c r="H1968">
        <v>4.8</v>
      </c>
      <c r="I1968">
        <v>2</v>
      </c>
    </row>
    <row r="1969" spans="4:9">
      <c r="D1969" t="str">
        <f>I1969&amp;" "&amp;G1969&amp;" boxes at €"&amp;TEXT(H1969,"0.00")</f>
        <v>6 Salad Tomatoes boxes at €6.60</v>
      </c>
      <c r="E1969" s="3">
        <v>44666</v>
      </c>
      <c r="F1969" t="s">
        <v>14</v>
      </c>
      <c r="G1969" t="s">
        <v>36</v>
      </c>
      <c r="H1969">
        <v>6.6</v>
      </c>
      <c r="I1969">
        <v>6</v>
      </c>
    </row>
    <row r="1970" spans="4:9">
      <c r="D1970" t="str">
        <f>I1970&amp;" "&amp;G1970&amp;" boxes at €"&amp;TEXT(H1970,"0.00")</f>
        <v>1 Red Currants boxes at €7.05</v>
      </c>
      <c r="E1970" s="3">
        <v>44666</v>
      </c>
      <c r="F1970" t="s">
        <v>14</v>
      </c>
      <c r="G1970" t="s">
        <v>57</v>
      </c>
      <c r="H1970">
        <v>7.05</v>
      </c>
      <c r="I1970">
        <v>1</v>
      </c>
    </row>
    <row r="1971" spans="4:9">
      <c r="D1971" t="str">
        <f>I1971&amp;" "&amp;G1971&amp;" boxes at €"&amp;TEXT(H1971,"0.00")</f>
        <v>1 Blackberries boxes at €8.67</v>
      </c>
      <c r="E1971" s="3">
        <v>44666</v>
      </c>
      <c r="F1971" t="s">
        <v>43</v>
      </c>
      <c r="G1971" t="s">
        <v>58</v>
      </c>
      <c r="H1971">
        <v>8.67</v>
      </c>
      <c r="I1971">
        <v>1</v>
      </c>
    </row>
    <row r="1972" spans="4:9">
      <c r="D1972" t="str">
        <f>I1972&amp;" "&amp;G1972&amp;" boxes at €"&amp;TEXT(H1972,"0.00")</f>
        <v>3 Oranges boxes at €5.72</v>
      </c>
      <c r="E1972" s="3">
        <v>44666</v>
      </c>
      <c r="F1972" t="s">
        <v>19</v>
      </c>
      <c r="G1972" t="s">
        <v>16</v>
      </c>
      <c r="H1972">
        <v>5.72</v>
      </c>
      <c r="I1972">
        <v>3</v>
      </c>
    </row>
    <row r="1973" spans="4:9">
      <c r="D1973" t="str">
        <f>I1973&amp;" "&amp;G1973&amp;" boxes at €"&amp;TEXT(H1973,"0.00")</f>
        <v>1 Turnip boxes at €3.78</v>
      </c>
      <c r="E1973" s="3">
        <v>44666</v>
      </c>
      <c r="F1973" t="s">
        <v>26</v>
      </c>
      <c r="G1973" t="s">
        <v>22</v>
      </c>
      <c r="H1973">
        <v>3.78</v>
      </c>
      <c r="I1973">
        <v>1</v>
      </c>
    </row>
    <row r="1974" spans="4:9">
      <c r="D1974" t="str">
        <f>I1974&amp;" "&amp;G1974&amp;" boxes at €"&amp;TEXT(H1974,"0.00")</f>
        <v>13 Cara Potatoes boxes at €3.74</v>
      </c>
      <c r="E1974" s="3">
        <v>44666</v>
      </c>
      <c r="F1974" t="s">
        <v>26</v>
      </c>
      <c r="G1974" t="s">
        <v>46</v>
      </c>
      <c r="H1974">
        <v>3.74</v>
      </c>
      <c r="I1974">
        <v>13</v>
      </c>
    </row>
    <row r="1975" spans="4:9">
      <c r="D1975" t="str">
        <f>I1975&amp;" "&amp;G1975&amp;" boxes at €"&amp;TEXT(H1975,"0.00")</f>
        <v>10 Cucumbers boxes at €7.84</v>
      </c>
      <c r="E1975" s="3">
        <v>44666</v>
      </c>
      <c r="F1975" t="s">
        <v>26</v>
      </c>
      <c r="G1975" t="s">
        <v>51</v>
      </c>
      <c r="H1975">
        <v>7.84</v>
      </c>
      <c r="I1975">
        <v>10</v>
      </c>
    </row>
    <row r="1976" spans="4:9">
      <c r="D1976" t="str">
        <f>I1976&amp;" "&amp;G1976&amp;" boxes at €"&amp;TEXT(H1976,"0.00")</f>
        <v>12 Yellow Pepper boxes at €5.40</v>
      </c>
      <c r="E1976" s="3">
        <v>44666</v>
      </c>
      <c r="F1976" t="s">
        <v>37</v>
      </c>
      <c r="G1976" t="s">
        <v>23</v>
      </c>
      <c r="H1976">
        <v>5.4</v>
      </c>
      <c r="I1976">
        <v>12</v>
      </c>
    </row>
    <row r="1977" spans="4:9">
      <c r="D1977" t="str">
        <f>I1977&amp;" "&amp;G1977&amp;" boxes at €"&amp;TEXT(H1977,"0.00")</f>
        <v>1 Conference Pears boxes at €4.25</v>
      </c>
      <c r="E1977" s="3">
        <v>44666</v>
      </c>
      <c r="F1977" t="s">
        <v>37</v>
      </c>
      <c r="G1977" t="s">
        <v>49</v>
      </c>
      <c r="H1977">
        <v>4.25</v>
      </c>
      <c r="I1977">
        <v>1</v>
      </c>
    </row>
    <row r="1978" spans="4:9">
      <c r="D1978" t="str">
        <f>I1978&amp;" "&amp;G1978&amp;" boxes at €"&amp;TEXT(H1978,"0.00")</f>
        <v>4 Satsuma boxes at €5.40</v>
      </c>
      <c r="E1978" s="3">
        <v>44666</v>
      </c>
      <c r="F1978" t="s">
        <v>37</v>
      </c>
      <c r="G1978" t="s">
        <v>32</v>
      </c>
      <c r="H1978">
        <v>5.4</v>
      </c>
      <c r="I1978">
        <v>4</v>
      </c>
    </row>
    <row r="1979" spans="4:9">
      <c r="D1979" t="str">
        <f>I1979&amp;" "&amp;G1979&amp;" boxes at €"&amp;TEXT(H1979,"0.00")</f>
        <v>1 Blackberries boxes at €8.76</v>
      </c>
      <c r="E1979" s="3">
        <v>44666</v>
      </c>
      <c r="F1979" t="s">
        <v>37</v>
      </c>
      <c r="G1979" t="s">
        <v>58</v>
      </c>
      <c r="H1979">
        <v>8.76</v>
      </c>
      <c r="I1979">
        <v>1</v>
      </c>
    </row>
    <row r="1980" spans="4:9">
      <c r="D1980" t="str">
        <f>I1980&amp;" "&amp;G1980&amp;" boxes at €"&amp;TEXT(H1980,"0.00")</f>
        <v>9 Cucumbers boxes at €7.28</v>
      </c>
      <c r="E1980" s="3">
        <v>44666</v>
      </c>
      <c r="F1980" t="s">
        <v>37</v>
      </c>
      <c r="G1980" t="s">
        <v>51</v>
      </c>
      <c r="H1980">
        <v>7.28</v>
      </c>
      <c r="I1980">
        <v>9</v>
      </c>
    </row>
    <row r="1981" spans="4:9">
      <c r="D1981" t="str">
        <f>I1981&amp;" "&amp;G1981&amp;" boxes at €"&amp;TEXT(H1981,"0.00")</f>
        <v>4 Sweet Potatoes boxes at €4.40</v>
      </c>
      <c r="E1981" s="3">
        <v>44666</v>
      </c>
      <c r="F1981" t="s">
        <v>15</v>
      </c>
      <c r="G1981" t="s">
        <v>48</v>
      </c>
      <c r="H1981">
        <v>4.4000000000000004</v>
      </c>
      <c r="I1981">
        <v>4</v>
      </c>
    </row>
    <row r="1982" spans="4:9">
      <c r="D1982" t="str">
        <f>I1982&amp;" "&amp;G1982&amp;" boxes at €"&amp;TEXT(H1982,"0.00")</f>
        <v>1 Grapefruit boxes at €5.40</v>
      </c>
      <c r="E1982" s="3">
        <v>44666</v>
      </c>
      <c r="F1982" t="s">
        <v>15</v>
      </c>
      <c r="G1982" t="s">
        <v>18</v>
      </c>
      <c r="H1982">
        <v>5.4</v>
      </c>
      <c r="I1982">
        <v>1</v>
      </c>
    </row>
    <row r="1983" spans="4:9">
      <c r="D1983" t="str">
        <f>I1983&amp;" "&amp;G1983&amp;" boxes at €"&amp;TEXT(H1983,"0.00")</f>
        <v>7 Carrots boxes at €2.70</v>
      </c>
      <c r="E1983" s="3">
        <v>44666</v>
      </c>
      <c r="F1983" t="s">
        <v>15</v>
      </c>
      <c r="G1983" t="s">
        <v>44</v>
      </c>
      <c r="H1983">
        <v>2.7</v>
      </c>
      <c r="I1983">
        <v>7</v>
      </c>
    </row>
    <row r="1984" spans="4:9">
      <c r="D1984" t="str">
        <f>I1984&amp;" "&amp;G1984&amp;" boxes at €"&amp;TEXT(H1984,"0.00")</f>
        <v>2 Beetroot boxes at €4.05</v>
      </c>
      <c r="E1984" s="3">
        <v>44666</v>
      </c>
      <c r="F1984" t="s">
        <v>15</v>
      </c>
      <c r="G1984" t="s">
        <v>10</v>
      </c>
      <c r="H1984">
        <v>4.05</v>
      </c>
      <c r="I1984">
        <v>2</v>
      </c>
    </row>
    <row r="1985" spans="4:9">
      <c r="D1985" t="str">
        <f>I1985&amp;" "&amp;G1985&amp;" boxes at €"&amp;TEXT(H1985,"0.00")</f>
        <v>2 Brocolli boxes at €6.54</v>
      </c>
      <c r="E1985" s="3">
        <v>44666</v>
      </c>
      <c r="F1985" t="s">
        <v>15</v>
      </c>
      <c r="G1985" t="s">
        <v>47</v>
      </c>
      <c r="H1985">
        <v>6.54</v>
      </c>
      <c r="I1985">
        <v>2</v>
      </c>
    </row>
    <row r="1986" spans="4:9">
      <c r="D1986" t="str">
        <f>I1986&amp;" "&amp;G1986&amp;" boxes at €"&amp;TEXT(H1986,"0.00")</f>
        <v>1 Lime boxes at €5.82</v>
      </c>
      <c r="E1986" s="3">
        <v>44666</v>
      </c>
      <c r="F1986" t="s">
        <v>33</v>
      </c>
      <c r="G1986" t="s">
        <v>41</v>
      </c>
      <c r="H1986">
        <v>5.82</v>
      </c>
      <c r="I1986">
        <v>1</v>
      </c>
    </row>
    <row r="1987" spans="4:9">
      <c r="D1987" t="str">
        <f>I1987&amp;" "&amp;G1987&amp;" boxes at €"&amp;TEXT(H1987,"0.00")</f>
        <v>1 Kumquat boxes at €9.27</v>
      </c>
      <c r="E1987" s="3">
        <v>44666</v>
      </c>
      <c r="F1987" t="s">
        <v>33</v>
      </c>
      <c r="G1987" t="s">
        <v>42</v>
      </c>
      <c r="H1987">
        <v>9.27</v>
      </c>
      <c r="I1987">
        <v>1</v>
      </c>
    </row>
    <row r="1988" spans="4:9">
      <c r="D1988" t="str">
        <f>I1988&amp;" "&amp;G1988&amp;" boxes at €"&amp;TEXT(H1988,"0.00")</f>
        <v>2 Blackberries boxes at €8.76</v>
      </c>
      <c r="E1988" s="3">
        <v>44666</v>
      </c>
      <c r="F1988" t="s">
        <v>33</v>
      </c>
      <c r="G1988" t="s">
        <v>58</v>
      </c>
      <c r="H1988">
        <v>8.76</v>
      </c>
      <c r="I1988">
        <v>2</v>
      </c>
    </row>
    <row r="1989" spans="4:9">
      <c r="D1989" t="str">
        <f>I1989&amp;" "&amp;G1989&amp;" boxes at €"&amp;TEXT(H1989,"0.00")</f>
        <v>3 Cucumbers boxes at €7.84</v>
      </c>
      <c r="E1989" s="3">
        <v>44667</v>
      </c>
      <c r="F1989" t="s">
        <v>40</v>
      </c>
      <c r="G1989" t="s">
        <v>51</v>
      </c>
      <c r="H1989">
        <v>7.84</v>
      </c>
      <c r="I1989">
        <v>3</v>
      </c>
    </row>
    <row r="1990" spans="4:9">
      <c r="D1990" t="str">
        <f>I1990&amp;" "&amp;G1990&amp;" boxes at €"&amp;TEXT(H1990,"0.00")</f>
        <v>1 Carrots boxes at €3.21</v>
      </c>
      <c r="E1990" s="3">
        <v>44667</v>
      </c>
      <c r="F1990" t="s">
        <v>12</v>
      </c>
      <c r="G1990" t="s">
        <v>44</v>
      </c>
      <c r="H1990">
        <v>3.21</v>
      </c>
      <c r="I1990">
        <v>1</v>
      </c>
    </row>
    <row r="1991" spans="4:9">
      <c r="D1991" t="str">
        <f>I1991&amp;" "&amp;G1991&amp;" boxes at €"&amp;TEXT(H1991,"0.00")</f>
        <v>1 Brocolli boxes at €6.18</v>
      </c>
      <c r="E1991" s="3">
        <v>44667</v>
      </c>
      <c r="F1991" t="s">
        <v>12</v>
      </c>
      <c r="G1991" t="s">
        <v>47</v>
      </c>
      <c r="H1991">
        <v>6.18</v>
      </c>
      <c r="I1991">
        <v>1</v>
      </c>
    </row>
    <row r="1992" spans="4:9">
      <c r="D1992" t="str">
        <f>I1992&amp;" "&amp;G1992&amp;" boxes at €"&amp;TEXT(H1992,"0.00")</f>
        <v>1 Bramley Apples boxes at €4.85</v>
      </c>
      <c r="E1992" s="3">
        <v>44667</v>
      </c>
      <c r="F1992" t="s">
        <v>12</v>
      </c>
      <c r="G1992" t="s">
        <v>27</v>
      </c>
      <c r="H1992">
        <v>4.8499999999999996</v>
      </c>
      <c r="I1992">
        <v>1</v>
      </c>
    </row>
    <row r="1993" spans="4:9">
      <c r="D1993" t="str">
        <f>I1993&amp;" "&amp;G1993&amp;" boxes at €"&amp;TEXT(H1993,"0.00")</f>
        <v>1 Lemons boxes at €5.88</v>
      </c>
      <c r="E1993" s="3">
        <v>44667</v>
      </c>
      <c r="F1993" t="s">
        <v>12</v>
      </c>
      <c r="G1993" t="s">
        <v>28</v>
      </c>
      <c r="H1993">
        <v>5.88</v>
      </c>
      <c r="I1993">
        <v>1</v>
      </c>
    </row>
    <row r="1994" spans="4:9">
      <c r="D1994" t="str">
        <f>I1994&amp;" "&amp;G1994&amp;" boxes at €"&amp;TEXT(H1994,"0.00")</f>
        <v>2 Lemons boxes at €5.16</v>
      </c>
      <c r="E1994" s="3">
        <v>44667</v>
      </c>
      <c r="F1994" t="s">
        <v>35</v>
      </c>
      <c r="G1994" t="s">
        <v>28</v>
      </c>
      <c r="H1994">
        <v>5.16</v>
      </c>
      <c r="I1994">
        <v>2</v>
      </c>
    </row>
    <row r="1995" spans="4:9">
      <c r="D1995" t="str">
        <f>I1995&amp;" "&amp;G1995&amp;" boxes at €"&amp;TEXT(H1995,"0.00")</f>
        <v>1 Parsnips boxes at €2.43</v>
      </c>
      <c r="E1995" s="3">
        <v>44667</v>
      </c>
      <c r="F1995" t="s">
        <v>17</v>
      </c>
      <c r="G1995" t="s">
        <v>13</v>
      </c>
      <c r="H1995">
        <v>2.4300000000000002</v>
      </c>
      <c r="I1995">
        <v>1</v>
      </c>
    </row>
    <row r="1996" spans="4:9">
      <c r="D1996" t="str">
        <f>I1996&amp;" "&amp;G1996&amp;" boxes at €"&amp;TEXT(H1996,"0.00")</f>
        <v>7 Spinach boxes at €5.34</v>
      </c>
      <c r="E1996" s="3">
        <v>44667</v>
      </c>
      <c r="F1996" t="s">
        <v>17</v>
      </c>
      <c r="G1996" t="s">
        <v>21</v>
      </c>
      <c r="H1996">
        <v>5.34</v>
      </c>
      <c r="I1996">
        <v>7</v>
      </c>
    </row>
    <row r="1997" spans="4:9">
      <c r="D1997" t="str">
        <f>I1997&amp;" "&amp;G1997&amp;" boxes at €"&amp;TEXT(H1997,"0.00")</f>
        <v>9 Celery Heads boxes at €6.00</v>
      </c>
      <c r="E1997" s="3">
        <v>44667</v>
      </c>
      <c r="F1997" t="s">
        <v>17</v>
      </c>
      <c r="G1997" t="s">
        <v>45</v>
      </c>
      <c r="H1997">
        <v>6</v>
      </c>
      <c r="I1997">
        <v>9</v>
      </c>
    </row>
    <row r="1998" spans="4:9">
      <c r="D1998" t="str">
        <f>I1998&amp;" "&amp;G1998&amp;" boxes at €"&amp;TEXT(H1998,"0.00")</f>
        <v>2 Merton Pride Pears boxes at €5.40</v>
      </c>
      <c r="E1998" s="3">
        <v>44667</v>
      </c>
      <c r="F1998" t="s">
        <v>14</v>
      </c>
      <c r="G1998" t="s">
        <v>34</v>
      </c>
      <c r="H1998">
        <v>5.4</v>
      </c>
      <c r="I1998">
        <v>2</v>
      </c>
    </row>
    <row r="1999" spans="4:9">
      <c r="D1999" t="str">
        <f>I1999&amp;" "&amp;G1999&amp;" boxes at €"&amp;TEXT(H1999,"0.00")</f>
        <v>8 Bananas boxes at €6.16</v>
      </c>
      <c r="E1999" s="3">
        <v>44667</v>
      </c>
      <c r="F1999" t="s">
        <v>14</v>
      </c>
      <c r="G1999" t="s">
        <v>38</v>
      </c>
      <c r="H1999">
        <v>6.16</v>
      </c>
      <c r="I1999">
        <v>8</v>
      </c>
    </row>
    <row r="2000" spans="4:9">
      <c r="D2000" t="str">
        <f>I2000&amp;" "&amp;G2000&amp;" boxes at €"&amp;TEXT(H2000,"0.00")</f>
        <v>1 Grapefruit boxes at €5.82</v>
      </c>
      <c r="E2000" s="3">
        <v>44667</v>
      </c>
      <c r="F2000" t="s">
        <v>43</v>
      </c>
      <c r="G2000" t="s">
        <v>18</v>
      </c>
      <c r="H2000">
        <v>5.82</v>
      </c>
      <c r="I2000">
        <v>1</v>
      </c>
    </row>
    <row r="2001" spans="4:9">
      <c r="D2001" t="str">
        <f>I2001&amp;" "&amp;G2001&amp;" boxes at €"&amp;TEXT(H2001,"0.00")</f>
        <v>2 Lime boxes at €6.36</v>
      </c>
      <c r="E2001" s="3">
        <v>44667</v>
      </c>
      <c r="F2001" t="s">
        <v>26</v>
      </c>
      <c r="G2001" t="s">
        <v>41</v>
      </c>
      <c r="H2001">
        <v>6.36</v>
      </c>
      <c r="I2001">
        <v>2</v>
      </c>
    </row>
    <row r="2002" spans="4:9">
      <c r="D2002" t="str">
        <f>I2002&amp;" "&amp;G2002&amp;" boxes at €"&amp;TEXT(H2002,"0.00")</f>
        <v>10 Plum Tomatoes boxes at €4.97</v>
      </c>
      <c r="E2002" s="3">
        <v>44667</v>
      </c>
      <c r="F2002" t="s">
        <v>37</v>
      </c>
      <c r="G2002" t="s">
        <v>31</v>
      </c>
      <c r="H2002">
        <v>4.97</v>
      </c>
      <c r="I2002">
        <v>10</v>
      </c>
    </row>
    <row r="2003" spans="4:9">
      <c r="D2003" t="str">
        <f>I2003&amp;" "&amp;G2003&amp;" boxes at €"&amp;TEXT(H2003,"0.00")</f>
        <v>2 Gooseberries boxes at €7.28</v>
      </c>
      <c r="E2003" s="3">
        <v>44667</v>
      </c>
      <c r="F2003" t="s">
        <v>37</v>
      </c>
      <c r="G2003" t="s">
        <v>59</v>
      </c>
      <c r="H2003">
        <v>7.28</v>
      </c>
      <c r="I2003">
        <v>2</v>
      </c>
    </row>
    <row r="2004" spans="4:9">
      <c r="D2004" t="str">
        <f>I2004&amp;" "&amp;G2004&amp;" boxes at €"&amp;TEXT(H2004,"0.00")</f>
        <v>5 Maris Piper Potatoes boxes at €4.28</v>
      </c>
      <c r="E2004" s="3">
        <v>44667</v>
      </c>
      <c r="F2004" t="s">
        <v>24</v>
      </c>
      <c r="G2004" t="s">
        <v>52</v>
      </c>
      <c r="H2004">
        <v>4.28</v>
      </c>
      <c r="I2004">
        <v>5</v>
      </c>
    </row>
    <row r="2005" spans="4:9">
      <c r="D2005" t="str">
        <f>I2005&amp;" "&amp;G2005&amp;" boxes at €"&amp;TEXT(H2005,"0.00")</f>
        <v>3 Red Pepper boxes at €6.60</v>
      </c>
      <c r="E2005" s="3">
        <v>44667</v>
      </c>
      <c r="F2005" t="s">
        <v>24</v>
      </c>
      <c r="G2005" t="s">
        <v>25</v>
      </c>
      <c r="H2005">
        <v>6.6</v>
      </c>
      <c r="I2005">
        <v>3</v>
      </c>
    </row>
    <row r="2006" spans="4:9">
      <c r="D2006" t="str">
        <f>I2006&amp;" "&amp;G2006&amp;" boxes at €"&amp;TEXT(H2006,"0.00")</f>
        <v>1 Gooseberries boxes at €6.30</v>
      </c>
      <c r="E2006" s="3">
        <v>44667</v>
      </c>
      <c r="F2006" t="s">
        <v>24</v>
      </c>
      <c r="G2006" t="s">
        <v>59</v>
      </c>
      <c r="H2006">
        <v>6.3</v>
      </c>
      <c r="I2006">
        <v>1</v>
      </c>
    </row>
    <row r="2007" spans="4:9">
      <c r="D2007" t="str">
        <f>I2007&amp;" "&amp;G2007&amp;" boxes at €"&amp;TEXT(H2007,"0.00")</f>
        <v>2 Beetroot boxes at €4.65</v>
      </c>
      <c r="E2007" s="3">
        <v>44667</v>
      </c>
      <c r="F2007" t="s">
        <v>15</v>
      </c>
      <c r="G2007" t="s">
        <v>10</v>
      </c>
      <c r="H2007">
        <v>4.6500000000000004</v>
      </c>
      <c r="I2007">
        <v>2</v>
      </c>
    </row>
    <row r="2008" spans="4:9">
      <c r="D2008" t="str">
        <f>I2008&amp;" "&amp;G2008&amp;" boxes at €"&amp;TEXT(H2008,"0.00")</f>
        <v>2 Brocolli boxes at €6.36</v>
      </c>
      <c r="E2008" s="3">
        <v>44668</v>
      </c>
      <c r="F2008" t="s">
        <v>40</v>
      </c>
      <c r="G2008" t="s">
        <v>47</v>
      </c>
      <c r="H2008">
        <v>6.36</v>
      </c>
      <c r="I2008">
        <v>2</v>
      </c>
    </row>
    <row r="2009" spans="4:9">
      <c r="D2009" t="str">
        <f>I2009&amp;" "&amp;G2009&amp;" boxes at €"&amp;TEXT(H2009,"0.00")</f>
        <v>6 Maris Piper Potatoes boxes at €4.12</v>
      </c>
      <c r="E2009" s="3">
        <v>44668</v>
      </c>
      <c r="F2009" t="s">
        <v>40</v>
      </c>
      <c r="G2009" t="s">
        <v>52</v>
      </c>
      <c r="H2009">
        <v>4.12</v>
      </c>
      <c r="I2009">
        <v>6</v>
      </c>
    </row>
    <row r="2010" spans="4:9">
      <c r="D2010" t="str">
        <f>I2010&amp;" "&amp;G2010&amp;" boxes at €"&amp;TEXT(H2010,"0.00")</f>
        <v>4 Bananas boxes at €6.51</v>
      </c>
      <c r="E2010" s="3">
        <v>44668</v>
      </c>
      <c r="F2010" t="s">
        <v>9</v>
      </c>
      <c r="G2010" t="s">
        <v>38</v>
      </c>
      <c r="H2010">
        <v>6.51</v>
      </c>
      <c r="I2010">
        <v>4</v>
      </c>
    </row>
    <row r="2011" spans="4:9">
      <c r="D2011" t="str">
        <f>I2011&amp;" "&amp;G2011&amp;" boxes at €"&amp;TEXT(H2011,"0.00")</f>
        <v>6 Red Pepper boxes at €6.54</v>
      </c>
      <c r="E2011" s="3">
        <v>44668</v>
      </c>
      <c r="F2011" t="s">
        <v>9</v>
      </c>
      <c r="G2011" t="s">
        <v>25</v>
      </c>
      <c r="H2011">
        <v>6.54</v>
      </c>
      <c r="I2011">
        <v>6</v>
      </c>
    </row>
    <row r="2012" spans="4:9">
      <c r="D2012" t="str">
        <f>I2012&amp;" "&amp;G2012&amp;" boxes at €"&amp;TEXT(H2012,"0.00")</f>
        <v>11 Carrots boxes at €2.85</v>
      </c>
      <c r="E2012" s="3">
        <v>44668</v>
      </c>
      <c r="F2012" t="s">
        <v>9</v>
      </c>
      <c r="G2012" t="s">
        <v>44</v>
      </c>
      <c r="H2012">
        <v>2.85</v>
      </c>
      <c r="I2012">
        <v>11</v>
      </c>
    </row>
    <row r="2013" spans="4:9">
      <c r="D2013" t="str">
        <f>I2013&amp;" "&amp;G2013&amp;" boxes at €"&amp;TEXT(H2013,"0.00")</f>
        <v>2 Turnip boxes at €4.27</v>
      </c>
      <c r="E2013" s="3">
        <v>44668</v>
      </c>
      <c r="F2013" t="s">
        <v>17</v>
      </c>
      <c r="G2013" t="s">
        <v>22</v>
      </c>
      <c r="H2013">
        <v>4.2699999999999996</v>
      </c>
      <c r="I2013">
        <v>2</v>
      </c>
    </row>
    <row r="2014" spans="4:9">
      <c r="D2014" t="str">
        <f>I2014&amp;" "&amp;G2014&amp;" boxes at €"&amp;TEXT(H2014,"0.00")</f>
        <v>1 Swede boxes at €4.16</v>
      </c>
      <c r="E2014" s="3">
        <v>44668</v>
      </c>
      <c r="F2014" t="s">
        <v>14</v>
      </c>
      <c r="G2014" t="s">
        <v>30</v>
      </c>
      <c r="H2014">
        <v>4.16</v>
      </c>
      <c r="I2014">
        <v>1</v>
      </c>
    </row>
    <row r="2015" spans="4:9">
      <c r="D2015" t="str">
        <f>I2015&amp;" "&amp;G2015&amp;" boxes at €"&amp;TEXT(H2015,"0.00")</f>
        <v>1 Gooseberries boxes at €6.51</v>
      </c>
      <c r="E2015" s="3">
        <v>44668</v>
      </c>
      <c r="F2015" t="s">
        <v>14</v>
      </c>
      <c r="G2015" t="s">
        <v>59</v>
      </c>
      <c r="H2015">
        <v>6.51</v>
      </c>
      <c r="I2015">
        <v>1</v>
      </c>
    </row>
    <row r="2016" spans="4:9">
      <c r="D2016" t="str">
        <f>I2016&amp;" "&amp;G2016&amp;" boxes at €"&amp;TEXT(H2016,"0.00")</f>
        <v>9 Green Pepper boxes at €4.80</v>
      </c>
      <c r="E2016" s="3">
        <v>44668</v>
      </c>
      <c r="F2016" t="s">
        <v>14</v>
      </c>
      <c r="G2016" t="s">
        <v>54</v>
      </c>
      <c r="H2016">
        <v>4.8</v>
      </c>
      <c r="I2016">
        <v>9</v>
      </c>
    </row>
    <row r="2017" spans="4:9">
      <c r="D2017" t="str">
        <f>I2017&amp;" "&amp;G2017&amp;" boxes at €"&amp;TEXT(H2017,"0.00")</f>
        <v>1 Parsnips boxes at €2.79</v>
      </c>
      <c r="E2017" s="3">
        <v>44668</v>
      </c>
      <c r="F2017" t="s">
        <v>43</v>
      </c>
      <c r="G2017" t="s">
        <v>13</v>
      </c>
      <c r="H2017">
        <v>2.79</v>
      </c>
      <c r="I2017">
        <v>1</v>
      </c>
    </row>
    <row r="2018" spans="4:9">
      <c r="D2018" t="str">
        <f>I2018&amp;" "&amp;G2018&amp;" boxes at €"&amp;TEXT(H2018,"0.00")</f>
        <v>6 Braeburn Apples boxes at €4.80</v>
      </c>
      <c r="E2018" s="3">
        <v>44668</v>
      </c>
      <c r="F2018" t="s">
        <v>43</v>
      </c>
      <c r="G2018" t="s">
        <v>20</v>
      </c>
      <c r="H2018">
        <v>4.8</v>
      </c>
      <c r="I2018">
        <v>6</v>
      </c>
    </row>
    <row r="2019" spans="4:9">
      <c r="D2019" t="str">
        <f>I2019&amp;" "&amp;G2019&amp;" boxes at €"&amp;TEXT(H2019,"0.00")</f>
        <v>3 Salad Tomatoes boxes at €7.20</v>
      </c>
      <c r="E2019" s="3">
        <v>44668</v>
      </c>
      <c r="F2019" t="s">
        <v>43</v>
      </c>
      <c r="G2019" t="s">
        <v>36</v>
      </c>
      <c r="H2019">
        <v>7.2</v>
      </c>
      <c r="I2019">
        <v>3</v>
      </c>
    </row>
    <row r="2020" spans="4:9">
      <c r="D2020" t="str">
        <f>I2020&amp;" "&amp;G2020&amp;" boxes at €"&amp;TEXT(H2020,"0.00")</f>
        <v>5 Bananas boxes at €6.16</v>
      </c>
      <c r="E2020" s="3">
        <v>44668</v>
      </c>
      <c r="F2020" t="s">
        <v>19</v>
      </c>
      <c r="G2020" t="s">
        <v>38</v>
      </c>
      <c r="H2020">
        <v>6.16</v>
      </c>
      <c r="I2020">
        <v>5</v>
      </c>
    </row>
    <row r="2021" spans="4:9">
      <c r="D2021" t="str">
        <f>I2021&amp;" "&amp;G2021&amp;" boxes at €"&amp;TEXT(H2021,"0.00")</f>
        <v>3 Spinach boxes at €6.42</v>
      </c>
      <c r="E2021" s="3">
        <v>44668</v>
      </c>
      <c r="F2021" t="s">
        <v>19</v>
      </c>
      <c r="G2021" t="s">
        <v>21</v>
      </c>
      <c r="H2021">
        <v>6.42</v>
      </c>
      <c r="I2021">
        <v>3</v>
      </c>
    </row>
    <row r="2022" spans="4:9">
      <c r="D2022" t="str">
        <f>I2022&amp;" "&amp;G2022&amp;" boxes at €"&amp;TEXT(H2022,"0.00")</f>
        <v>1 Black Currants boxes at €5.05</v>
      </c>
      <c r="E2022" s="3">
        <v>44668</v>
      </c>
      <c r="F2022" t="s">
        <v>26</v>
      </c>
      <c r="G2022" t="s">
        <v>56</v>
      </c>
      <c r="H2022">
        <v>5.05</v>
      </c>
      <c r="I2022">
        <v>1</v>
      </c>
    </row>
    <row r="2023" spans="4:9">
      <c r="D2023" t="str">
        <f>I2023&amp;" "&amp;G2023&amp;" boxes at €"&amp;TEXT(H2023,"0.00")</f>
        <v>4 Kumquat boxes at €9.63</v>
      </c>
      <c r="E2023" s="3">
        <v>44668</v>
      </c>
      <c r="F2023" t="s">
        <v>37</v>
      </c>
      <c r="G2023" t="s">
        <v>42</v>
      </c>
      <c r="H2023">
        <v>9.6300000000000008</v>
      </c>
      <c r="I2023">
        <v>4</v>
      </c>
    </row>
    <row r="2024" spans="4:9">
      <c r="D2024" t="str">
        <f>I2024&amp;" "&amp;G2024&amp;" boxes at €"&amp;TEXT(H2024,"0.00")</f>
        <v>1 Red Currants boxes at €6.30</v>
      </c>
      <c r="E2024" s="3">
        <v>44668</v>
      </c>
      <c r="F2024" t="s">
        <v>37</v>
      </c>
      <c r="G2024" t="s">
        <v>57</v>
      </c>
      <c r="H2024">
        <v>6.3</v>
      </c>
      <c r="I2024">
        <v>1</v>
      </c>
    </row>
    <row r="2025" spans="4:9">
      <c r="D2025" t="str">
        <f>I2025&amp;" "&amp;G2025&amp;" boxes at €"&amp;TEXT(H2025,"0.00")</f>
        <v>2 Blackberries boxes at €7.48</v>
      </c>
      <c r="E2025" s="3">
        <v>44668</v>
      </c>
      <c r="F2025" t="s">
        <v>37</v>
      </c>
      <c r="G2025" t="s">
        <v>58</v>
      </c>
      <c r="H2025">
        <v>7.48</v>
      </c>
      <c r="I2025">
        <v>2</v>
      </c>
    </row>
    <row r="2026" spans="4:9">
      <c r="D2026" t="str">
        <f>I2026&amp;" "&amp;G2026&amp;" boxes at €"&amp;TEXT(H2026,"0.00")</f>
        <v>3 Kumquat boxes at €9.81</v>
      </c>
      <c r="E2026" s="3">
        <v>44668</v>
      </c>
      <c r="F2026" t="s">
        <v>37</v>
      </c>
      <c r="G2026" t="s">
        <v>42</v>
      </c>
      <c r="H2026">
        <v>9.81</v>
      </c>
      <c r="I2026">
        <v>3</v>
      </c>
    </row>
    <row r="2027" spans="4:9">
      <c r="D2027" t="str">
        <f>I2027&amp;" "&amp;G2027&amp;" boxes at €"&amp;TEXT(H2027,"0.00")</f>
        <v>4 Bananas boxes at €6.23</v>
      </c>
      <c r="E2027" s="3">
        <v>44668</v>
      </c>
      <c r="F2027" t="s">
        <v>24</v>
      </c>
      <c r="G2027" t="s">
        <v>38</v>
      </c>
      <c r="H2027">
        <v>6.23</v>
      </c>
      <c r="I2027">
        <v>4</v>
      </c>
    </row>
    <row r="2028" spans="4:9">
      <c r="D2028" t="str">
        <f>I2028&amp;" "&amp;G2028&amp;" boxes at €"&amp;TEXT(H2028,"0.00")</f>
        <v>2 Plum Tomatoes boxes at €5.78</v>
      </c>
      <c r="E2028" s="3">
        <v>44668</v>
      </c>
      <c r="F2028" t="s">
        <v>15</v>
      </c>
      <c r="G2028" t="s">
        <v>31</v>
      </c>
      <c r="H2028">
        <v>5.78</v>
      </c>
      <c r="I2028">
        <v>2</v>
      </c>
    </row>
    <row r="2029" spans="4:9">
      <c r="D2029" t="str">
        <f>I2029&amp;" "&amp;G2029&amp;" boxes at €"&amp;TEXT(H2029,"0.00")</f>
        <v>1 Merton Pride Pears boxes at €5.50</v>
      </c>
      <c r="E2029" s="3">
        <v>44668</v>
      </c>
      <c r="F2029" t="s">
        <v>15</v>
      </c>
      <c r="G2029" t="s">
        <v>34</v>
      </c>
      <c r="H2029">
        <v>5.5</v>
      </c>
      <c r="I2029">
        <v>1</v>
      </c>
    </row>
    <row r="2030" spans="4:9">
      <c r="D2030" t="str">
        <f>I2030&amp;" "&amp;G2030&amp;" boxes at €"&amp;TEXT(H2030,"0.00")</f>
        <v>1 Conference Pears boxes at €4.80</v>
      </c>
      <c r="E2030" s="3">
        <v>44668</v>
      </c>
      <c r="F2030" t="s">
        <v>15</v>
      </c>
      <c r="G2030" t="s">
        <v>49</v>
      </c>
      <c r="H2030">
        <v>4.8</v>
      </c>
      <c r="I2030">
        <v>1</v>
      </c>
    </row>
    <row r="2031" spans="4:9">
      <c r="D2031" t="str">
        <f>I2031&amp;" "&amp;G2031&amp;" boxes at €"&amp;TEXT(H2031,"0.00")</f>
        <v>1 Gooseberries boxes at €5.74</v>
      </c>
      <c r="E2031" s="3">
        <v>44668</v>
      </c>
      <c r="F2031" t="s">
        <v>15</v>
      </c>
      <c r="G2031" t="s">
        <v>59</v>
      </c>
      <c r="H2031">
        <v>5.74</v>
      </c>
      <c r="I2031">
        <v>1</v>
      </c>
    </row>
    <row r="2032" spans="4:9">
      <c r="D2032" t="str">
        <f>I2032&amp;" "&amp;G2032&amp;" boxes at €"&amp;TEXT(H2032,"0.00")</f>
        <v>3 Clementine boxes at €5.60</v>
      </c>
      <c r="E2032" s="3">
        <v>44669</v>
      </c>
      <c r="F2032" t="s">
        <v>40</v>
      </c>
      <c r="G2032" t="s">
        <v>50</v>
      </c>
      <c r="H2032">
        <v>5.6</v>
      </c>
      <c r="I2032">
        <v>3</v>
      </c>
    </row>
    <row r="2033" spans="4:9">
      <c r="D2033" t="str">
        <f>I2033&amp;" "&amp;G2033&amp;" boxes at €"&amp;TEXT(H2033,"0.00")</f>
        <v>4 Red Pepper boxes at €6.42</v>
      </c>
      <c r="E2033" s="3">
        <v>44669</v>
      </c>
      <c r="F2033" t="s">
        <v>40</v>
      </c>
      <c r="G2033" t="s">
        <v>25</v>
      </c>
      <c r="H2033">
        <v>6.42</v>
      </c>
      <c r="I2033">
        <v>4</v>
      </c>
    </row>
    <row r="2034" spans="4:9">
      <c r="D2034" t="str">
        <f>I2034&amp;" "&amp;G2034&amp;" boxes at €"&amp;TEXT(H2034,"0.00")</f>
        <v>4 Clementine boxes at €7.14</v>
      </c>
      <c r="E2034" s="3">
        <v>44669</v>
      </c>
      <c r="F2034" t="s">
        <v>9</v>
      </c>
      <c r="G2034" t="s">
        <v>50</v>
      </c>
      <c r="H2034">
        <v>7.14</v>
      </c>
      <c r="I2034">
        <v>4</v>
      </c>
    </row>
    <row r="2035" spans="4:9">
      <c r="D2035" t="str">
        <f>I2035&amp;" "&amp;G2035&amp;" boxes at €"&amp;TEXT(H2035,"0.00")</f>
        <v>8 Celery Heads boxes at €6.22</v>
      </c>
      <c r="E2035" s="3">
        <v>44669</v>
      </c>
      <c r="F2035" t="s">
        <v>9</v>
      </c>
      <c r="G2035" t="s">
        <v>45</v>
      </c>
      <c r="H2035">
        <v>6.22</v>
      </c>
      <c r="I2035">
        <v>8</v>
      </c>
    </row>
    <row r="2036" spans="4:9">
      <c r="D2036" t="str">
        <f>I2036&amp;" "&amp;G2036&amp;" boxes at €"&amp;TEXT(H2036,"0.00")</f>
        <v>1 Cara Potatoes boxes at €4.77</v>
      </c>
      <c r="E2036" s="3">
        <v>44669</v>
      </c>
      <c r="F2036" t="s">
        <v>12</v>
      </c>
      <c r="G2036" t="s">
        <v>46</v>
      </c>
      <c r="H2036">
        <v>4.7699999999999996</v>
      </c>
      <c r="I2036">
        <v>1</v>
      </c>
    </row>
    <row r="2037" spans="4:9">
      <c r="D2037" t="str">
        <f>I2037&amp;" "&amp;G2037&amp;" boxes at €"&amp;TEXT(H2037,"0.00")</f>
        <v>1 Swede boxes at €3.56</v>
      </c>
      <c r="E2037" s="3">
        <v>44669</v>
      </c>
      <c r="F2037" t="s">
        <v>12</v>
      </c>
      <c r="G2037" t="s">
        <v>30</v>
      </c>
      <c r="H2037">
        <v>3.56</v>
      </c>
      <c r="I2037">
        <v>1</v>
      </c>
    </row>
    <row r="2038" spans="4:9">
      <c r="D2038" t="str">
        <f>I2038&amp;" "&amp;G2038&amp;" boxes at €"&amp;TEXT(H2038,"0.00")</f>
        <v>2 Bananas boxes at €6.44</v>
      </c>
      <c r="E2038" s="3">
        <v>44669</v>
      </c>
      <c r="F2038" t="s">
        <v>12</v>
      </c>
      <c r="G2038" t="s">
        <v>38</v>
      </c>
      <c r="H2038">
        <v>6.44</v>
      </c>
      <c r="I2038">
        <v>2</v>
      </c>
    </row>
    <row r="2039" spans="4:9">
      <c r="D2039" t="str">
        <f>I2039&amp;" "&amp;G2039&amp;" boxes at €"&amp;TEXT(H2039,"0.00")</f>
        <v>3 Oranges boxes at €6.44</v>
      </c>
      <c r="E2039" s="3">
        <v>44669</v>
      </c>
      <c r="F2039" t="s">
        <v>35</v>
      </c>
      <c r="G2039" t="s">
        <v>16</v>
      </c>
      <c r="H2039">
        <v>6.44</v>
      </c>
      <c r="I2039">
        <v>3</v>
      </c>
    </row>
    <row r="2040" spans="4:9">
      <c r="D2040" t="str">
        <f>I2040&amp;" "&amp;G2040&amp;" boxes at €"&amp;TEXT(H2040,"0.00")</f>
        <v>2 Cucumbers boxes at €8.48</v>
      </c>
      <c r="E2040" s="3">
        <v>44669</v>
      </c>
      <c r="F2040" t="s">
        <v>35</v>
      </c>
      <c r="G2040" t="s">
        <v>51</v>
      </c>
      <c r="H2040">
        <v>8.48</v>
      </c>
      <c r="I2040">
        <v>2</v>
      </c>
    </row>
    <row r="2041" spans="4:9">
      <c r="D2041" t="str">
        <f>I2041&amp;" "&amp;G2041&amp;" boxes at €"&amp;TEXT(H2041,"0.00")</f>
        <v>1 Black Currants boxes at €5.63</v>
      </c>
      <c r="E2041" s="3">
        <v>44669</v>
      </c>
      <c r="F2041" t="s">
        <v>35</v>
      </c>
      <c r="G2041" t="s">
        <v>56</v>
      </c>
      <c r="H2041">
        <v>5.63</v>
      </c>
      <c r="I2041">
        <v>1</v>
      </c>
    </row>
    <row r="2042" spans="4:9">
      <c r="D2042" t="str">
        <f>I2042&amp;" "&amp;G2042&amp;" boxes at €"&amp;TEXT(H2042,"0.00")</f>
        <v>7 Cucumbers boxes at €8.56</v>
      </c>
      <c r="E2042" s="3">
        <v>44669</v>
      </c>
      <c r="F2042" t="s">
        <v>17</v>
      </c>
      <c r="G2042" t="s">
        <v>51</v>
      </c>
      <c r="H2042">
        <v>8.56</v>
      </c>
      <c r="I2042">
        <v>7</v>
      </c>
    </row>
    <row r="2043" spans="4:9">
      <c r="D2043" t="str">
        <f>I2043&amp;" "&amp;G2043&amp;" boxes at €"&amp;TEXT(H2043,"0.00")</f>
        <v>7 Spinach boxes at €5.46</v>
      </c>
      <c r="E2043" s="3">
        <v>44669</v>
      </c>
      <c r="F2043" t="s">
        <v>17</v>
      </c>
      <c r="G2043" t="s">
        <v>21</v>
      </c>
      <c r="H2043">
        <v>5.46</v>
      </c>
      <c r="I2043">
        <v>7</v>
      </c>
    </row>
    <row r="2044" spans="4:9">
      <c r="D2044" t="str">
        <f>I2044&amp;" "&amp;G2044&amp;" boxes at €"&amp;TEXT(H2044,"0.00")</f>
        <v>1 Merton Pride Pears boxes at €4.40</v>
      </c>
      <c r="E2044" s="3">
        <v>44669</v>
      </c>
      <c r="F2044" t="s">
        <v>17</v>
      </c>
      <c r="G2044" t="s">
        <v>34</v>
      </c>
      <c r="H2044">
        <v>4.4000000000000004</v>
      </c>
      <c r="I2044">
        <v>1</v>
      </c>
    </row>
    <row r="2045" spans="4:9">
      <c r="D2045" t="str">
        <f>I2045&amp;" "&amp;G2045&amp;" boxes at €"&amp;TEXT(H2045,"0.00")</f>
        <v>7 Salad Tomatoes boxes at €6.75</v>
      </c>
      <c r="E2045" s="3">
        <v>44669</v>
      </c>
      <c r="F2045" t="s">
        <v>17</v>
      </c>
      <c r="G2045" t="s">
        <v>36</v>
      </c>
      <c r="H2045">
        <v>6.75</v>
      </c>
      <c r="I2045">
        <v>7</v>
      </c>
    </row>
    <row r="2046" spans="4:9">
      <c r="D2046" t="str">
        <f>I2046&amp;" "&amp;G2046&amp;" boxes at €"&amp;TEXT(H2046,"0.00")</f>
        <v>9 Braeburn Apples boxes at €4.40</v>
      </c>
      <c r="E2046" s="3">
        <v>44669</v>
      </c>
      <c r="F2046" t="s">
        <v>19</v>
      </c>
      <c r="G2046" t="s">
        <v>20</v>
      </c>
      <c r="H2046">
        <v>4.4000000000000004</v>
      </c>
      <c r="I2046">
        <v>9</v>
      </c>
    </row>
    <row r="2047" spans="4:9">
      <c r="D2047" t="str">
        <f>I2047&amp;" "&amp;G2047&amp;" boxes at €"&amp;TEXT(H2047,"0.00")</f>
        <v>5 Red Pepper boxes at €5.16</v>
      </c>
      <c r="E2047" s="3">
        <v>44669</v>
      </c>
      <c r="F2047" t="s">
        <v>19</v>
      </c>
      <c r="G2047" t="s">
        <v>25</v>
      </c>
      <c r="H2047">
        <v>5.16</v>
      </c>
      <c r="I2047">
        <v>5</v>
      </c>
    </row>
    <row r="2048" spans="4:9">
      <c r="D2048" t="str">
        <f>I2048&amp;" "&amp;G2048&amp;" boxes at €"&amp;TEXT(H2048,"0.00")</f>
        <v>7 Salad Tomatoes boxes at €6.60</v>
      </c>
      <c r="E2048" s="3">
        <v>44669</v>
      </c>
      <c r="F2048" t="s">
        <v>19</v>
      </c>
      <c r="G2048" t="s">
        <v>36</v>
      </c>
      <c r="H2048">
        <v>6.6</v>
      </c>
      <c r="I2048">
        <v>7</v>
      </c>
    </row>
    <row r="2049" spans="4:9">
      <c r="D2049" t="str">
        <f>I2049&amp;" "&amp;G2049&amp;" boxes at €"&amp;TEXT(H2049,"0.00")</f>
        <v>9 Salad Tomatoes boxes at €6.45</v>
      </c>
      <c r="E2049" s="3">
        <v>44669</v>
      </c>
      <c r="F2049" t="s">
        <v>26</v>
      </c>
      <c r="G2049" t="s">
        <v>36</v>
      </c>
      <c r="H2049">
        <v>6.45</v>
      </c>
      <c r="I2049">
        <v>9</v>
      </c>
    </row>
    <row r="2050" spans="4:9">
      <c r="D2050" t="str">
        <f>I2050&amp;" "&amp;G2050&amp;" boxes at €"&amp;TEXT(H2050,"0.00")</f>
        <v>8 Brocolli boxes at €5.22</v>
      </c>
      <c r="E2050" s="3">
        <v>44669</v>
      </c>
      <c r="F2050" t="s">
        <v>37</v>
      </c>
      <c r="G2050" t="s">
        <v>47</v>
      </c>
      <c r="H2050">
        <v>5.22</v>
      </c>
      <c r="I2050">
        <v>8</v>
      </c>
    </row>
    <row r="2051" spans="4:9">
      <c r="D2051" t="str">
        <f>I2051&amp;" "&amp;G2051&amp;" boxes at €"&amp;TEXT(H2051,"0.00")</f>
        <v>1 Raspberries boxes at €7.60</v>
      </c>
      <c r="E2051" s="3">
        <v>44669</v>
      </c>
      <c r="F2051" t="s">
        <v>37</v>
      </c>
      <c r="G2051" t="s">
        <v>29</v>
      </c>
      <c r="H2051">
        <v>7.6</v>
      </c>
      <c r="I2051">
        <v>1</v>
      </c>
    </row>
    <row r="2052" spans="4:9">
      <c r="D2052" t="str">
        <f>I2052&amp;" "&amp;G2052&amp;" boxes at €"&amp;TEXT(H2052,"0.00")</f>
        <v>1 Merton Pride Pears boxes at €5.40</v>
      </c>
      <c r="E2052" s="3">
        <v>44669</v>
      </c>
      <c r="F2052" t="s">
        <v>37</v>
      </c>
      <c r="G2052" t="s">
        <v>34</v>
      </c>
      <c r="H2052">
        <v>5.4</v>
      </c>
      <c r="I2052">
        <v>1</v>
      </c>
    </row>
    <row r="2053" spans="4:9">
      <c r="D2053" t="str">
        <f>I2053&amp;" "&amp;G2053&amp;" boxes at €"&amp;TEXT(H2053,"0.00")</f>
        <v>10 Cherry Tomatoes boxes at €5.63</v>
      </c>
      <c r="E2053" s="3">
        <v>44669</v>
      </c>
      <c r="F2053" t="s">
        <v>37</v>
      </c>
      <c r="G2053" t="s">
        <v>39</v>
      </c>
      <c r="H2053">
        <v>5.63</v>
      </c>
      <c r="I2053">
        <v>10</v>
      </c>
    </row>
    <row r="2054" spans="4:9">
      <c r="D2054" t="str">
        <f>I2054&amp;" "&amp;G2054&amp;" boxes at €"&amp;TEXT(H2054,"0.00")</f>
        <v>3 Beetroot boxes at €5.00</v>
      </c>
      <c r="E2054" s="3">
        <v>44669</v>
      </c>
      <c r="F2054" t="s">
        <v>24</v>
      </c>
      <c r="G2054" t="s">
        <v>10</v>
      </c>
      <c r="H2054">
        <v>5</v>
      </c>
      <c r="I2054">
        <v>3</v>
      </c>
    </row>
    <row r="2055" spans="4:9">
      <c r="D2055" t="str">
        <f>I2055&amp;" "&amp;G2055&amp;" boxes at €"&amp;TEXT(H2055,"0.00")</f>
        <v>2 Clementine boxes at €7.28</v>
      </c>
      <c r="E2055" s="3">
        <v>44669</v>
      </c>
      <c r="F2055" t="s">
        <v>15</v>
      </c>
      <c r="G2055" t="s">
        <v>50</v>
      </c>
      <c r="H2055">
        <v>7.28</v>
      </c>
      <c r="I2055">
        <v>2</v>
      </c>
    </row>
    <row r="2056" spans="4:9">
      <c r="D2056" t="str">
        <f>I2056&amp;" "&amp;G2056&amp;" boxes at €"&amp;TEXT(H2056,"0.00")</f>
        <v>1 Merton Pride Pears boxes at €4.15</v>
      </c>
      <c r="E2056" s="3">
        <v>44669</v>
      </c>
      <c r="F2056" t="s">
        <v>33</v>
      </c>
      <c r="G2056" t="s">
        <v>34</v>
      </c>
      <c r="H2056">
        <v>4.1500000000000004</v>
      </c>
      <c r="I2056">
        <v>1</v>
      </c>
    </row>
    <row r="2057" spans="4:9">
      <c r="D2057" t="str">
        <f>I2057&amp;" "&amp;G2057&amp;" boxes at €"&amp;TEXT(H2057,"0.00")</f>
        <v>1 Parsnips boxes at €3.27</v>
      </c>
      <c r="E2057" s="3">
        <v>44670</v>
      </c>
      <c r="F2057" t="s">
        <v>40</v>
      </c>
      <c r="G2057" t="s">
        <v>13</v>
      </c>
      <c r="H2057">
        <v>3.27</v>
      </c>
      <c r="I2057">
        <v>1</v>
      </c>
    </row>
    <row r="2058" spans="4:9">
      <c r="D2058" t="str">
        <f>I2058&amp;" "&amp;G2058&amp;" boxes at €"&amp;TEXT(H2058,"0.00")</f>
        <v>6 Maris Piper Potatoes boxes at €3.28</v>
      </c>
      <c r="E2058" s="3">
        <v>44670</v>
      </c>
      <c r="F2058" t="s">
        <v>40</v>
      </c>
      <c r="G2058" t="s">
        <v>52</v>
      </c>
      <c r="H2058">
        <v>3.28</v>
      </c>
      <c r="I2058">
        <v>6</v>
      </c>
    </row>
    <row r="2059" spans="4:9">
      <c r="D2059" t="str">
        <f>I2059&amp;" "&amp;G2059&amp;" boxes at €"&amp;TEXT(H2059,"0.00")</f>
        <v>2 Raspberries boxes at €7.68</v>
      </c>
      <c r="E2059" s="3">
        <v>44670</v>
      </c>
      <c r="F2059" t="s">
        <v>9</v>
      </c>
      <c r="G2059" t="s">
        <v>29</v>
      </c>
      <c r="H2059">
        <v>7.68</v>
      </c>
      <c r="I2059">
        <v>2</v>
      </c>
    </row>
    <row r="2060" spans="4:9">
      <c r="D2060" t="str">
        <f>I2060&amp;" "&amp;G2060&amp;" boxes at €"&amp;TEXT(H2060,"0.00")</f>
        <v>2 Lime boxes at €4.98</v>
      </c>
      <c r="E2060" s="3">
        <v>44670</v>
      </c>
      <c r="F2060" t="s">
        <v>9</v>
      </c>
      <c r="G2060" t="s">
        <v>41</v>
      </c>
      <c r="H2060">
        <v>4.9800000000000004</v>
      </c>
      <c r="I2060">
        <v>2</v>
      </c>
    </row>
    <row r="2061" spans="4:9">
      <c r="D2061" t="str">
        <f>I2061&amp;" "&amp;G2061&amp;" boxes at €"&amp;TEXT(H2061,"0.00")</f>
        <v>1 Green Pepper boxes at €5.22</v>
      </c>
      <c r="E2061" s="3">
        <v>44670</v>
      </c>
      <c r="F2061" t="s">
        <v>12</v>
      </c>
      <c r="G2061" t="s">
        <v>54</v>
      </c>
      <c r="H2061">
        <v>5.22</v>
      </c>
      <c r="I2061">
        <v>1</v>
      </c>
    </row>
    <row r="2062" spans="4:9">
      <c r="D2062" t="str">
        <f>I2062&amp;" "&amp;G2062&amp;" boxes at €"&amp;TEXT(H2062,"0.00")</f>
        <v>1 Strawberries boxes at €7.42</v>
      </c>
      <c r="E2062" s="3">
        <v>44670</v>
      </c>
      <c r="F2062" t="s">
        <v>12</v>
      </c>
      <c r="G2062" t="s">
        <v>55</v>
      </c>
      <c r="H2062">
        <v>7.42</v>
      </c>
      <c r="I2062">
        <v>1</v>
      </c>
    </row>
    <row r="2063" spans="4:9">
      <c r="D2063" t="str">
        <f>I2063&amp;" "&amp;G2063&amp;" boxes at €"&amp;TEXT(H2063,"0.00")</f>
        <v>1 Gooseberries boxes at €5.74</v>
      </c>
      <c r="E2063" s="3">
        <v>44670</v>
      </c>
      <c r="F2063" t="s">
        <v>17</v>
      </c>
      <c r="G2063" t="s">
        <v>59</v>
      </c>
      <c r="H2063">
        <v>5.74</v>
      </c>
      <c r="I2063">
        <v>1</v>
      </c>
    </row>
    <row r="2064" spans="4:9">
      <c r="D2064" t="str">
        <f>I2064&amp;" "&amp;G2064&amp;" boxes at €"&amp;TEXT(H2064,"0.00")</f>
        <v>2 Lime boxes at €5.64</v>
      </c>
      <c r="E2064" s="3">
        <v>44670</v>
      </c>
      <c r="F2064" t="s">
        <v>17</v>
      </c>
      <c r="G2064" t="s">
        <v>41</v>
      </c>
      <c r="H2064">
        <v>5.64</v>
      </c>
      <c r="I2064">
        <v>2</v>
      </c>
    </row>
    <row r="2065" spans="4:9">
      <c r="D2065" t="str">
        <f>I2065&amp;" "&amp;G2065&amp;" boxes at €"&amp;TEXT(H2065,"0.00")</f>
        <v>1 Parsnips boxes at €3.03</v>
      </c>
      <c r="E2065" s="3">
        <v>44670</v>
      </c>
      <c r="F2065" t="s">
        <v>17</v>
      </c>
      <c r="G2065" t="s">
        <v>13</v>
      </c>
      <c r="H2065">
        <v>3.03</v>
      </c>
      <c r="I2065">
        <v>1</v>
      </c>
    </row>
    <row r="2066" spans="4:9">
      <c r="D2066" t="str">
        <f>I2066&amp;" "&amp;G2066&amp;" boxes at €"&amp;TEXT(H2066,"0.00")</f>
        <v>6 Oranges boxes at €6.37</v>
      </c>
      <c r="E2066" s="3">
        <v>44670</v>
      </c>
      <c r="F2066" t="s">
        <v>17</v>
      </c>
      <c r="G2066" t="s">
        <v>16</v>
      </c>
      <c r="H2066">
        <v>6.37</v>
      </c>
      <c r="I2066">
        <v>6</v>
      </c>
    </row>
    <row r="2067" spans="4:9">
      <c r="D2067" t="str">
        <f>I2067&amp;" "&amp;G2067&amp;" boxes at €"&amp;TEXT(H2067,"0.00")</f>
        <v>2 Blackberries boxes at €6.80</v>
      </c>
      <c r="E2067" s="3">
        <v>44670</v>
      </c>
      <c r="F2067" t="s">
        <v>17</v>
      </c>
      <c r="G2067" t="s">
        <v>58</v>
      </c>
      <c r="H2067">
        <v>6.8</v>
      </c>
      <c r="I2067">
        <v>2</v>
      </c>
    </row>
    <row r="2068" spans="4:9">
      <c r="D2068" t="str">
        <f>I2068&amp;" "&amp;G2068&amp;" boxes at €"&amp;TEXT(H2068,"0.00")</f>
        <v>8 Green Pepper boxes at €5.52</v>
      </c>
      <c r="E2068" s="3">
        <v>44670</v>
      </c>
      <c r="F2068" t="s">
        <v>14</v>
      </c>
      <c r="G2068" t="s">
        <v>54</v>
      </c>
      <c r="H2068">
        <v>5.52</v>
      </c>
      <c r="I2068">
        <v>8</v>
      </c>
    </row>
    <row r="2069" spans="4:9">
      <c r="D2069" t="str">
        <f>I2069&amp;" "&amp;G2069&amp;" boxes at €"&amp;TEXT(H2069,"0.00")</f>
        <v>4 Cucumbers boxes at €7.76</v>
      </c>
      <c r="E2069" s="3">
        <v>44670</v>
      </c>
      <c r="F2069" t="s">
        <v>19</v>
      </c>
      <c r="G2069" t="s">
        <v>51</v>
      </c>
      <c r="H2069">
        <v>7.76</v>
      </c>
      <c r="I2069">
        <v>4</v>
      </c>
    </row>
    <row r="2070" spans="4:9">
      <c r="D2070" t="str">
        <f>I2070&amp;" "&amp;G2070&amp;" boxes at €"&amp;TEXT(H2070,"0.00")</f>
        <v>2 Beetroot boxes at €5.50</v>
      </c>
      <c r="E2070" s="3">
        <v>44670</v>
      </c>
      <c r="F2070" t="s">
        <v>19</v>
      </c>
      <c r="G2070" t="s">
        <v>10</v>
      </c>
      <c r="H2070">
        <v>5.5</v>
      </c>
      <c r="I2070">
        <v>2</v>
      </c>
    </row>
    <row r="2071" spans="4:9">
      <c r="D2071" t="str">
        <f>I2071&amp;" "&amp;G2071&amp;" boxes at €"&amp;TEXT(H2071,"0.00")</f>
        <v>6 Brocolli boxes at €5.58</v>
      </c>
      <c r="E2071" s="3">
        <v>44670</v>
      </c>
      <c r="F2071" t="s">
        <v>37</v>
      </c>
      <c r="G2071" t="s">
        <v>47</v>
      </c>
      <c r="H2071">
        <v>5.58</v>
      </c>
      <c r="I2071">
        <v>6</v>
      </c>
    </row>
    <row r="2072" spans="4:9">
      <c r="D2072" t="str">
        <f>I2072&amp;" "&amp;G2072&amp;" boxes at €"&amp;TEXT(H2072,"0.00")</f>
        <v>15 Cara Potatoes boxes at €4.73</v>
      </c>
      <c r="E2072" s="3">
        <v>44670</v>
      </c>
      <c r="F2072" t="s">
        <v>37</v>
      </c>
      <c r="G2072" t="s">
        <v>46</v>
      </c>
      <c r="H2072">
        <v>4.7300000000000004</v>
      </c>
      <c r="I2072">
        <v>15</v>
      </c>
    </row>
    <row r="2073" spans="4:9">
      <c r="D2073" t="str">
        <f>I2073&amp;" "&amp;G2073&amp;" boxes at €"&amp;TEXT(H2073,"0.00")</f>
        <v>4 Bananas boxes at €5.60</v>
      </c>
      <c r="E2073" s="3">
        <v>44670</v>
      </c>
      <c r="F2073" t="s">
        <v>24</v>
      </c>
      <c r="G2073" t="s">
        <v>38</v>
      </c>
      <c r="H2073">
        <v>5.6</v>
      </c>
      <c r="I2073">
        <v>4</v>
      </c>
    </row>
    <row r="2074" spans="4:9">
      <c r="D2074" t="str">
        <f>I2074&amp;" "&amp;G2074&amp;" boxes at €"&amp;TEXT(H2074,"0.00")</f>
        <v>1 Turnip boxes at €4.54</v>
      </c>
      <c r="E2074" s="3">
        <v>44670</v>
      </c>
      <c r="F2074" t="s">
        <v>24</v>
      </c>
      <c r="G2074" t="s">
        <v>22</v>
      </c>
      <c r="H2074">
        <v>4.54</v>
      </c>
      <c r="I2074">
        <v>1</v>
      </c>
    </row>
    <row r="2075" spans="4:9">
      <c r="D2075" t="str">
        <f>I2075&amp;" "&amp;G2075&amp;" boxes at €"&amp;TEXT(H2075,"0.00")</f>
        <v>1 Swede boxes at €3.32</v>
      </c>
      <c r="E2075" s="3">
        <v>44670</v>
      </c>
      <c r="F2075" t="s">
        <v>15</v>
      </c>
      <c r="G2075" t="s">
        <v>30</v>
      </c>
      <c r="H2075">
        <v>3.32</v>
      </c>
      <c r="I2075">
        <v>1</v>
      </c>
    </row>
    <row r="2076" spans="4:9">
      <c r="D2076" t="str">
        <f>I2076&amp;" "&amp;G2076&amp;" boxes at €"&amp;TEXT(H2076,"0.00")</f>
        <v>4 Red Pepper boxes at €6.48</v>
      </c>
      <c r="E2076" s="3">
        <v>44670</v>
      </c>
      <c r="F2076" t="s">
        <v>15</v>
      </c>
      <c r="G2076" t="s">
        <v>25</v>
      </c>
      <c r="H2076">
        <v>6.48</v>
      </c>
      <c r="I2076">
        <v>4</v>
      </c>
    </row>
    <row r="2077" spans="4:9">
      <c r="D2077" t="str">
        <f>I2077&amp;" "&amp;G2077&amp;" boxes at €"&amp;TEXT(H2077,"0.00")</f>
        <v>4 Brocolli boxes at €5.22</v>
      </c>
      <c r="E2077" s="3">
        <v>44670</v>
      </c>
      <c r="F2077" t="s">
        <v>33</v>
      </c>
      <c r="G2077" t="s">
        <v>47</v>
      </c>
      <c r="H2077">
        <v>5.22</v>
      </c>
      <c r="I2077">
        <v>4</v>
      </c>
    </row>
    <row r="2078" spans="4:9">
      <c r="D2078" t="str">
        <f>I2078&amp;" "&amp;G2078&amp;" boxes at €"&amp;TEXT(H2078,"0.00")</f>
        <v>4 Oranges boxes at €5.98</v>
      </c>
      <c r="E2078" s="3">
        <v>44671</v>
      </c>
      <c r="F2078" t="s">
        <v>40</v>
      </c>
      <c r="G2078" t="s">
        <v>16</v>
      </c>
      <c r="H2078">
        <v>5.98</v>
      </c>
      <c r="I2078">
        <v>4</v>
      </c>
    </row>
    <row r="2079" spans="4:9">
      <c r="D2079" t="str">
        <f>I2079&amp;" "&amp;G2079&amp;" boxes at €"&amp;TEXT(H2079,"0.00")</f>
        <v>5 Braeburn Apples boxes at €4.60</v>
      </c>
      <c r="E2079" s="3">
        <v>44671</v>
      </c>
      <c r="F2079" t="s">
        <v>9</v>
      </c>
      <c r="G2079" t="s">
        <v>20</v>
      </c>
      <c r="H2079">
        <v>4.5999999999999996</v>
      </c>
      <c r="I2079">
        <v>5</v>
      </c>
    </row>
    <row r="2080" spans="4:9">
      <c r="D2080" t="str">
        <f>I2080&amp;" "&amp;G2080&amp;" boxes at €"&amp;TEXT(H2080,"0.00")</f>
        <v>9 Carrots boxes at €2.79</v>
      </c>
      <c r="E2080" s="3">
        <v>44671</v>
      </c>
      <c r="F2080" t="s">
        <v>9</v>
      </c>
      <c r="G2080" t="s">
        <v>44</v>
      </c>
      <c r="H2080">
        <v>2.79</v>
      </c>
      <c r="I2080">
        <v>9</v>
      </c>
    </row>
    <row r="2081" spans="4:9">
      <c r="D2081" t="str">
        <f>I2081&amp;" "&amp;G2081&amp;" boxes at €"&amp;TEXT(H2081,"0.00")</f>
        <v>2 Parsnips boxes at €3.18</v>
      </c>
      <c r="E2081" s="3">
        <v>44671</v>
      </c>
      <c r="F2081" t="s">
        <v>9</v>
      </c>
      <c r="G2081" t="s">
        <v>13</v>
      </c>
      <c r="H2081">
        <v>3.18</v>
      </c>
      <c r="I2081">
        <v>2</v>
      </c>
    </row>
    <row r="2082" spans="4:9">
      <c r="D2082" t="str">
        <f>I2082&amp;" "&amp;G2082&amp;" boxes at €"&amp;TEXT(H2082,"0.00")</f>
        <v>5 Sweet Potatoes boxes at €4.00</v>
      </c>
      <c r="E2082" s="3">
        <v>44671</v>
      </c>
      <c r="F2082" t="s">
        <v>9</v>
      </c>
      <c r="G2082" t="s">
        <v>48</v>
      </c>
      <c r="H2082">
        <v>4</v>
      </c>
      <c r="I2082">
        <v>5</v>
      </c>
    </row>
    <row r="2083" spans="4:9">
      <c r="D2083" t="str">
        <f>I2083&amp;" "&amp;G2083&amp;" boxes at €"&amp;TEXT(H2083,"0.00")</f>
        <v>1 Lemons boxes at €5.40</v>
      </c>
      <c r="E2083" s="3">
        <v>44671</v>
      </c>
      <c r="F2083" t="s">
        <v>12</v>
      </c>
      <c r="G2083" t="s">
        <v>28</v>
      </c>
      <c r="H2083">
        <v>5.4</v>
      </c>
      <c r="I2083">
        <v>1</v>
      </c>
    </row>
    <row r="2084" spans="4:9">
      <c r="D2084" t="str">
        <f>I2084&amp;" "&amp;G2084&amp;" boxes at €"&amp;TEXT(H2084,"0.00")</f>
        <v>4 Salad Tomatoes boxes at €6.90</v>
      </c>
      <c r="E2084" s="3">
        <v>44671</v>
      </c>
      <c r="F2084" t="s">
        <v>35</v>
      </c>
      <c r="G2084" t="s">
        <v>36</v>
      </c>
      <c r="H2084">
        <v>6.9</v>
      </c>
      <c r="I2084">
        <v>4</v>
      </c>
    </row>
    <row r="2085" spans="4:9">
      <c r="D2085" t="str">
        <f>I2085&amp;" "&amp;G2085&amp;" boxes at €"&amp;TEXT(H2085,"0.00")</f>
        <v>1 Grapefruit boxes at €5.04</v>
      </c>
      <c r="E2085" s="3">
        <v>44671</v>
      </c>
      <c r="F2085" t="s">
        <v>35</v>
      </c>
      <c r="G2085" t="s">
        <v>18</v>
      </c>
      <c r="H2085">
        <v>5.04</v>
      </c>
      <c r="I2085">
        <v>1</v>
      </c>
    </row>
    <row r="2086" spans="4:9">
      <c r="D2086" t="str">
        <f>I2086&amp;" "&amp;G2086&amp;" boxes at €"&amp;TEXT(H2086,"0.00")</f>
        <v>8 Bananas boxes at €6.93</v>
      </c>
      <c r="E2086" s="3">
        <v>44671</v>
      </c>
      <c r="F2086" t="s">
        <v>17</v>
      </c>
      <c r="G2086" t="s">
        <v>38</v>
      </c>
      <c r="H2086">
        <v>6.93</v>
      </c>
      <c r="I2086">
        <v>8</v>
      </c>
    </row>
    <row r="2087" spans="4:9">
      <c r="D2087" t="str">
        <f>I2087&amp;" "&amp;G2087&amp;" boxes at €"&amp;TEXT(H2087,"0.00")</f>
        <v>8 Red Pepper boxes at €5.34</v>
      </c>
      <c r="E2087" s="3">
        <v>44671</v>
      </c>
      <c r="F2087" t="s">
        <v>17</v>
      </c>
      <c r="G2087" t="s">
        <v>25</v>
      </c>
      <c r="H2087">
        <v>5.34</v>
      </c>
      <c r="I2087">
        <v>8</v>
      </c>
    </row>
    <row r="2088" spans="4:9">
      <c r="D2088" t="str">
        <f>I2088&amp;" "&amp;G2088&amp;" boxes at €"&amp;TEXT(H2088,"0.00")</f>
        <v>4 Clementine boxes at €7.28</v>
      </c>
      <c r="E2088" s="3">
        <v>44671</v>
      </c>
      <c r="F2088" t="s">
        <v>14</v>
      </c>
      <c r="G2088" t="s">
        <v>50</v>
      </c>
      <c r="H2088">
        <v>7.28</v>
      </c>
      <c r="I2088">
        <v>4</v>
      </c>
    </row>
    <row r="2089" spans="4:9">
      <c r="D2089" t="str">
        <f>I2089&amp;" "&amp;G2089&amp;" boxes at €"&amp;TEXT(H2089,"0.00")</f>
        <v>7 Bramley Apples boxes at €4.60</v>
      </c>
      <c r="E2089" s="3">
        <v>44671</v>
      </c>
      <c r="F2089" t="s">
        <v>14</v>
      </c>
      <c r="G2089" t="s">
        <v>27</v>
      </c>
      <c r="H2089">
        <v>4.5999999999999996</v>
      </c>
      <c r="I2089">
        <v>7</v>
      </c>
    </row>
    <row r="2090" spans="4:9">
      <c r="D2090" t="str">
        <f>I2090&amp;" "&amp;G2090&amp;" boxes at €"&amp;TEXT(H2090,"0.00")</f>
        <v>10 Cucumbers boxes at €7.68</v>
      </c>
      <c r="E2090" s="3">
        <v>44671</v>
      </c>
      <c r="F2090" t="s">
        <v>14</v>
      </c>
      <c r="G2090" t="s">
        <v>51</v>
      </c>
      <c r="H2090">
        <v>7.68</v>
      </c>
      <c r="I2090">
        <v>10</v>
      </c>
    </row>
    <row r="2091" spans="4:9">
      <c r="D2091" t="str">
        <f>I2091&amp;" "&amp;G2091&amp;" boxes at €"&amp;TEXT(H2091,"0.00")</f>
        <v>1 Merton Pride Pears boxes at €4.90</v>
      </c>
      <c r="E2091" s="3">
        <v>44671</v>
      </c>
      <c r="F2091" t="s">
        <v>43</v>
      </c>
      <c r="G2091" t="s">
        <v>34</v>
      </c>
      <c r="H2091">
        <v>4.9000000000000004</v>
      </c>
      <c r="I2091">
        <v>1</v>
      </c>
    </row>
    <row r="2092" spans="4:9">
      <c r="D2092" t="str">
        <f>I2092&amp;" "&amp;G2092&amp;" boxes at €"&amp;TEXT(H2092,"0.00")</f>
        <v>4 Cherry Tomatoes boxes at €4.99</v>
      </c>
      <c r="E2092" s="3">
        <v>44671</v>
      </c>
      <c r="F2092" t="s">
        <v>19</v>
      </c>
      <c r="G2092" t="s">
        <v>39</v>
      </c>
      <c r="H2092">
        <v>4.99</v>
      </c>
      <c r="I2092">
        <v>4</v>
      </c>
    </row>
    <row r="2093" spans="4:9">
      <c r="D2093" t="str">
        <f>I2093&amp;" "&amp;G2093&amp;" boxes at €"&amp;TEXT(H2093,"0.00")</f>
        <v>6 Cara Potatoes boxes at €4.23</v>
      </c>
      <c r="E2093" s="3">
        <v>44671</v>
      </c>
      <c r="F2093" t="s">
        <v>19</v>
      </c>
      <c r="G2093" t="s">
        <v>46</v>
      </c>
      <c r="H2093">
        <v>4.2300000000000004</v>
      </c>
      <c r="I2093">
        <v>6</v>
      </c>
    </row>
    <row r="2094" spans="4:9">
      <c r="D2094" t="str">
        <f>I2094&amp;" "&amp;G2094&amp;" boxes at €"&amp;TEXT(H2094,"0.00")</f>
        <v>1 Parsnips boxes at €3.21</v>
      </c>
      <c r="E2094" s="3">
        <v>44671</v>
      </c>
      <c r="F2094" t="s">
        <v>19</v>
      </c>
      <c r="G2094" t="s">
        <v>13</v>
      </c>
      <c r="H2094">
        <v>3.21</v>
      </c>
      <c r="I2094">
        <v>1</v>
      </c>
    </row>
    <row r="2095" spans="4:9">
      <c r="D2095" t="str">
        <f>I2095&amp;" "&amp;G2095&amp;" boxes at €"&amp;TEXT(H2095,"0.00")</f>
        <v>4 Lemons boxes at €5.52</v>
      </c>
      <c r="E2095" s="3">
        <v>44671</v>
      </c>
      <c r="F2095" t="s">
        <v>26</v>
      </c>
      <c r="G2095" t="s">
        <v>28</v>
      </c>
      <c r="H2095">
        <v>5.52</v>
      </c>
      <c r="I2095">
        <v>4</v>
      </c>
    </row>
    <row r="2096" spans="4:9">
      <c r="D2096" t="str">
        <f>I2096&amp;" "&amp;G2096&amp;" boxes at €"&amp;TEXT(H2096,"0.00")</f>
        <v>12 Carrots boxes at €3.09</v>
      </c>
      <c r="E2096" s="3">
        <v>44671</v>
      </c>
      <c r="F2096" t="s">
        <v>37</v>
      </c>
      <c r="G2096" t="s">
        <v>44</v>
      </c>
      <c r="H2096">
        <v>3.09</v>
      </c>
      <c r="I2096">
        <v>12</v>
      </c>
    </row>
    <row r="2097" spans="4:9">
      <c r="D2097" t="str">
        <f>I2097&amp;" "&amp;G2097&amp;" boxes at €"&amp;TEXT(H2097,"0.00")</f>
        <v>8 Green Pepper boxes at €6.12</v>
      </c>
      <c r="E2097" s="3">
        <v>44671</v>
      </c>
      <c r="F2097" t="s">
        <v>37</v>
      </c>
      <c r="G2097" t="s">
        <v>54</v>
      </c>
      <c r="H2097">
        <v>6.12</v>
      </c>
      <c r="I2097">
        <v>8</v>
      </c>
    </row>
    <row r="2098" spans="4:9">
      <c r="D2098" t="str">
        <f>I2098&amp;" "&amp;G2098&amp;" boxes at €"&amp;TEXT(H2098,"0.00")</f>
        <v>1 Red Currants boxes at €8.18</v>
      </c>
      <c r="E2098" s="3">
        <v>44671</v>
      </c>
      <c r="F2098" t="s">
        <v>24</v>
      </c>
      <c r="G2098" t="s">
        <v>57</v>
      </c>
      <c r="H2098">
        <v>8.18</v>
      </c>
      <c r="I2098">
        <v>1</v>
      </c>
    </row>
    <row r="2099" spans="4:9">
      <c r="D2099" t="str">
        <f>I2099&amp;" "&amp;G2099&amp;" boxes at €"&amp;TEXT(H2099,"0.00")</f>
        <v>4 Bananas boxes at €5.95</v>
      </c>
      <c r="E2099" s="3">
        <v>44671</v>
      </c>
      <c r="F2099" t="s">
        <v>24</v>
      </c>
      <c r="G2099" t="s">
        <v>38</v>
      </c>
      <c r="H2099">
        <v>5.95</v>
      </c>
      <c r="I2099">
        <v>4</v>
      </c>
    </row>
    <row r="2100" spans="4:9">
      <c r="D2100" t="str">
        <f>I2100&amp;" "&amp;G2100&amp;" boxes at €"&amp;TEXT(H2100,"0.00")</f>
        <v>5 Salad Tomatoes boxes at €6.30</v>
      </c>
      <c r="E2100" s="3">
        <v>44671</v>
      </c>
      <c r="F2100" t="s">
        <v>24</v>
      </c>
      <c r="G2100" t="s">
        <v>36</v>
      </c>
      <c r="H2100">
        <v>6.3</v>
      </c>
      <c r="I2100">
        <v>5</v>
      </c>
    </row>
    <row r="2101" spans="4:9">
      <c r="D2101" t="str">
        <f>I2101&amp;" "&amp;G2101&amp;" boxes at €"&amp;TEXT(H2101,"0.00")</f>
        <v>3 Cherry Tomatoes boxes at €6.09</v>
      </c>
      <c r="E2101" s="3">
        <v>44671</v>
      </c>
      <c r="F2101" t="s">
        <v>15</v>
      </c>
      <c r="G2101" t="s">
        <v>39</v>
      </c>
      <c r="H2101">
        <v>6.09</v>
      </c>
      <c r="I2101">
        <v>3</v>
      </c>
    </row>
    <row r="2102" spans="4:9">
      <c r="D2102" t="str">
        <f>I2102&amp;" "&amp;G2102&amp;" boxes at €"&amp;TEXT(H2102,"0.00")</f>
        <v>4 Cara Potatoes boxes at €3.82</v>
      </c>
      <c r="E2102" s="3">
        <v>44671</v>
      </c>
      <c r="F2102" t="s">
        <v>15</v>
      </c>
      <c r="G2102" t="s">
        <v>46</v>
      </c>
      <c r="H2102">
        <v>3.82</v>
      </c>
      <c r="I2102">
        <v>4</v>
      </c>
    </row>
    <row r="2103" spans="4:9">
      <c r="D2103" t="str">
        <f>I2103&amp;" "&amp;G2103&amp;" boxes at €"&amp;TEXT(H2103,"0.00")</f>
        <v>2 Black Currants boxes at €4.64</v>
      </c>
      <c r="E2103" s="3">
        <v>44671</v>
      </c>
      <c r="F2103" t="s">
        <v>33</v>
      </c>
      <c r="G2103" t="s">
        <v>56</v>
      </c>
      <c r="H2103">
        <v>4.6399999999999997</v>
      </c>
      <c r="I2103">
        <v>2</v>
      </c>
    </row>
    <row r="2104" spans="4:9">
      <c r="D2104" t="str">
        <f>I2104&amp;" "&amp;G2104&amp;" boxes at €"&amp;TEXT(H2104,"0.00")</f>
        <v>5 Green Pepper boxes at €6.00</v>
      </c>
      <c r="E2104" s="3">
        <v>44671</v>
      </c>
      <c r="F2104" t="s">
        <v>33</v>
      </c>
      <c r="G2104" t="s">
        <v>54</v>
      </c>
      <c r="H2104">
        <v>6</v>
      </c>
      <c r="I2104">
        <v>5</v>
      </c>
    </row>
    <row r="2105" spans="4:9">
      <c r="D2105" t="str">
        <f>I2105&amp;" "&amp;G2105&amp;" boxes at €"&amp;TEXT(H2105,"0.00")</f>
        <v>2 Satsuma boxes at €6.70</v>
      </c>
      <c r="E2105" s="3">
        <v>44671</v>
      </c>
      <c r="F2105" t="s">
        <v>33</v>
      </c>
      <c r="G2105" t="s">
        <v>32</v>
      </c>
      <c r="H2105">
        <v>6.7</v>
      </c>
      <c r="I2105">
        <v>2</v>
      </c>
    </row>
    <row r="2106" spans="4:9">
      <c r="D2106" t="str">
        <f>I2106&amp;" "&amp;G2106&amp;" boxes at €"&amp;TEXT(H2106,"0.00")</f>
        <v>4 Clementine boxes at €6.37</v>
      </c>
      <c r="E2106" s="3">
        <v>44672</v>
      </c>
      <c r="F2106" t="s">
        <v>40</v>
      </c>
      <c r="G2106" t="s">
        <v>50</v>
      </c>
      <c r="H2106">
        <v>6.37</v>
      </c>
      <c r="I2106">
        <v>4</v>
      </c>
    </row>
    <row r="2107" spans="4:9">
      <c r="D2107" t="str">
        <f>I2107&amp;" "&amp;G2107&amp;" boxes at €"&amp;TEXT(H2107,"0.00")</f>
        <v>4 Cherry Tomatoes boxes at €4.87</v>
      </c>
      <c r="E2107" s="3">
        <v>44672</v>
      </c>
      <c r="F2107" t="s">
        <v>40</v>
      </c>
      <c r="G2107" t="s">
        <v>39</v>
      </c>
      <c r="H2107">
        <v>4.87</v>
      </c>
      <c r="I2107">
        <v>4</v>
      </c>
    </row>
    <row r="2108" spans="4:9">
      <c r="D2108" t="str">
        <f>I2108&amp;" "&amp;G2108&amp;" boxes at €"&amp;TEXT(H2108,"0.00")</f>
        <v>5 Bramley Apples boxes at €4.35</v>
      </c>
      <c r="E2108" s="3">
        <v>44672</v>
      </c>
      <c r="F2108" t="s">
        <v>40</v>
      </c>
      <c r="G2108" t="s">
        <v>27</v>
      </c>
      <c r="H2108">
        <v>4.3499999999999996</v>
      </c>
      <c r="I2108">
        <v>5</v>
      </c>
    </row>
    <row r="2109" spans="4:9">
      <c r="D2109" t="str">
        <f>I2109&amp;" "&amp;G2109&amp;" boxes at €"&amp;TEXT(H2109,"0.00")</f>
        <v>5 Green Pepper boxes at €5.34</v>
      </c>
      <c r="E2109" s="3">
        <v>44672</v>
      </c>
      <c r="F2109" t="s">
        <v>9</v>
      </c>
      <c r="G2109" t="s">
        <v>54</v>
      </c>
      <c r="H2109">
        <v>5.34</v>
      </c>
      <c r="I2109">
        <v>5</v>
      </c>
    </row>
    <row r="2110" spans="4:9">
      <c r="D2110" t="str">
        <f>I2110&amp;" "&amp;G2110&amp;" boxes at €"&amp;TEXT(H2110,"0.00")</f>
        <v>4 Yellow Pepper boxes at €5.10</v>
      </c>
      <c r="E2110" s="3">
        <v>44672</v>
      </c>
      <c r="F2110" t="s">
        <v>9</v>
      </c>
      <c r="G2110" t="s">
        <v>23</v>
      </c>
      <c r="H2110">
        <v>5.0999999999999996</v>
      </c>
      <c r="I2110">
        <v>4</v>
      </c>
    </row>
    <row r="2111" spans="4:9">
      <c r="D2111" t="str">
        <f>I2111&amp;" "&amp;G2111&amp;" boxes at €"&amp;TEXT(H2111,"0.00")</f>
        <v>2 Black Currants boxes at €4.64</v>
      </c>
      <c r="E2111" s="3">
        <v>44672</v>
      </c>
      <c r="F2111" t="s">
        <v>9</v>
      </c>
      <c r="G2111" t="s">
        <v>56</v>
      </c>
      <c r="H2111">
        <v>4.6399999999999997</v>
      </c>
      <c r="I2111">
        <v>2</v>
      </c>
    </row>
    <row r="2112" spans="4:9">
      <c r="D2112" t="str">
        <f>I2112&amp;" "&amp;G2112&amp;" boxes at €"&amp;TEXT(H2112,"0.00")</f>
        <v>4 Clementine boxes at €7.00</v>
      </c>
      <c r="E2112" s="3">
        <v>44672</v>
      </c>
      <c r="F2112" t="s">
        <v>9</v>
      </c>
      <c r="G2112" t="s">
        <v>50</v>
      </c>
      <c r="H2112">
        <v>7</v>
      </c>
      <c r="I2112">
        <v>4</v>
      </c>
    </row>
    <row r="2113" spans="4:9">
      <c r="D2113" t="str">
        <f>I2113&amp;" "&amp;G2113&amp;" boxes at €"&amp;TEXT(H2113,"0.00")</f>
        <v>6 Bramley Apples boxes at €5.35</v>
      </c>
      <c r="E2113" s="3">
        <v>44672</v>
      </c>
      <c r="F2113" t="s">
        <v>17</v>
      </c>
      <c r="G2113" t="s">
        <v>27</v>
      </c>
      <c r="H2113">
        <v>5.35</v>
      </c>
      <c r="I2113">
        <v>6</v>
      </c>
    </row>
    <row r="2114" spans="4:9">
      <c r="D2114" t="str">
        <f>I2114&amp;" "&amp;G2114&amp;" boxes at €"&amp;TEXT(H2114,"0.00")</f>
        <v>10 Red Pepper boxes at €6.48</v>
      </c>
      <c r="E2114" s="3">
        <v>44672</v>
      </c>
      <c r="F2114" t="s">
        <v>14</v>
      </c>
      <c r="G2114" t="s">
        <v>25</v>
      </c>
      <c r="H2114">
        <v>6.48</v>
      </c>
      <c r="I2114">
        <v>10</v>
      </c>
    </row>
    <row r="2115" spans="4:9">
      <c r="D2115" t="str">
        <f>I2115&amp;" "&amp;G2115&amp;" boxes at €"&amp;TEXT(H2115,"0.00")</f>
        <v>1 Black Currants boxes at €6.03</v>
      </c>
      <c r="E2115" s="3">
        <v>44672</v>
      </c>
      <c r="F2115" t="s">
        <v>43</v>
      </c>
      <c r="G2115" t="s">
        <v>56</v>
      </c>
      <c r="H2115">
        <v>6.03</v>
      </c>
      <c r="I2115">
        <v>1</v>
      </c>
    </row>
    <row r="2116" spans="4:9">
      <c r="D2116" t="str">
        <f>I2116&amp;" "&amp;G2116&amp;" boxes at €"&amp;TEXT(H2116,"0.00")</f>
        <v>4 Brocolli boxes at €6.54</v>
      </c>
      <c r="E2116" s="3">
        <v>44672</v>
      </c>
      <c r="F2116" t="s">
        <v>43</v>
      </c>
      <c r="G2116" t="s">
        <v>47</v>
      </c>
      <c r="H2116">
        <v>6.54</v>
      </c>
      <c r="I2116">
        <v>4</v>
      </c>
    </row>
    <row r="2117" spans="4:9">
      <c r="D2117" t="str">
        <f>I2117&amp;" "&amp;G2117&amp;" boxes at €"&amp;TEXT(H2117,"0.00")</f>
        <v>7 Cara Potatoes boxes at €4.86</v>
      </c>
      <c r="E2117" s="3">
        <v>44672</v>
      </c>
      <c r="F2117" t="s">
        <v>19</v>
      </c>
      <c r="G2117" t="s">
        <v>46</v>
      </c>
      <c r="H2117">
        <v>4.8600000000000003</v>
      </c>
      <c r="I2117">
        <v>7</v>
      </c>
    </row>
    <row r="2118" spans="4:9">
      <c r="D2118" t="str">
        <f>I2118&amp;" "&amp;G2118&amp;" boxes at €"&amp;TEXT(H2118,"0.00")</f>
        <v>4 Strawberries boxes at €6.23</v>
      </c>
      <c r="E2118" s="3">
        <v>44672</v>
      </c>
      <c r="F2118" t="s">
        <v>19</v>
      </c>
      <c r="G2118" t="s">
        <v>55</v>
      </c>
      <c r="H2118">
        <v>6.23</v>
      </c>
      <c r="I2118">
        <v>4</v>
      </c>
    </row>
    <row r="2119" spans="4:9">
      <c r="D2119" t="str">
        <f>I2119&amp;" "&amp;G2119&amp;" boxes at €"&amp;TEXT(H2119,"0.00")</f>
        <v>6 Green Pepper boxes at €5.10</v>
      </c>
      <c r="E2119" s="3">
        <v>44672</v>
      </c>
      <c r="F2119" t="s">
        <v>19</v>
      </c>
      <c r="G2119" t="s">
        <v>54</v>
      </c>
      <c r="H2119">
        <v>5.0999999999999996</v>
      </c>
      <c r="I2119">
        <v>6</v>
      </c>
    </row>
    <row r="2120" spans="4:9">
      <c r="D2120" t="str">
        <f>I2120&amp;" "&amp;G2120&amp;" boxes at €"&amp;TEXT(H2120,"0.00")</f>
        <v>5 Brocolli boxes at €6.06</v>
      </c>
      <c r="E2120" s="3">
        <v>44672</v>
      </c>
      <c r="F2120" t="s">
        <v>19</v>
      </c>
      <c r="G2120" t="s">
        <v>47</v>
      </c>
      <c r="H2120">
        <v>6.06</v>
      </c>
      <c r="I2120">
        <v>5</v>
      </c>
    </row>
    <row r="2121" spans="4:9">
      <c r="D2121" t="str">
        <f>I2121&amp;" "&amp;G2121&amp;" boxes at €"&amp;TEXT(H2121,"0.00")</f>
        <v>2 Kumquat boxes at €8.91</v>
      </c>
      <c r="E2121" s="3">
        <v>44672</v>
      </c>
      <c r="F2121" t="s">
        <v>26</v>
      </c>
      <c r="G2121" t="s">
        <v>42</v>
      </c>
      <c r="H2121">
        <v>8.91</v>
      </c>
      <c r="I2121">
        <v>2</v>
      </c>
    </row>
    <row r="2122" spans="4:9">
      <c r="D2122" t="str">
        <f>I2122&amp;" "&amp;G2122&amp;" boxes at €"&amp;TEXT(H2122,"0.00")</f>
        <v>6 Oranges boxes at €6.30</v>
      </c>
      <c r="E2122" s="3">
        <v>44672</v>
      </c>
      <c r="F2122" t="s">
        <v>26</v>
      </c>
      <c r="G2122" t="s">
        <v>16</v>
      </c>
      <c r="H2122">
        <v>6.3</v>
      </c>
      <c r="I2122">
        <v>6</v>
      </c>
    </row>
    <row r="2123" spans="4:9">
      <c r="D2123" t="str">
        <f>I2123&amp;" "&amp;G2123&amp;" boxes at €"&amp;TEXT(H2123,"0.00")</f>
        <v>10 Brocolli boxes at €5.04</v>
      </c>
      <c r="E2123" s="3">
        <v>44672</v>
      </c>
      <c r="F2123" t="s">
        <v>26</v>
      </c>
      <c r="G2123" t="s">
        <v>47</v>
      </c>
      <c r="H2123">
        <v>5.04</v>
      </c>
      <c r="I2123">
        <v>10</v>
      </c>
    </row>
    <row r="2124" spans="4:9">
      <c r="D2124" t="str">
        <f>I2124&amp;" "&amp;G2124&amp;" boxes at €"&amp;TEXT(H2124,"0.00")</f>
        <v>2 Parsnips boxes at €3.27</v>
      </c>
      <c r="E2124" s="3">
        <v>44672</v>
      </c>
      <c r="F2124" t="s">
        <v>37</v>
      </c>
      <c r="G2124" t="s">
        <v>13</v>
      </c>
      <c r="H2124">
        <v>3.27</v>
      </c>
      <c r="I2124">
        <v>2</v>
      </c>
    </row>
    <row r="2125" spans="4:9">
      <c r="D2125" t="str">
        <f>I2125&amp;" "&amp;G2125&amp;" boxes at €"&amp;TEXT(H2125,"0.00")</f>
        <v>2 Spinach boxes at €5.40</v>
      </c>
      <c r="E2125" s="3">
        <v>44672</v>
      </c>
      <c r="F2125" t="s">
        <v>24</v>
      </c>
      <c r="G2125" t="s">
        <v>21</v>
      </c>
      <c r="H2125">
        <v>5.4</v>
      </c>
      <c r="I2125">
        <v>2</v>
      </c>
    </row>
    <row r="2126" spans="4:9">
      <c r="D2126" t="str">
        <f>I2126&amp;" "&amp;G2126&amp;" boxes at €"&amp;TEXT(H2126,"0.00")</f>
        <v>2 Oranges boxes at €7.09</v>
      </c>
      <c r="E2126" s="3">
        <v>44672</v>
      </c>
      <c r="F2126" t="s">
        <v>24</v>
      </c>
      <c r="G2126" t="s">
        <v>16</v>
      </c>
      <c r="H2126">
        <v>7.09</v>
      </c>
      <c r="I2126">
        <v>2</v>
      </c>
    </row>
    <row r="2127" spans="4:9">
      <c r="D2127" t="str">
        <f>I2127&amp;" "&amp;G2127&amp;" boxes at €"&amp;TEXT(H2127,"0.00")</f>
        <v>1 Grapefruit boxes at €5.76</v>
      </c>
      <c r="E2127" s="3">
        <v>44672</v>
      </c>
      <c r="F2127" t="s">
        <v>33</v>
      </c>
      <c r="G2127" t="s">
        <v>18</v>
      </c>
      <c r="H2127">
        <v>5.76</v>
      </c>
      <c r="I2127">
        <v>1</v>
      </c>
    </row>
    <row r="2128" spans="4:9">
      <c r="D2128" t="str">
        <f>I2128&amp;" "&amp;G2128&amp;" boxes at €"&amp;TEXT(H2128,"0.00")</f>
        <v>5 Carrots boxes at €3.12</v>
      </c>
      <c r="E2128" s="3">
        <v>44672</v>
      </c>
      <c r="F2128" t="s">
        <v>33</v>
      </c>
      <c r="G2128" t="s">
        <v>44</v>
      </c>
      <c r="H2128">
        <v>3.12</v>
      </c>
      <c r="I2128">
        <v>5</v>
      </c>
    </row>
    <row r="2129" spans="4:9">
      <c r="D2129" t="str">
        <f>I2129&amp;" "&amp;G2129&amp;" boxes at €"&amp;TEXT(H2129,"0.00")</f>
        <v>1 Swede boxes at €3.24</v>
      </c>
      <c r="E2129" s="3">
        <v>44673</v>
      </c>
      <c r="F2129" t="s">
        <v>40</v>
      </c>
      <c r="G2129" t="s">
        <v>30</v>
      </c>
      <c r="H2129">
        <v>3.24</v>
      </c>
      <c r="I2129">
        <v>1</v>
      </c>
    </row>
    <row r="2130" spans="4:9">
      <c r="D2130" t="str">
        <f>I2130&amp;" "&amp;G2130&amp;" boxes at €"&amp;TEXT(H2130,"0.00")</f>
        <v>1 Red Currants boxes at €8.25</v>
      </c>
      <c r="E2130" s="3">
        <v>44673</v>
      </c>
      <c r="F2130" t="s">
        <v>40</v>
      </c>
      <c r="G2130" t="s">
        <v>57</v>
      </c>
      <c r="H2130">
        <v>8.25</v>
      </c>
      <c r="I2130">
        <v>1</v>
      </c>
    </row>
    <row r="2131" spans="4:9">
      <c r="D2131" t="str">
        <f>I2131&amp;" "&amp;G2131&amp;" boxes at €"&amp;TEXT(H2131,"0.00")</f>
        <v>2 Lemons boxes at €5.52</v>
      </c>
      <c r="E2131" s="3">
        <v>44673</v>
      </c>
      <c r="F2131" t="s">
        <v>40</v>
      </c>
      <c r="G2131" t="s">
        <v>28</v>
      </c>
      <c r="H2131">
        <v>5.52</v>
      </c>
      <c r="I2131">
        <v>2</v>
      </c>
    </row>
    <row r="2132" spans="4:9">
      <c r="D2132" t="str">
        <f>I2132&amp;" "&amp;G2132&amp;" boxes at €"&amp;TEXT(H2132,"0.00")</f>
        <v>2 Blackberries boxes at €9.26</v>
      </c>
      <c r="E2132" s="3">
        <v>44673</v>
      </c>
      <c r="F2132" t="s">
        <v>9</v>
      </c>
      <c r="G2132" t="s">
        <v>58</v>
      </c>
      <c r="H2132">
        <v>9.26</v>
      </c>
      <c r="I2132">
        <v>2</v>
      </c>
    </row>
    <row r="2133" spans="4:9">
      <c r="D2133" t="str">
        <f>I2133&amp;" "&amp;G2133&amp;" boxes at €"&amp;TEXT(H2133,"0.00")</f>
        <v>3 Lemons boxes at €5.52</v>
      </c>
      <c r="E2133" s="3">
        <v>44673</v>
      </c>
      <c r="F2133" t="s">
        <v>9</v>
      </c>
      <c r="G2133" t="s">
        <v>28</v>
      </c>
      <c r="H2133">
        <v>5.52</v>
      </c>
      <c r="I2133">
        <v>3</v>
      </c>
    </row>
    <row r="2134" spans="4:9">
      <c r="D2134" t="str">
        <f>I2134&amp;" "&amp;G2134&amp;" boxes at €"&amp;TEXT(H2134,"0.00")</f>
        <v>2 Gooseberries boxes at €5.81</v>
      </c>
      <c r="E2134" s="3">
        <v>44673</v>
      </c>
      <c r="F2134" t="s">
        <v>9</v>
      </c>
      <c r="G2134" t="s">
        <v>59</v>
      </c>
      <c r="H2134">
        <v>5.81</v>
      </c>
      <c r="I2134">
        <v>2</v>
      </c>
    </row>
    <row r="2135" spans="4:9">
      <c r="D2135" t="str">
        <f>I2135&amp;" "&amp;G2135&amp;" boxes at €"&amp;TEXT(H2135,"0.00")</f>
        <v>1 Turnip boxes at €4.73</v>
      </c>
      <c r="E2135" s="3">
        <v>44673</v>
      </c>
      <c r="F2135" t="s">
        <v>9</v>
      </c>
      <c r="G2135" t="s">
        <v>22</v>
      </c>
      <c r="H2135">
        <v>4.7300000000000004</v>
      </c>
      <c r="I2135">
        <v>1</v>
      </c>
    </row>
    <row r="2136" spans="4:9">
      <c r="D2136" t="str">
        <f>I2136&amp;" "&amp;G2136&amp;" boxes at €"&amp;TEXT(H2136,"0.00")</f>
        <v>2 Celery Heads boxes at €6.82</v>
      </c>
      <c r="E2136" s="3">
        <v>44673</v>
      </c>
      <c r="F2136" t="s">
        <v>12</v>
      </c>
      <c r="G2136" t="s">
        <v>45</v>
      </c>
      <c r="H2136">
        <v>6.82</v>
      </c>
      <c r="I2136">
        <v>2</v>
      </c>
    </row>
    <row r="2137" spans="4:9">
      <c r="D2137" t="str">
        <f>I2137&amp;" "&amp;G2137&amp;" boxes at €"&amp;TEXT(H2137,"0.00")</f>
        <v>8 Plum Tomatoes boxes at €5.67</v>
      </c>
      <c r="E2137" s="3">
        <v>44673</v>
      </c>
      <c r="F2137" t="s">
        <v>14</v>
      </c>
      <c r="G2137" t="s">
        <v>31</v>
      </c>
      <c r="H2137">
        <v>5.67</v>
      </c>
      <c r="I2137">
        <v>8</v>
      </c>
    </row>
    <row r="2138" spans="4:9">
      <c r="D2138" t="str">
        <f>I2138&amp;" "&amp;G2138&amp;" boxes at €"&amp;TEXT(H2138,"0.00")</f>
        <v>1 Merton Pride Pears boxes at €4.55</v>
      </c>
      <c r="E2138" s="3">
        <v>44673</v>
      </c>
      <c r="F2138" t="s">
        <v>14</v>
      </c>
      <c r="G2138" t="s">
        <v>34</v>
      </c>
      <c r="H2138">
        <v>4.55</v>
      </c>
      <c r="I2138">
        <v>1</v>
      </c>
    </row>
    <row r="2139" spans="4:9">
      <c r="D2139" t="str">
        <f>I2139&amp;" "&amp;G2139&amp;" boxes at €"&amp;TEXT(H2139,"0.00")</f>
        <v>2 Swede boxes at €3.20</v>
      </c>
      <c r="E2139" s="3">
        <v>44673</v>
      </c>
      <c r="F2139" t="s">
        <v>14</v>
      </c>
      <c r="G2139" t="s">
        <v>30</v>
      </c>
      <c r="H2139">
        <v>3.2</v>
      </c>
      <c r="I2139">
        <v>2</v>
      </c>
    </row>
    <row r="2140" spans="4:9">
      <c r="D2140" t="str">
        <f>I2140&amp;" "&amp;G2140&amp;" boxes at €"&amp;TEXT(H2140,"0.00")</f>
        <v>1 Swede boxes at €3.92</v>
      </c>
      <c r="E2140" s="3">
        <v>44673</v>
      </c>
      <c r="F2140" t="s">
        <v>19</v>
      </c>
      <c r="G2140" t="s">
        <v>30</v>
      </c>
      <c r="H2140">
        <v>3.92</v>
      </c>
      <c r="I2140">
        <v>1</v>
      </c>
    </row>
    <row r="2141" spans="4:9">
      <c r="D2141" t="str">
        <f>I2141&amp;" "&amp;G2141&amp;" boxes at €"&amp;TEXT(H2141,"0.00")</f>
        <v>2 Grapefruit boxes at €5.46</v>
      </c>
      <c r="E2141" s="3">
        <v>44673</v>
      </c>
      <c r="F2141" t="s">
        <v>26</v>
      </c>
      <c r="G2141" t="s">
        <v>18</v>
      </c>
      <c r="H2141">
        <v>5.46</v>
      </c>
      <c r="I2141">
        <v>2</v>
      </c>
    </row>
    <row r="2142" spans="4:9">
      <c r="D2142" t="str">
        <f>I2142&amp;" "&amp;G2142&amp;" boxes at €"&amp;TEXT(H2142,"0.00")</f>
        <v>9 Bananas boxes at €6.44</v>
      </c>
      <c r="E2142" s="3">
        <v>44673</v>
      </c>
      <c r="F2142" t="s">
        <v>26</v>
      </c>
      <c r="G2142" t="s">
        <v>38</v>
      </c>
      <c r="H2142">
        <v>6.44</v>
      </c>
      <c r="I2142">
        <v>9</v>
      </c>
    </row>
    <row r="2143" spans="4:9">
      <c r="D2143" t="str">
        <f>I2143&amp;" "&amp;G2143&amp;" boxes at €"&amp;TEXT(H2143,"0.00")</f>
        <v>7 Satsuma boxes at €6.82</v>
      </c>
      <c r="E2143" s="3">
        <v>44673</v>
      </c>
      <c r="F2143" t="s">
        <v>26</v>
      </c>
      <c r="G2143" t="s">
        <v>32</v>
      </c>
      <c r="H2143">
        <v>6.82</v>
      </c>
      <c r="I2143">
        <v>7</v>
      </c>
    </row>
    <row r="2144" spans="4:9">
      <c r="D2144" t="str">
        <f>I2144&amp;" "&amp;G2144&amp;" boxes at €"&amp;TEXT(H2144,"0.00")</f>
        <v>2 Red Currants boxes at €6.60</v>
      </c>
      <c r="E2144" s="3">
        <v>44673</v>
      </c>
      <c r="F2144" t="s">
        <v>26</v>
      </c>
      <c r="G2144" t="s">
        <v>57</v>
      </c>
      <c r="H2144">
        <v>6.6</v>
      </c>
      <c r="I2144">
        <v>2</v>
      </c>
    </row>
    <row r="2145" spans="4:9">
      <c r="D2145" t="str">
        <f>I2145&amp;" "&amp;G2145&amp;" boxes at €"&amp;TEXT(H2145,"0.00")</f>
        <v>2 Black Currants boxes at €4.93</v>
      </c>
      <c r="E2145" s="3">
        <v>44673</v>
      </c>
      <c r="F2145" t="s">
        <v>37</v>
      </c>
      <c r="G2145" t="s">
        <v>56</v>
      </c>
      <c r="H2145">
        <v>4.93</v>
      </c>
      <c r="I2145">
        <v>2</v>
      </c>
    </row>
    <row r="2146" spans="4:9">
      <c r="D2146" t="str">
        <f>I2146&amp;" "&amp;G2146&amp;" boxes at €"&amp;TEXT(H2146,"0.00")</f>
        <v>1 Gooseberries boxes at €7.70</v>
      </c>
      <c r="E2146" s="3">
        <v>44673</v>
      </c>
      <c r="F2146" t="s">
        <v>24</v>
      </c>
      <c r="G2146" t="s">
        <v>59</v>
      </c>
      <c r="H2146">
        <v>7.7</v>
      </c>
      <c r="I2146">
        <v>1</v>
      </c>
    </row>
    <row r="2147" spans="4:9">
      <c r="D2147" t="str">
        <f>I2147&amp;" "&amp;G2147&amp;" boxes at €"&amp;TEXT(H2147,"0.00")</f>
        <v>2 Satsuma boxes at €5.26</v>
      </c>
      <c r="E2147" s="3">
        <v>44673</v>
      </c>
      <c r="F2147" t="s">
        <v>15</v>
      </c>
      <c r="G2147" t="s">
        <v>32</v>
      </c>
      <c r="H2147">
        <v>5.26</v>
      </c>
      <c r="I2147">
        <v>2</v>
      </c>
    </row>
    <row r="2148" spans="4:9">
      <c r="D2148" t="str">
        <f>I2148&amp;" "&amp;G2148&amp;" boxes at €"&amp;TEXT(H2148,"0.00")</f>
        <v>2 Beetroot boxes at €4.10</v>
      </c>
      <c r="E2148" s="3">
        <v>44673</v>
      </c>
      <c r="F2148" t="s">
        <v>15</v>
      </c>
      <c r="G2148" t="s">
        <v>10</v>
      </c>
      <c r="H2148">
        <v>4.0999999999999996</v>
      </c>
      <c r="I2148">
        <v>2</v>
      </c>
    </row>
    <row r="2149" spans="4:9">
      <c r="D2149" t="str">
        <f>I2149&amp;" "&amp;G2149&amp;" boxes at €"&amp;TEXT(H2149,"0.00")</f>
        <v>3 Oranges boxes at €5.66</v>
      </c>
      <c r="E2149" s="3">
        <v>44673</v>
      </c>
      <c r="F2149" t="s">
        <v>33</v>
      </c>
      <c r="G2149" t="s">
        <v>16</v>
      </c>
      <c r="H2149">
        <v>5.66</v>
      </c>
      <c r="I2149">
        <v>3</v>
      </c>
    </row>
    <row r="2150" spans="4:9">
      <c r="D2150" t="str">
        <f>I2150&amp;" "&amp;G2150&amp;" boxes at €"&amp;TEXT(H2150,"0.00")</f>
        <v>1 Raspberries boxes at €8.00</v>
      </c>
      <c r="E2150" s="3">
        <v>44673</v>
      </c>
      <c r="F2150" t="s">
        <v>33</v>
      </c>
      <c r="G2150" t="s">
        <v>29</v>
      </c>
      <c r="H2150">
        <v>8</v>
      </c>
      <c r="I2150">
        <v>1</v>
      </c>
    </row>
    <row r="2151" spans="4:9">
      <c r="D2151" t="str">
        <f>I2151&amp;" "&amp;G2151&amp;" boxes at €"&amp;TEXT(H2151,"0.00")</f>
        <v>4 Brocolli boxes at €5.52</v>
      </c>
      <c r="E2151" s="3">
        <v>44673</v>
      </c>
      <c r="F2151" t="s">
        <v>33</v>
      </c>
      <c r="G2151" t="s">
        <v>47</v>
      </c>
      <c r="H2151">
        <v>5.52</v>
      </c>
      <c r="I2151">
        <v>4</v>
      </c>
    </row>
    <row r="2152" spans="4:9">
      <c r="D2152" t="str">
        <f>I2152&amp;" "&amp;G2152&amp;" boxes at €"&amp;TEXT(H2152,"0.00")</f>
        <v>4 Maris Piper Potatoes boxes at €3.56</v>
      </c>
      <c r="E2152" s="3">
        <v>44674</v>
      </c>
      <c r="F2152" t="s">
        <v>40</v>
      </c>
      <c r="G2152" t="s">
        <v>52</v>
      </c>
      <c r="H2152">
        <v>3.56</v>
      </c>
      <c r="I2152">
        <v>4</v>
      </c>
    </row>
    <row r="2153" spans="4:9">
      <c r="D2153" t="str">
        <f>I2153&amp;" "&amp;G2153&amp;" boxes at €"&amp;TEXT(H2153,"0.00")</f>
        <v>7 Cara Potatoes boxes at €4.73</v>
      </c>
      <c r="E2153" s="3">
        <v>44674</v>
      </c>
      <c r="F2153" t="s">
        <v>40</v>
      </c>
      <c r="G2153" t="s">
        <v>46</v>
      </c>
      <c r="H2153">
        <v>4.7300000000000004</v>
      </c>
      <c r="I2153">
        <v>7</v>
      </c>
    </row>
    <row r="2154" spans="4:9">
      <c r="D2154" t="str">
        <f>I2154&amp;" "&amp;G2154&amp;" boxes at €"&amp;TEXT(H2154,"0.00")</f>
        <v>2 Lemons boxes at €4.98</v>
      </c>
      <c r="E2154" s="3">
        <v>44674</v>
      </c>
      <c r="F2154" t="s">
        <v>40</v>
      </c>
      <c r="G2154" t="s">
        <v>28</v>
      </c>
      <c r="H2154">
        <v>4.9800000000000004</v>
      </c>
      <c r="I2154">
        <v>2</v>
      </c>
    </row>
    <row r="2155" spans="4:9">
      <c r="D2155" t="str">
        <f>I2155&amp;" "&amp;G2155&amp;" boxes at €"&amp;TEXT(H2155,"0.00")</f>
        <v>5 Red Pepper boxes at €6.12</v>
      </c>
      <c r="E2155" s="3">
        <v>44674</v>
      </c>
      <c r="F2155" t="s">
        <v>40</v>
      </c>
      <c r="G2155" t="s">
        <v>25</v>
      </c>
      <c r="H2155">
        <v>6.12</v>
      </c>
      <c r="I2155">
        <v>5</v>
      </c>
    </row>
    <row r="2156" spans="4:9">
      <c r="D2156" t="str">
        <f>I2156&amp;" "&amp;G2156&amp;" boxes at €"&amp;TEXT(H2156,"0.00")</f>
        <v>1 Spinach boxes at €6.42</v>
      </c>
      <c r="E2156" s="3">
        <v>44674</v>
      </c>
      <c r="F2156" t="s">
        <v>12</v>
      </c>
      <c r="G2156" t="s">
        <v>21</v>
      </c>
      <c r="H2156">
        <v>6.42</v>
      </c>
      <c r="I2156">
        <v>1</v>
      </c>
    </row>
    <row r="2157" spans="4:9">
      <c r="D2157" t="str">
        <f>I2157&amp;" "&amp;G2157&amp;" boxes at €"&amp;TEXT(H2157,"0.00")</f>
        <v>3 Cara Potatoes boxes at €4.36</v>
      </c>
      <c r="E2157" s="3">
        <v>44674</v>
      </c>
      <c r="F2157" t="s">
        <v>35</v>
      </c>
      <c r="G2157" t="s">
        <v>46</v>
      </c>
      <c r="H2157">
        <v>4.3600000000000003</v>
      </c>
      <c r="I2157">
        <v>3</v>
      </c>
    </row>
    <row r="2158" spans="4:9">
      <c r="D2158" t="str">
        <f>I2158&amp;" "&amp;G2158&amp;" boxes at €"&amp;TEXT(H2158,"0.00")</f>
        <v>1 Lime boxes at €6.30</v>
      </c>
      <c r="E2158" s="3">
        <v>44674</v>
      </c>
      <c r="F2158" t="s">
        <v>35</v>
      </c>
      <c r="G2158" t="s">
        <v>41</v>
      </c>
      <c r="H2158">
        <v>6.3</v>
      </c>
      <c r="I2158">
        <v>1</v>
      </c>
    </row>
    <row r="2159" spans="4:9">
      <c r="D2159" t="str">
        <f>I2159&amp;" "&amp;G2159&amp;" boxes at €"&amp;TEXT(H2159,"0.00")</f>
        <v>3 Cherry Tomatoes boxes at €5.39</v>
      </c>
      <c r="E2159" s="3">
        <v>44674</v>
      </c>
      <c r="F2159" t="s">
        <v>35</v>
      </c>
      <c r="G2159" t="s">
        <v>39</v>
      </c>
      <c r="H2159">
        <v>5.39</v>
      </c>
      <c r="I2159">
        <v>3</v>
      </c>
    </row>
    <row r="2160" spans="4:9">
      <c r="D2160" t="str">
        <f>I2160&amp;" "&amp;G2160&amp;" boxes at €"&amp;TEXT(H2160,"0.00")</f>
        <v>1 Black Currants boxes at €6.38</v>
      </c>
      <c r="E2160" s="3">
        <v>44674</v>
      </c>
      <c r="F2160" t="s">
        <v>17</v>
      </c>
      <c r="G2160" t="s">
        <v>56</v>
      </c>
      <c r="H2160">
        <v>6.38</v>
      </c>
      <c r="I2160">
        <v>1</v>
      </c>
    </row>
    <row r="2161" spans="4:9">
      <c r="D2161" t="str">
        <f>I2161&amp;" "&amp;G2161&amp;" boxes at €"&amp;TEXT(H2161,"0.00")</f>
        <v>2 Lime boxes at €5.82</v>
      </c>
      <c r="E2161" s="3">
        <v>44674</v>
      </c>
      <c r="F2161" t="s">
        <v>17</v>
      </c>
      <c r="G2161" t="s">
        <v>41</v>
      </c>
      <c r="H2161">
        <v>5.82</v>
      </c>
      <c r="I2161">
        <v>2</v>
      </c>
    </row>
    <row r="2162" spans="4:9">
      <c r="D2162" t="str">
        <f>I2162&amp;" "&amp;G2162&amp;" boxes at €"&amp;TEXT(H2162,"0.00")</f>
        <v>5 Oranges boxes at €6.37</v>
      </c>
      <c r="E2162" s="3">
        <v>44674</v>
      </c>
      <c r="F2162" t="s">
        <v>17</v>
      </c>
      <c r="G2162" t="s">
        <v>16</v>
      </c>
      <c r="H2162">
        <v>6.37</v>
      </c>
      <c r="I2162">
        <v>5</v>
      </c>
    </row>
    <row r="2163" spans="4:9">
      <c r="D2163" t="str">
        <f>I2163&amp;" "&amp;G2163&amp;" boxes at €"&amp;TEXT(H2163,"0.00")</f>
        <v>1 Blackberries boxes at €9.35</v>
      </c>
      <c r="E2163" s="3">
        <v>44674</v>
      </c>
      <c r="F2163" t="s">
        <v>14</v>
      </c>
      <c r="G2163" t="s">
        <v>58</v>
      </c>
      <c r="H2163">
        <v>9.35</v>
      </c>
      <c r="I2163">
        <v>1</v>
      </c>
    </row>
    <row r="2164" spans="4:9">
      <c r="D2164" t="str">
        <f>I2164&amp;" "&amp;G2164&amp;" boxes at €"&amp;TEXT(H2164,"0.00")</f>
        <v>1 Lemons boxes at €5.70</v>
      </c>
      <c r="E2164" s="3">
        <v>44674</v>
      </c>
      <c r="F2164" t="s">
        <v>43</v>
      </c>
      <c r="G2164" t="s">
        <v>28</v>
      </c>
      <c r="H2164">
        <v>5.7</v>
      </c>
      <c r="I2164">
        <v>1</v>
      </c>
    </row>
    <row r="2165" spans="4:9">
      <c r="D2165" t="str">
        <f>I2165&amp;" "&amp;G2165&amp;" boxes at €"&amp;TEXT(H2165,"0.00")</f>
        <v>1 Lemons boxes at €4.80</v>
      </c>
      <c r="E2165" s="3">
        <v>44674</v>
      </c>
      <c r="F2165" t="s">
        <v>43</v>
      </c>
      <c r="G2165" t="s">
        <v>28</v>
      </c>
      <c r="H2165">
        <v>4.8</v>
      </c>
      <c r="I2165">
        <v>1</v>
      </c>
    </row>
    <row r="2166" spans="4:9">
      <c r="D2166" t="str">
        <f>I2166&amp;" "&amp;G2166&amp;" boxes at €"&amp;TEXT(H2166,"0.00")</f>
        <v>1 Lemons boxes at €4.92</v>
      </c>
      <c r="E2166" s="3">
        <v>44674</v>
      </c>
      <c r="F2166" t="s">
        <v>43</v>
      </c>
      <c r="G2166" t="s">
        <v>28</v>
      </c>
      <c r="H2166">
        <v>4.92</v>
      </c>
      <c r="I2166">
        <v>1</v>
      </c>
    </row>
    <row r="2167" spans="4:9">
      <c r="D2167" t="str">
        <f>I2167&amp;" "&amp;G2167&amp;" boxes at €"&amp;TEXT(H2167,"0.00")</f>
        <v>5 Salad Tomatoes boxes at €6.68</v>
      </c>
      <c r="E2167" s="3">
        <v>44674</v>
      </c>
      <c r="F2167" t="s">
        <v>43</v>
      </c>
      <c r="G2167" t="s">
        <v>36</v>
      </c>
      <c r="H2167">
        <v>6.68</v>
      </c>
      <c r="I2167">
        <v>5</v>
      </c>
    </row>
    <row r="2168" spans="4:9">
      <c r="D2168" t="str">
        <f>I2168&amp;" "&amp;G2168&amp;" boxes at €"&amp;TEXT(H2168,"0.00")</f>
        <v>5 Green Pepper boxes at €6.00</v>
      </c>
      <c r="E2168" s="3">
        <v>44674</v>
      </c>
      <c r="F2168" t="s">
        <v>43</v>
      </c>
      <c r="G2168" t="s">
        <v>54</v>
      </c>
      <c r="H2168">
        <v>6</v>
      </c>
      <c r="I2168">
        <v>5</v>
      </c>
    </row>
    <row r="2169" spans="4:9">
      <c r="D2169" t="str">
        <f>I2169&amp;" "&amp;G2169&amp;" boxes at €"&amp;TEXT(H2169,"0.00")</f>
        <v>12 Carrots boxes at €2.88</v>
      </c>
      <c r="E2169" s="3">
        <v>44674</v>
      </c>
      <c r="F2169" t="s">
        <v>26</v>
      </c>
      <c r="G2169" t="s">
        <v>44</v>
      </c>
      <c r="H2169">
        <v>2.88</v>
      </c>
      <c r="I2169">
        <v>12</v>
      </c>
    </row>
    <row r="2170" spans="4:9">
      <c r="D2170" t="str">
        <f>I2170&amp;" "&amp;G2170&amp;" boxes at €"&amp;TEXT(H2170,"0.00")</f>
        <v>8 Yellow Pepper boxes at €4.98</v>
      </c>
      <c r="E2170" s="3">
        <v>44674</v>
      </c>
      <c r="F2170" t="s">
        <v>26</v>
      </c>
      <c r="G2170" t="s">
        <v>23</v>
      </c>
      <c r="H2170">
        <v>4.9800000000000004</v>
      </c>
      <c r="I2170">
        <v>8</v>
      </c>
    </row>
    <row r="2171" spans="4:9">
      <c r="D2171" t="str">
        <f>I2171&amp;" "&amp;G2171&amp;" boxes at €"&amp;TEXT(H2171,"0.00")</f>
        <v>2 Lemons boxes at €5.22</v>
      </c>
      <c r="E2171" s="3">
        <v>44674</v>
      </c>
      <c r="F2171" t="s">
        <v>37</v>
      </c>
      <c r="G2171" t="s">
        <v>28</v>
      </c>
      <c r="H2171">
        <v>5.22</v>
      </c>
      <c r="I2171">
        <v>2</v>
      </c>
    </row>
    <row r="2172" spans="4:9">
      <c r="D2172" t="str">
        <f>I2172&amp;" "&amp;G2172&amp;" boxes at €"&amp;TEXT(H2172,"0.00")</f>
        <v>3 Strawberries boxes at €6.51</v>
      </c>
      <c r="E2172" s="3">
        <v>44674</v>
      </c>
      <c r="F2172" t="s">
        <v>37</v>
      </c>
      <c r="G2172" t="s">
        <v>55</v>
      </c>
      <c r="H2172">
        <v>6.51</v>
      </c>
      <c r="I2172">
        <v>3</v>
      </c>
    </row>
    <row r="2173" spans="4:9">
      <c r="D2173" t="str">
        <f>I2173&amp;" "&amp;G2173&amp;" boxes at €"&amp;TEXT(H2173,"0.00")</f>
        <v>2 Parsnips boxes at €2.91</v>
      </c>
      <c r="E2173" s="3">
        <v>44674</v>
      </c>
      <c r="F2173" t="s">
        <v>37</v>
      </c>
      <c r="G2173" t="s">
        <v>13</v>
      </c>
      <c r="H2173">
        <v>2.91</v>
      </c>
      <c r="I2173">
        <v>2</v>
      </c>
    </row>
    <row r="2174" spans="4:9">
      <c r="D2174" t="str">
        <f>I2174&amp;" "&amp;G2174&amp;" boxes at €"&amp;TEXT(H2174,"0.00")</f>
        <v>1 Lime boxes at €6.18</v>
      </c>
      <c r="E2174" s="3">
        <v>44674</v>
      </c>
      <c r="F2174" t="s">
        <v>37</v>
      </c>
      <c r="G2174" t="s">
        <v>41</v>
      </c>
      <c r="H2174">
        <v>6.18</v>
      </c>
      <c r="I2174">
        <v>1</v>
      </c>
    </row>
    <row r="2175" spans="4:9">
      <c r="D2175" t="str">
        <f>I2175&amp;" "&amp;G2175&amp;" boxes at €"&amp;TEXT(H2175,"0.00")</f>
        <v>1 Black Currants boxes at €4.64</v>
      </c>
      <c r="E2175" s="3">
        <v>44674</v>
      </c>
      <c r="F2175" t="s">
        <v>24</v>
      </c>
      <c r="G2175" t="s">
        <v>56</v>
      </c>
      <c r="H2175">
        <v>4.6399999999999997</v>
      </c>
      <c r="I2175">
        <v>1</v>
      </c>
    </row>
    <row r="2176" spans="4:9">
      <c r="D2176" t="str">
        <f>I2176&amp;" "&amp;G2176&amp;" boxes at €"&amp;TEXT(H2176,"0.00")</f>
        <v>5 Red Pepper boxes at €6.36</v>
      </c>
      <c r="E2176" s="3">
        <v>44674</v>
      </c>
      <c r="F2176" t="s">
        <v>24</v>
      </c>
      <c r="G2176" t="s">
        <v>25</v>
      </c>
      <c r="H2176">
        <v>6.36</v>
      </c>
      <c r="I2176">
        <v>5</v>
      </c>
    </row>
    <row r="2177" spans="4:9">
      <c r="D2177" t="str">
        <f>I2177&amp;" "&amp;G2177&amp;" boxes at €"&amp;TEXT(H2177,"0.00")</f>
        <v>2 Beetroot boxes at €5.35</v>
      </c>
      <c r="E2177" s="3">
        <v>44674</v>
      </c>
      <c r="F2177" t="s">
        <v>15</v>
      </c>
      <c r="G2177" t="s">
        <v>10</v>
      </c>
      <c r="H2177">
        <v>5.35</v>
      </c>
      <c r="I2177">
        <v>2</v>
      </c>
    </row>
    <row r="2178" spans="4:9">
      <c r="D2178" t="str">
        <f>I2178&amp;" "&amp;G2178&amp;" boxes at €"&amp;TEXT(H2178,"0.00")</f>
        <v>1 Black Currants boxes at €6.03</v>
      </c>
      <c r="E2178" s="3">
        <v>44674</v>
      </c>
      <c r="F2178" t="s">
        <v>33</v>
      </c>
      <c r="G2178" t="s">
        <v>56</v>
      </c>
      <c r="H2178">
        <v>6.03</v>
      </c>
      <c r="I2178">
        <v>1</v>
      </c>
    </row>
    <row r="2179" spans="4:9">
      <c r="D2179" t="str">
        <f>I2179&amp;" "&amp;G2179&amp;" boxes at €"&amp;TEXT(H2179,"0.00")</f>
        <v>3 Spinach boxes at €5.94</v>
      </c>
      <c r="E2179" s="3">
        <v>44674</v>
      </c>
      <c r="F2179" t="s">
        <v>33</v>
      </c>
      <c r="G2179" t="s">
        <v>21</v>
      </c>
      <c r="H2179">
        <v>5.94</v>
      </c>
      <c r="I2179">
        <v>3</v>
      </c>
    </row>
    <row r="2180" spans="4:9">
      <c r="D2180" t="str">
        <f>I2180&amp;" "&amp;G2180&amp;" boxes at €"&amp;TEXT(H2180,"0.00")</f>
        <v>7 Celery Heads boxes at €8.25</v>
      </c>
      <c r="E2180" s="3">
        <v>44675</v>
      </c>
      <c r="F2180" t="s">
        <v>9</v>
      </c>
      <c r="G2180" t="s">
        <v>45</v>
      </c>
      <c r="H2180">
        <v>8.25</v>
      </c>
      <c r="I2180">
        <v>7</v>
      </c>
    </row>
    <row r="2181" spans="4:9">
      <c r="D2181" t="str">
        <f>I2181&amp;" "&amp;G2181&amp;" boxes at €"&amp;TEXT(H2181,"0.00")</f>
        <v>2 Gooseberries boxes at €7.21</v>
      </c>
      <c r="E2181" s="3">
        <v>44675</v>
      </c>
      <c r="F2181" t="s">
        <v>9</v>
      </c>
      <c r="G2181" t="s">
        <v>59</v>
      </c>
      <c r="H2181">
        <v>7.21</v>
      </c>
      <c r="I2181">
        <v>2</v>
      </c>
    </row>
    <row r="2182" spans="4:9">
      <c r="D2182" t="str">
        <f>I2182&amp;" "&amp;G2182&amp;" boxes at €"&amp;TEXT(H2182,"0.00")</f>
        <v>9 Maris Piper Potatoes boxes at €3.60</v>
      </c>
      <c r="E2182" s="3">
        <v>44675</v>
      </c>
      <c r="F2182" t="s">
        <v>9</v>
      </c>
      <c r="G2182" t="s">
        <v>52</v>
      </c>
      <c r="H2182">
        <v>3.6</v>
      </c>
      <c r="I2182">
        <v>9</v>
      </c>
    </row>
    <row r="2183" spans="4:9">
      <c r="D2183" t="str">
        <f>I2183&amp;" "&amp;G2183&amp;" boxes at €"&amp;TEXT(H2183,"0.00")</f>
        <v>1 Grapefruit boxes at €5.34</v>
      </c>
      <c r="E2183" s="3">
        <v>44675</v>
      </c>
      <c r="F2183" t="s">
        <v>12</v>
      </c>
      <c r="G2183" t="s">
        <v>18</v>
      </c>
      <c r="H2183">
        <v>5.34</v>
      </c>
      <c r="I2183">
        <v>1</v>
      </c>
    </row>
    <row r="2184" spans="4:9">
      <c r="D2184" t="str">
        <f>I2184&amp;" "&amp;G2184&amp;" boxes at €"&amp;TEXT(H2184,"0.00")</f>
        <v>3 Maris Piper Potatoes boxes at €3.20</v>
      </c>
      <c r="E2184" s="3">
        <v>44675</v>
      </c>
      <c r="F2184" t="s">
        <v>35</v>
      </c>
      <c r="G2184" t="s">
        <v>52</v>
      </c>
      <c r="H2184">
        <v>3.2</v>
      </c>
      <c r="I2184">
        <v>3</v>
      </c>
    </row>
    <row r="2185" spans="4:9">
      <c r="D2185" t="str">
        <f>I2185&amp;" "&amp;G2185&amp;" boxes at €"&amp;TEXT(H2185,"0.00")</f>
        <v>10 Green Pepper boxes at €5.28</v>
      </c>
      <c r="E2185" s="3">
        <v>44675</v>
      </c>
      <c r="F2185" t="s">
        <v>17</v>
      </c>
      <c r="G2185" t="s">
        <v>54</v>
      </c>
      <c r="H2185">
        <v>5.28</v>
      </c>
      <c r="I2185">
        <v>10</v>
      </c>
    </row>
    <row r="2186" spans="4:9">
      <c r="D2186" t="str">
        <f>I2186&amp;" "&amp;G2186&amp;" boxes at €"&amp;TEXT(H2186,"0.00")</f>
        <v>3 Kumquat boxes at €9.81</v>
      </c>
      <c r="E2186" s="3">
        <v>44675</v>
      </c>
      <c r="F2186" t="s">
        <v>17</v>
      </c>
      <c r="G2186" t="s">
        <v>42</v>
      </c>
      <c r="H2186">
        <v>9.81</v>
      </c>
      <c r="I2186">
        <v>3</v>
      </c>
    </row>
    <row r="2187" spans="4:9">
      <c r="D2187" t="str">
        <f>I2187&amp;" "&amp;G2187&amp;" boxes at €"&amp;TEXT(H2187,"0.00")</f>
        <v>9 Plum Tomatoes boxes at €5.78</v>
      </c>
      <c r="E2187" s="3">
        <v>44675</v>
      </c>
      <c r="F2187" t="s">
        <v>14</v>
      </c>
      <c r="G2187" t="s">
        <v>31</v>
      </c>
      <c r="H2187">
        <v>5.78</v>
      </c>
      <c r="I2187">
        <v>9</v>
      </c>
    </row>
    <row r="2188" spans="4:9">
      <c r="D2188" t="str">
        <f>I2188&amp;" "&amp;G2188&amp;" boxes at €"&amp;TEXT(H2188,"0.00")</f>
        <v>2 Gooseberries boxes at €7.28</v>
      </c>
      <c r="E2188" s="3">
        <v>44675</v>
      </c>
      <c r="F2188" t="s">
        <v>14</v>
      </c>
      <c r="G2188" t="s">
        <v>59</v>
      </c>
      <c r="H2188">
        <v>7.28</v>
      </c>
      <c r="I2188">
        <v>2</v>
      </c>
    </row>
    <row r="2189" spans="4:9">
      <c r="D2189" t="str">
        <f>I2189&amp;" "&amp;G2189&amp;" boxes at €"&amp;TEXT(H2189,"0.00")</f>
        <v>5 Strawberries boxes at €7.70</v>
      </c>
      <c r="E2189" s="3">
        <v>44675</v>
      </c>
      <c r="F2189" t="s">
        <v>14</v>
      </c>
      <c r="G2189" t="s">
        <v>55</v>
      </c>
      <c r="H2189">
        <v>7.7</v>
      </c>
      <c r="I2189">
        <v>5</v>
      </c>
    </row>
    <row r="2190" spans="4:9">
      <c r="D2190" t="str">
        <f>I2190&amp;" "&amp;G2190&amp;" boxes at €"&amp;TEXT(H2190,"0.00")</f>
        <v>2 Merton Pride Pears boxes at €5.35</v>
      </c>
      <c r="E2190" s="3">
        <v>44675</v>
      </c>
      <c r="F2190" t="s">
        <v>14</v>
      </c>
      <c r="G2190" t="s">
        <v>34</v>
      </c>
      <c r="H2190">
        <v>5.35</v>
      </c>
      <c r="I2190">
        <v>2</v>
      </c>
    </row>
    <row r="2191" spans="4:9">
      <c r="D2191" t="str">
        <f>I2191&amp;" "&amp;G2191&amp;" boxes at €"&amp;TEXT(H2191,"0.00")</f>
        <v>3 Brocolli boxes at €4.92</v>
      </c>
      <c r="E2191" s="3">
        <v>44675</v>
      </c>
      <c r="F2191" t="s">
        <v>43</v>
      </c>
      <c r="G2191" t="s">
        <v>47</v>
      </c>
      <c r="H2191">
        <v>4.92</v>
      </c>
      <c r="I2191">
        <v>3</v>
      </c>
    </row>
    <row r="2192" spans="4:9">
      <c r="D2192" t="str">
        <f>I2192&amp;" "&amp;G2192&amp;" boxes at €"&amp;TEXT(H2192,"0.00")</f>
        <v>1 Blackberries boxes at €9.26</v>
      </c>
      <c r="E2192" s="3">
        <v>44675</v>
      </c>
      <c r="F2192" t="s">
        <v>43</v>
      </c>
      <c r="G2192" t="s">
        <v>58</v>
      </c>
      <c r="H2192">
        <v>9.26</v>
      </c>
      <c r="I2192">
        <v>1</v>
      </c>
    </row>
    <row r="2193" spans="4:9">
      <c r="D2193" t="str">
        <f>I2193&amp;" "&amp;G2193&amp;" boxes at €"&amp;TEXT(H2193,"0.00")</f>
        <v>2 Spinach boxes at €5.22</v>
      </c>
      <c r="E2193" s="3">
        <v>44675</v>
      </c>
      <c r="F2193" t="s">
        <v>43</v>
      </c>
      <c r="G2193" t="s">
        <v>21</v>
      </c>
      <c r="H2193">
        <v>5.22</v>
      </c>
      <c r="I2193">
        <v>2</v>
      </c>
    </row>
    <row r="2194" spans="4:9">
      <c r="D2194" t="str">
        <f>I2194&amp;" "&amp;G2194&amp;" boxes at €"&amp;TEXT(H2194,"0.00")</f>
        <v>10 Celery Heads boxes at €7.20</v>
      </c>
      <c r="E2194" s="3">
        <v>44675</v>
      </c>
      <c r="F2194" t="s">
        <v>26</v>
      </c>
      <c r="G2194" t="s">
        <v>45</v>
      </c>
      <c r="H2194">
        <v>7.2</v>
      </c>
      <c r="I2194">
        <v>10</v>
      </c>
    </row>
    <row r="2195" spans="4:9">
      <c r="D2195" t="str">
        <f>I2195&amp;" "&amp;G2195&amp;" boxes at €"&amp;TEXT(H2195,"0.00")</f>
        <v>4 Kumquat boxes at €7.47</v>
      </c>
      <c r="E2195" s="3">
        <v>44675</v>
      </c>
      <c r="F2195" t="s">
        <v>26</v>
      </c>
      <c r="G2195" t="s">
        <v>42</v>
      </c>
      <c r="H2195">
        <v>7.47</v>
      </c>
      <c r="I2195">
        <v>4</v>
      </c>
    </row>
    <row r="2196" spans="4:9">
      <c r="D2196" t="str">
        <f>I2196&amp;" "&amp;G2196&amp;" boxes at €"&amp;TEXT(H2196,"0.00")</f>
        <v>10 Carrots boxes at €3.18</v>
      </c>
      <c r="E2196" s="3">
        <v>44675</v>
      </c>
      <c r="F2196" t="s">
        <v>37</v>
      </c>
      <c r="G2196" t="s">
        <v>44</v>
      </c>
      <c r="H2196">
        <v>3.18</v>
      </c>
      <c r="I2196">
        <v>10</v>
      </c>
    </row>
    <row r="2197" spans="4:9">
      <c r="D2197" t="str">
        <f>I2197&amp;" "&amp;G2197&amp;" boxes at €"&amp;TEXT(H2197,"0.00")</f>
        <v>7 Yellow Pepper boxes at €6.36</v>
      </c>
      <c r="E2197" s="3">
        <v>44675</v>
      </c>
      <c r="F2197" t="s">
        <v>37</v>
      </c>
      <c r="G2197" t="s">
        <v>23</v>
      </c>
      <c r="H2197">
        <v>6.36</v>
      </c>
      <c r="I2197">
        <v>7</v>
      </c>
    </row>
    <row r="2198" spans="4:9">
      <c r="D2198" t="str">
        <f>I2198&amp;" "&amp;G2198&amp;" boxes at €"&amp;TEXT(H2198,"0.00")</f>
        <v>7 Cherry Tomatoes boxes at €5.68</v>
      </c>
      <c r="E2198" s="3">
        <v>44675</v>
      </c>
      <c r="F2198" t="s">
        <v>37</v>
      </c>
      <c r="G2198" t="s">
        <v>39</v>
      </c>
      <c r="H2198">
        <v>5.68</v>
      </c>
      <c r="I2198">
        <v>7</v>
      </c>
    </row>
    <row r="2199" spans="4:9">
      <c r="D2199" t="str">
        <f>I2199&amp;" "&amp;G2199&amp;" boxes at €"&amp;TEXT(H2199,"0.00")</f>
        <v>1 Raspberries boxes at €6.40</v>
      </c>
      <c r="E2199" s="3">
        <v>44675</v>
      </c>
      <c r="F2199" t="s">
        <v>24</v>
      </c>
      <c r="G2199" t="s">
        <v>29</v>
      </c>
      <c r="H2199">
        <v>6.4</v>
      </c>
      <c r="I2199">
        <v>1</v>
      </c>
    </row>
    <row r="2200" spans="4:9">
      <c r="D2200" t="str">
        <f>I2200&amp;" "&amp;G2200&amp;" boxes at €"&amp;TEXT(H2200,"0.00")</f>
        <v>1 Blackberries boxes at €9.26</v>
      </c>
      <c r="E2200" s="3">
        <v>44675</v>
      </c>
      <c r="F2200" t="s">
        <v>24</v>
      </c>
      <c r="G2200" t="s">
        <v>58</v>
      </c>
      <c r="H2200">
        <v>9.26</v>
      </c>
      <c r="I2200">
        <v>1</v>
      </c>
    </row>
    <row r="2201" spans="4:9">
      <c r="D2201" t="str">
        <f>I2201&amp;" "&amp;G2201&amp;" boxes at €"&amp;TEXT(H2201,"0.00")</f>
        <v>4 Bananas boxes at €7.63</v>
      </c>
      <c r="E2201" s="3">
        <v>44675</v>
      </c>
      <c r="F2201" t="s">
        <v>15</v>
      </c>
      <c r="G2201" t="s">
        <v>38</v>
      </c>
      <c r="H2201">
        <v>7.63</v>
      </c>
      <c r="I2201">
        <v>4</v>
      </c>
    </row>
    <row r="2202" spans="4:9">
      <c r="D2202" t="str">
        <f>I2202&amp;" "&amp;G2202&amp;" boxes at €"&amp;TEXT(H2202,"0.00")</f>
        <v>1 Turnip boxes at €4.73</v>
      </c>
      <c r="E2202" s="3">
        <v>44675</v>
      </c>
      <c r="F2202" t="s">
        <v>15</v>
      </c>
      <c r="G2202" t="s">
        <v>22</v>
      </c>
      <c r="H2202">
        <v>4.7300000000000004</v>
      </c>
      <c r="I2202">
        <v>1</v>
      </c>
    </row>
    <row r="2203" spans="4:9">
      <c r="D2203" t="str">
        <f>I2203&amp;" "&amp;G2203&amp;" boxes at €"&amp;TEXT(H2203,"0.00")</f>
        <v>2 Oranges boxes at €6.96</v>
      </c>
      <c r="E2203" s="3">
        <v>44675</v>
      </c>
      <c r="F2203" t="s">
        <v>33</v>
      </c>
      <c r="G2203" t="s">
        <v>16</v>
      </c>
      <c r="H2203">
        <v>6.96</v>
      </c>
      <c r="I2203">
        <v>2</v>
      </c>
    </row>
    <row r="2204" spans="4:9">
      <c r="D2204" t="str">
        <f>I2204&amp;" "&amp;G2204&amp;" boxes at €"&amp;TEXT(H2204,"0.00")</f>
        <v>4 Satsuma boxes at €6.37</v>
      </c>
      <c r="E2204" s="3">
        <v>44676</v>
      </c>
      <c r="F2204" t="s">
        <v>9</v>
      </c>
      <c r="G2204" t="s">
        <v>32</v>
      </c>
      <c r="H2204">
        <v>6.37</v>
      </c>
      <c r="I2204">
        <v>4</v>
      </c>
    </row>
    <row r="2205" spans="4:9">
      <c r="D2205" t="str">
        <f>I2205&amp;" "&amp;G2205&amp;" boxes at €"&amp;TEXT(H2205,"0.00")</f>
        <v>10 Cara Potatoes boxes at €3.60</v>
      </c>
      <c r="E2205" s="3">
        <v>44676</v>
      </c>
      <c r="F2205" t="s">
        <v>9</v>
      </c>
      <c r="G2205" t="s">
        <v>46</v>
      </c>
      <c r="H2205">
        <v>3.6</v>
      </c>
      <c r="I2205">
        <v>10</v>
      </c>
    </row>
    <row r="2206" spans="4:9">
      <c r="D2206" t="str">
        <f>I2206&amp;" "&amp;G2206&amp;" boxes at €"&amp;TEXT(H2206,"0.00")</f>
        <v>9 Plum Tomatoes boxes at €4.43</v>
      </c>
      <c r="E2206" s="3">
        <v>44676</v>
      </c>
      <c r="F2206" t="s">
        <v>9</v>
      </c>
      <c r="G2206" t="s">
        <v>31</v>
      </c>
      <c r="H2206">
        <v>4.43</v>
      </c>
      <c r="I2206">
        <v>9</v>
      </c>
    </row>
    <row r="2207" spans="4:9">
      <c r="D2207" t="str">
        <f>I2207&amp;" "&amp;G2207&amp;" boxes at €"&amp;TEXT(H2207,"0.00")</f>
        <v>2 Braeburn Apples boxes at €5.30</v>
      </c>
      <c r="E2207" s="3">
        <v>44676</v>
      </c>
      <c r="F2207" t="s">
        <v>12</v>
      </c>
      <c r="G2207" t="s">
        <v>20</v>
      </c>
      <c r="H2207">
        <v>5.3</v>
      </c>
      <c r="I2207">
        <v>2</v>
      </c>
    </row>
    <row r="2208" spans="4:9">
      <c r="D2208" t="str">
        <f>I2208&amp;" "&amp;G2208&amp;" boxes at €"&amp;TEXT(H2208,"0.00")</f>
        <v>1 Gooseberries boxes at €6.23</v>
      </c>
      <c r="E2208" s="3">
        <v>44676</v>
      </c>
      <c r="F2208" t="s">
        <v>12</v>
      </c>
      <c r="G2208" t="s">
        <v>59</v>
      </c>
      <c r="H2208">
        <v>6.23</v>
      </c>
      <c r="I2208">
        <v>1</v>
      </c>
    </row>
    <row r="2209" spans="4:9">
      <c r="D2209" t="str">
        <f>I2209&amp;" "&amp;G2209&amp;" boxes at €"&amp;TEXT(H2209,"0.00")</f>
        <v>1 Kumquat boxes at €8.01</v>
      </c>
      <c r="E2209" s="3">
        <v>44676</v>
      </c>
      <c r="F2209" t="s">
        <v>12</v>
      </c>
      <c r="G2209" t="s">
        <v>42</v>
      </c>
      <c r="H2209">
        <v>8.01</v>
      </c>
      <c r="I2209">
        <v>1</v>
      </c>
    </row>
    <row r="2210" spans="4:9">
      <c r="D2210" t="str">
        <f>I2210&amp;" "&amp;G2210&amp;" boxes at €"&amp;TEXT(H2210,"0.00")</f>
        <v>5 Sweet Potatoes boxes at €3.92</v>
      </c>
      <c r="E2210" s="3">
        <v>44676</v>
      </c>
      <c r="F2210" t="s">
        <v>17</v>
      </c>
      <c r="G2210" t="s">
        <v>48</v>
      </c>
      <c r="H2210">
        <v>3.92</v>
      </c>
      <c r="I2210">
        <v>5</v>
      </c>
    </row>
    <row r="2211" spans="4:9">
      <c r="D2211" t="str">
        <f>I2211&amp;" "&amp;G2211&amp;" boxes at €"&amp;TEXT(H2211,"0.00")</f>
        <v>2 Grapefruit boxes at €5.64</v>
      </c>
      <c r="E2211" s="3">
        <v>44676</v>
      </c>
      <c r="F2211" t="s">
        <v>17</v>
      </c>
      <c r="G2211" t="s">
        <v>18</v>
      </c>
      <c r="H2211">
        <v>5.64</v>
      </c>
      <c r="I2211">
        <v>2</v>
      </c>
    </row>
    <row r="2212" spans="4:9">
      <c r="D2212" t="str">
        <f>I2212&amp;" "&amp;G2212&amp;" boxes at €"&amp;TEXT(H2212,"0.00")</f>
        <v>8 Bramley Apples boxes at €5.50</v>
      </c>
      <c r="E2212" s="3">
        <v>44676</v>
      </c>
      <c r="F2212" t="s">
        <v>14</v>
      </c>
      <c r="G2212" t="s">
        <v>27</v>
      </c>
      <c r="H2212">
        <v>5.5</v>
      </c>
      <c r="I2212">
        <v>8</v>
      </c>
    </row>
    <row r="2213" spans="4:9">
      <c r="D2213" t="str">
        <f>I2213&amp;" "&amp;G2213&amp;" boxes at €"&amp;TEXT(H2213,"0.00")</f>
        <v>2 Raspberries boxes at €8.64</v>
      </c>
      <c r="E2213" s="3">
        <v>44676</v>
      </c>
      <c r="F2213" t="s">
        <v>14</v>
      </c>
      <c r="G2213" t="s">
        <v>29</v>
      </c>
      <c r="H2213">
        <v>8.64</v>
      </c>
      <c r="I2213">
        <v>2</v>
      </c>
    </row>
    <row r="2214" spans="4:9">
      <c r="D2214" t="str">
        <f>I2214&amp;" "&amp;G2214&amp;" boxes at €"&amp;TEXT(H2214,"0.00")</f>
        <v>5 Plum Tomatoes boxes at €5.62</v>
      </c>
      <c r="E2214" s="3">
        <v>44676</v>
      </c>
      <c r="F2214" t="s">
        <v>43</v>
      </c>
      <c r="G2214" t="s">
        <v>31</v>
      </c>
      <c r="H2214">
        <v>5.62</v>
      </c>
      <c r="I2214">
        <v>5</v>
      </c>
    </row>
    <row r="2215" spans="4:9">
      <c r="D2215" t="str">
        <f>I2215&amp;" "&amp;G2215&amp;" boxes at €"&amp;TEXT(H2215,"0.00")</f>
        <v>1 Conference Pears boxes at €4.85</v>
      </c>
      <c r="E2215" s="3">
        <v>44676</v>
      </c>
      <c r="F2215" t="s">
        <v>43</v>
      </c>
      <c r="G2215" t="s">
        <v>49</v>
      </c>
      <c r="H2215">
        <v>4.8499999999999996</v>
      </c>
      <c r="I2215">
        <v>1</v>
      </c>
    </row>
    <row r="2216" spans="4:9">
      <c r="D2216" t="str">
        <f>I2216&amp;" "&amp;G2216&amp;" boxes at €"&amp;TEXT(H2216,"0.00")</f>
        <v>5 Salad Tomatoes boxes at €7.42</v>
      </c>
      <c r="E2216" s="3">
        <v>44676</v>
      </c>
      <c r="F2216" t="s">
        <v>43</v>
      </c>
      <c r="G2216" t="s">
        <v>36</v>
      </c>
      <c r="H2216">
        <v>7.42</v>
      </c>
      <c r="I2216">
        <v>5</v>
      </c>
    </row>
    <row r="2217" spans="4:9">
      <c r="D2217" t="str">
        <f>I2217&amp;" "&amp;G2217&amp;" boxes at €"&amp;TEXT(H2217,"0.00")</f>
        <v>4 Clementine boxes at €6.02</v>
      </c>
      <c r="E2217" s="3">
        <v>44676</v>
      </c>
      <c r="F2217" t="s">
        <v>43</v>
      </c>
      <c r="G2217" t="s">
        <v>50</v>
      </c>
      <c r="H2217">
        <v>6.02</v>
      </c>
      <c r="I2217">
        <v>4</v>
      </c>
    </row>
    <row r="2218" spans="4:9">
      <c r="D2218" t="str">
        <f>I2218&amp;" "&amp;G2218&amp;" boxes at €"&amp;TEXT(H2218,"0.00")</f>
        <v>4 Oranges boxes at €6.30</v>
      </c>
      <c r="E2218" s="3">
        <v>44676</v>
      </c>
      <c r="F2218" t="s">
        <v>19</v>
      </c>
      <c r="G2218" t="s">
        <v>16</v>
      </c>
      <c r="H2218">
        <v>6.3</v>
      </c>
      <c r="I2218">
        <v>4</v>
      </c>
    </row>
    <row r="2219" spans="4:9">
      <c r="D2219" t="str">
        <f>I2219&amp;" "&amp;G2219&amp;" boxes at €"&amp;TEXT(H2219,"0.00")</f>
        <v>2 Lemons boxes at €6.48</v>
      </c>
      <c r="E2219" s="3">
        <v>44676</v>
      </c>
      <c r="F2219" t="s">
        <v>19</v>
      </c>
      <c r="G2219" t="s">
        <v>28</v>
      </c>
      <c r="H2219">
        <v>6.48</v>
      </c>
      <c r="I2219">
        <v>2</v>
      </c>
    </row>
    <row r="2220" spans="4:9">
      <c r="D2220" t="str">
        <f>I2220&amp;" "&amp;G2220&amp;" boxes at €"&amp;TEXT(H2220,"0.00")</f>
        <v>5 Bramley Apples boxes at €4.15</v>
      </c>
      <c r="E2220" s="3">
        <v>44676</v>
      </c>
      <c r="F2220" t="s">
        <v>19</v>
      </c>
      <c r="G2220" t="s">
        <v>27</v>
      </c>
      <c r="H2220">
        <v>4.1500000000000004</v>
      </c>
      <c r="I2220">
        <v>5</v>
      </c>
    </row>
    <row r="2221" spans="4:9">
      <c r="D2221" t="str">
        <f>I2221&amp;" "&amp;G2221&amp;" boxes at €"&amp;TEXT(H2221,"0.00")</f>
        <v>6 Yellow Pepper boxes at €5.88</v>
      </c>
      <c r="E2221" s="3">
        <v>44676</v>
      </c>
      <c r="F2221" t="s">
        <v>37</v>
      </c>
      <c r="G2221" t="s">
        <v>23</v>
      </c>
      <c r="H2221">
        <v>5.88</v>
      </c>
      <c r="I2221">
        <v>6</v>
      </c>
    </row>
    <row r="2222" spans="4:9">
      <c r="D2222" t="str">
        <f>I2222&amp;" "&amp;G2222&amp;" boxes at €"&amp;TEXT(H2222,"0.00")</f>
        <v>5 Green Pepper boxes at €5.40</v>
      </c>
      <c r="E2222" s="3">
        <v>44676</v>
      </c>
      <c r="F2222" t="s">
        <v>24</v>
      </c>
      <c r="G2222" t="s">
        <v>54</v>
      </c>
      <c r="H2222">
        <v>5.4</v>
      </c>
      <c r="I2222">
        <v>5</v>
      </c>
    </row>
    <row r="2223" spans="4:9">
      <c r="D2223" t="str">
        <f>I2223&amp;" "&amp;G2223&amp;" boxes at €"&amp;TEXT(H2223,"0.00")</f>
        <v>5 Sweet Potatoes boxes at €3.92</v>
      </c>
      <c r="E2223" s="3">
        <v>44676</v>
      </c>
      <c r="F2223" t="s">
        <v>15</v>
      </c>
      <c r="G2223" t="s">
        <v>48</v>
      </c>
      <c r="H2223">
        <v>3.92</v>
      </c>
      <c r="I2223">
        <v>5</v>
      </c>
    </row>
    <row r="2224" spans="4:9">
      <c r="D2224" t="str">
        <f>I2224&amp;" "&amp;G2224&amp;" boxes at €"&amp;TEXT(H2224,"0.00")</f>
        <v>1 Merton Pride Pears boxes at €4.35</v>
      </c>
      <c r="E2224" s="3">
        <v>44676</v>
      </c>
      <c r="F2224" t="s">
        <v>33</v>
      </c>
      <c r="G2224" t="s">
        <v>34</v>
      </c>
      <c r="H2224">
        <v>4.3499999999999996</v>
      </c>
      <c r="I2224">
        <v>1</v>
      </c>
    </row>
    <row r="2225" spans="4:9">
      <c r="D2225" t="str">
        <f>I2225&amp;" "&amp;G2225&amp;" boxes at €"&amp;TEXT(H2225,"0.00")</f>
        <v>4 Bananas boxes at €7.07</v>
      </c>
      <c r="E2225" s="3">
        <v>44676</v>
      </c>
      <c r="F2225" t="s">
        <v>33</v>
      </c>
      <c r="G2225" t="s">
        <v>38</v>
      </c>
      <c r="H2225">
        <v>7.07</v>
      </c>
      <c r="I2225">
        <v>4</v>
      </c>
    </row>
    <row r="2226" spans="4:9">
      <c r="D2226" t="str">
        <f>I2226&amp;" "&amp;G2226&amp;" boxes at €"&amp;TEXT(H2226,"0.00")</f>
        <v>2 Swede boxes at €3.36</v>
      </c>
      <c r="E2226" s="3">
        <v>44676</v>
      </c>
      <c r="F2226" t="s">
        <v>33</v>
      </c>
      <c r="G2226" t="s">
        <v>30</v>
      </c>
      <c r="H2226">
        <v>3.36</v>
      </c>
      <c r="I2226">
        <v>2</v>
      </c>
    </row>
    <row r="2227" spans="4:9">
      <c r="D2227" t="str">
        <f>I2227&amp;" "&amp;G2227&amp;" boxes at €"&amp;TEXT(H2227,"0.00")</f>
        <v>5 Cara Potatoes boxes at €4.05</v>
      </c>
      <c r="E2227" s="3">
        <v>44676</v>
      </c>
      <c r="F2227" t="s">
        <v>33</v>
      </c>
      <c r="G2227" t="s">
        <v>46</v>
      </c>
      <c r="H2227">
        <v>4.05</v>
      </c>
      <c r="I2227">
        <v>5</v>
      </c>
    </row>
    <row r="2228" spans="4:9">
      <c r="D2228" t="str">
        <f>I2228&amp;" "&amp;G2228&amp;" boxes at €"&amp;TEXT(H2228,"0.00")</f>
        <v>2 Grapefruit boxes at €6.24</v>
      </c>
      <c r="E2228" s="3">
        <v>44677</v>
      </c>
      <c r="F2228" t="s">
        <v>9</v>
      </c>
      <c r="G2228" t="s">
        <v>18</v>
      </c>
      <c r="H2228">
        <v>6.24</v>
      </c>
      <c r="I2228">
        <v>2</v>
      </c>
    </row>
    <row r="2229" spans="4:9">
      <c r="D2229" t="str">
        <f>I2229&amp;" "&amp;G2229&amp;" boxes at €"&amp;TEXT(H2229,"0.00")</f>
        <v>8 Sweet Potatoes boxes at €4.32</v>
      </c>
      <c r="E2229" s="3">
        <v>44677</v>
      </c>
      <c r="F2229" t="s">
        <v>9</v>
      </c>
      <c r="G2229" t="s">
        <v>48</v>
      </c>
      <c r="H2229">
        <v>4.32</v>
      </c>
      <c r="I2229">
        <v>8</v>
      </c>
    </row>
    <row r="2230" spans="4:9">
      <c r="D2230" t="str">
        <f>I2230&amp;" "&amp;G2230&amp;" boxes at €"&amp;TEXT(H2230,"0.00")</f>
        <v>2 Black Currants boxes at €5.63</v>
      </c>
      <c r="E2230" s="3">
        <v>44677</v>
      </c>
      <c r="F2230" t="s">
        <v>9</v>
      </c>
      <c r="G2230" t="s">
        <v>56</v>
      </c>
      <c r="H2230">
        <v>5.63</v>
      </c>
      <c r="I2230">
        <v>2</v>
      </c>
    </row>
    <row r="2231" spans="4:9">
      <c r="D2231" t="str">
        <f>I2231&amp;" "&amp;G2231&amp;" boxes at €"&amp;TEXT(H2231,"0.00")</f>
        <v>2 Brocolli boxes at €6.06</v>
      </c>
      <c r="E2231" s="3">
        <v>44677</v>
      </c>
      <c r="F2231" t="s">
        <v>12</v>
      </c>
      <c r="G2231" t="s">
        <v>47</v>
      </c>
      <c r="H2231">
        <v>6.06</v>
      </c>
      <c r="I2231">
        <v>2</v>
      </c>
    </row>
    <row r="2232" spans="4:9">
      <c r="D2232" t="str">
        <f>I2232&amp;" "&amp;G2232&amp;" boxes at €"&amp;TEXT(H2232,"0.00")</f>
        <v>1 Conference Pears boxes at €4.55</v>
      </c>
      <c r="E2232" s="3">
        <v>44677</v>
      </c>
      <c r="F2232" t="s">
        <v>12</v>
      </c>
      <c r="G2232" t="s">
        <v>49</v>
      </c>
      <c r="H2232">
        <v>4.55</v>
      </c>
      <c r="I2232">
        <v>1</v>
      </c>
    </row>
    <row r="2233" spans="4:9">
      <c r="D2233" t="str">
        <f>I2233&amp;" "&amp;G2233&amp;" boxes at €"&amp;TEXT(H2233,"0.00")</f>
        <v>1 Blackberries boxes at €7.74</v>
      </c>
      <c r="E2233" s="3">
        <v>44677</v>
      </c>
      <c r="F2233" t="s">
        <v>35</v>
      </c>
      <c r="G2233" t="s">
        <v>58</v>
      </c>
      <c r="H2233">
        <v>7.74</v>
      </c>
      <c r="I2233">
        <v>1</v>
      </c>
    </row>
    <row r="2234" spans="4:9">
      <c r="D2234" t="str">
        <f>I2234&amp;" "&amp;G2234&amp;" boxes at €"&amp;TEXT(H2234,"0.00")</f>
        <v>7 Braeburn Apples boxes at €4.30</v>
      </c>
      <c r="E2234" s="3">
        <v>44677</v>
      </c>
      <c r="F2234" t="s">
        <v>14</v>
      </c>
      <c r="G2234" t="s">
        <v>20</v>
      </c>
      <c r="H2234">
        <v>4.3</v>
      </c>
      <c r="I2234">
        <v>7</v>
      </c>
    </row>
    <row r="2235" spans="4:9">
      <c r="D2235" t="str">
        <f>I2235&amp;" "&amp;G2235&amp;" boxes at €"&amp;TEXT(H2235,"0.00")</f>
        <v>8 Yellow Pepper boxes at €5.64</v>
      </c>
      <c r="E2235" s="3">
        <v>44677</v>
      </c>
      <c r="F2235" t="s">
        <v>14</v>
      </c>
      <c r="G2235" t="s">
        <v>23</v>
      </c>
      <c r="H2235">
        <v>5.64</v>
      </c>
      <c r="I2235">
        <v>8</v>
      </c>
    </row>
    <row r="2236" spans="4:9">
      <c r="D2236" t="str">
        <f>I2236&amp;" "&amp;G2236&amp;" boxes at €"&amp;TEXT(H2236,"0.00")</f>
        <v>3 Beetroot boxes at €4.00</v>
      </c>
      <c r="E2236" s="3">
        <v>44677</v>
      </c>
      <c r="F2236" t="s">
        <v>14</v>
      </c>
      <c r="G2236" t="s">
        <v>10</v>
      </c>
      <c r="H2236">
        <v>4</v>
      </c>
      <c r="I2236">
        <v>3</v>
      </c>
    </row>
    <row r="2237" spans="4:9">
      <c r="D2237" t="str">
        <f>I2237&amp;" "&amp;G2237&amp;" boxes at €"&amp;TEXT(H2237,"0.00")</f>
        <v>1 Black Currants boxes at €5.86</v>
      </c>
      <c r="E2237" s="3">
        <v>44677</v>
      </c>
      <c r="F2237" t="s">
        <v>19</v>
      </c>
      <c r="G2237" t="s">
        <v>56</v>
      </c>
      <c r="H2237">
        <v>5.86</v>
      </c>
      <c r="I2237">
        <v>1</v>
      </c>
    </row>
    <row r="2238" spans="4:9">
      <c r="D2238" t="str">
        <f>I2238&amp;" "&amp;G2238&amp;" boxes at €"&amp;TEXT(H2238,"0.00")</f>
        <v>9 Bananas boxes at €6.93</v>
      </c>
      <c r="E2238" s="3">
        <v>44677</v>
      </c>
      <c r="F2238" t="s">
        <v>26</v>
      </c>
      <c r="G2238" t="s">
        <v>38</v>
      </c>
      <c r="H2238">
        <v>6.93</v>
      </c>
      <c r="I2238">
        <v>9</v>
      </c>
    </row>
    <row r="2239" spans="4:9">
      <c r="D2239" t="str">
        <f>I2239&amp;" "&amp;G2239&amp;" boxes at €"&amp;TEXT(H2239,"0.00")</f>
        <v>15 Carrots boxes at €3.06</v>
      </c>
      <c r="E2239" s="3">
        <v>44677</v>
      </c>
      <c r="F2239" t="s">
        <v>26</v>
      </c>
      <c r="G2239" t="s">
        <v>44</v>
      </c>
      <c r="H2239">
        <v>3.06</v>
      </c>
      <c r="I2239">
        <v>15</v>
      </c>
    </row>
    <row r="2240" spans="4:9">
      <c r="D2240" t="str">
        <f>I2240&amp;" "&amp;G2240&amp;" boxes at €"&amp;TEXT(H2240,"0.00")</f>
        <v>4 Grapefruit boxes at €5.94</v>
      </c>
      <c r="E2240" s="3">
        <v>44677</v>
      </c>
      <c r="F2240" t="s">
        <v>26</v>
      </c>
      <c r="G2240" t="s">
        <v>18</v>
      </c>
      <c r="H2240">
        <v>5.94</v>
      </c>
      <c r="I2240">
        <v>4</v>
      </c>
    </row>
    <row r="2241" spans="4:9">
      <c r="D2241" t="str">
        <f>I2241&amp;" "&amp;G2241&amp;" boxes at €"&amp;TEXT(H2241,"0.00")</f>
        <v>11 Green Pepper boxes at €5.10</v>
      </c>
      <c r="E2241" s="3">
        <v>44677</v>
      </c>
      <c r="F2241" t="s">
        <v>26</v>
      </c>
      <c r="G2241" t="s">
        <v>54</v>
      </c>
      <c r="H2241">
        <v>5.0999999999999996</v>
      </c>
      <c r="I2241">
        <v>11</v>
      </c>
    </row>
    <row r="2242" spans="4:9">
      <c r="D2242" t="str">
        <f>I2242&amp;" "&amp;G2242&amp;" boxes at €"&amp;TEXT(H2242,"0.00")</f>
        <v>4 Clementine boxes at €6.72</v>
      </c>
      <c r="E2242" s="3">
        <v>44677</v>
      </c>
      <c r="F2242" t="s">
        <v>37</v>
      </c>
      <c r="G2242" t="s">
        <v>50</v>
      </c>
      <c r="H2242">
        <v>6.72</v>
      </c>
      <c r="I2242">
        <v>4</v>
      </c>
    </row>
    <row r="2243" spans="4:9">
      <c r="D2243" t="str">
        <f>I2243&amp;" "&amp;G2243&amp;" boxes at €"&amp;TEXT(H2243,"0.00")</f>
        <v>7 Celery Heads boxes at €6.90</v>
      </c>
      <c r="E2243" s="3">
        <v>44677</v>
      </c>
      <c r="F2243" t="s">
        <v>37</v>
      </c>
      <c r="G2243" t="s">
        <v>45</v>
      </c>
      <c r="H2243">
        <v>6.9</v>
      </c>
      <c r="I2243">
        <v>7</v>
      </c>
    </row>
    <row r="2244" spans="4:9">
      <c r="D2244" t="str">
        <f>I2244&amp;" "&amp;G2244&amp;" boxes at €"&amp;TEXT(H2244,"0.00")</f>
        <v>1 Raspberries boxes at €8.40</v>
      </c>
      <c r="E2244" s="3">
        <v>44677</v>
      </c>
      <c r="F2244" t="s">
        <v>37</v>
      </c>
      <c r="G2244" t="s">
        <v>29</v>
      </c>
      <c r="H2244">
        <v>8.4</v>
      </c>
      <c r="I2244">
        <v>1</v>
      </c>
    </row>
    <row r="2245" spans="4:9">
      <c r="D2245" t="str">
        <f>I2245&amp;" "&amp;G2245&amp;" boxes at €"&amp;TEXT(H2245,"0.00")</f>
        <v>2 Salad Tomatoes boxes at €6.75</v>
      </c>
      <c r="E2245" s="3">
        <v>44677</v>
      </c>
      <c r="F2245" t="s">
        <v>24</v>
      </c>
      <c r="G2245" t="s">
        <v>36</v>
      </c>
      <c r="H2245">
        <v>6.75</v>
      </c>
      <c r="I2245">
        <v>2</v>
      </c>
    </row>
    <row r="2246" spans="4:9">
      <c r="D2246" t="str">
        <f>I2246&amp;" "&amp;G2246&amp;" boxes at €"&amp;TEXT(H2246,"0.00")</f>
        <v>1 Conference Pears boxes at €5.45</v>
      </c>
      <c r="E2246" s="3">
        <v>44677</v>
      </c>
      <c r="F2246" t="s">
        <v>15</v>
      </c>
      <c r="G2246" t="s">
        <v>49</v>
      </c>
      <c r="H2246">
        <v>5.45</v>
      </c>
      <c r="I2246">
        <v>1</v>
      </c>
    </row>
    <row r="2247" spans="4:9">
      <c r="D2247" t="str">
        <f>I2247&amp;" "&amp;G2247&amp;" boxes at €"&amp;TEXT(H2247,"0.00")</f>
        <v>3 Beetroot boxes at €4.10</v>
      </c>
      <c r="E2247" s="3">
        <v>44677</v>
      </c>
      <c r="F2247" t="s">
        <v>15</v>
      </c>
      <c r="G2247" t="s">
        <v>10</v>
      </c>
      <c r="H2247">
        <v>4.0999999999999996</v>
      </c>
      <c r="I2247">
        <v>3</v>
      </c>
    </row>
    <row r="2248" spans="4:9">
      <c r="D2248" t="str">
        <f>I2248&amp;" "&amp;G2248&amp;" boxes at €"&amp;TEXT(H2248,"0.00")</f>
        <v>2 Cherry Tomatoes boxes at €5.63</v>
      </c>
      <c r="E2248" s="3">
        <v>44677</v>
      </c>
      <c r="F2248" t="s">
        <v>15</v>
      </c>
      <c r="G2248" t="s">
        <v>39</v>
      </c>
      <c r="H2248">
        <v>5.63</v>
      </c>
      <c r="I2248">
        <v>2</v>
      </c>
    </row>
    <row r="2249" spans="4:9">
      <c r="D2249" t="str">
        <f>I2249&amp;" "&amp;G2249&amp;" boxes at €"&amp;TEXT(H2249,"0.00")</f>
        <v>3 Strawberries boxes at €7.14</v>
      </c>
      <c r="E2249" s="3">
        <v>44677</v>
      </c>
      <c r="F2249" t="s">
        <v>15</v>
      </c>
      <c r="G2249" t="s">
        <v>55</v>
      </c>
      <c r="H2249">
        <v>7.14</v>
      </c>
      <c r="I2249">
        <v>3</v>
      </c>
    </row>
    <row r="2250" spans="4:9">
      <c r="D2250" t="str">
        <f>I2250&amp;" "&amp;G2250&amp;" boxes at €"&amp;TEXT(H2250,"0.00")</f>
        <v>1 Red Currants boxes at €7.42</v>
      </c>
      <c r="E2250" s="3">
        <v>44677</v>
      </c>
      <c r="F2250" t="s">
        <v>33</v>
      </c>
      <c r="G2250" t="s">
        <v>57</v>
      </c>
      <c r="H2250">
        <v>7.42</v>
      </c>
      <c r="I2250">
        <v>1</v>
      </c>
    </row>
    <row r="2251" spans="4:9">
      <c r="D2251" t="str">
        <f>I2251&amp;" "&amp;G2251&amp;" boxes at €"&amp;TEXT(H2251,"0.00")</f>
        <v>1 Turnip boxes at €3.74</v>
      </c>
      <c r="E2251" s="3">
        <v>44678</v>
      </c>
      <c r="F2251" t="s">
        <v>40</v>
      </c>
      <c r="G2251" t="s">
        <v>22</v>
      </c>
      <c r="H2251">
        <v>3.74</v>
      </c>
      <c r="I2251">
        <v>1</v>
      </c>
    </row>
    <row r="2252" spans="4:9">
      <c r="D2252" t="str">
        <f>I2252&amp;" "&amp;G2252&amp;" boxes at €"&amp;TEXT(H2252,"0.00")</f>
        <v>4 Satsuma boxes at €6.70</v>
      </c>
      <c r="E2252" s="3">
        <v>44678</v>
      </c>
      <c r="F2252" t="s">
        <v>9</v>
      </c>
      <c r="G2252" t="s">
        <v>32</v>
      </c>
      <c r="H2252">
        <v>6.7</v>
      </c>
      <c r="I2252">
        <v>4</v>
      </c>
    </row>
    <row r="2253" spans="4:9">
      <c r="D2253" t="str">
        <f>I2253&amp;" "&amp;G2253&amp;" boxes at €"&amp;TEXT(H2253,"0.00")</f>
        <v>1 Sweet Potatoes boxes at €4.32</v>
      </c>
      <c r="E2253" s="3">
        <v>44678</v>
      </c>
      <c r="F2253" t="s">
        <v>12</v>
      </c>
      <c r="G2253" t="s">
        <v>48</v>
      </c>
      <c r="H2253">
        <v>4.32</v>
      </c>
      <c r="I2253">
        <v>1</v>
      </c>
    </row>
    <row r="2254" spans="4:9">
      <c r="D2254" t="str">
        <f>I2254&amp;" "&amp;G2254&amp;" boxes at €"&amp;TEXT(H2254,"0.00")</f>
        <v>2 Cherry Tomatoes boxes at €5.63</v>
      </c>
      <c r="E2254" s="3">
        <v>44678</v>
      </c>
      <c r="F2254" t="s">
        <v>35</v>
      </c>
      <c r="G2254" t="s">
        <v>39</v>
      </c>
      <c r="H2254">
        <v>5.63</v>
      </c>
      <c r="I2254">
        <v>2</v>
      </c>
    </row>
    <row r="2255" spans="4:9">
      <c r="D2255" t="str">
        <f>I2255&amp;" "&amp;G2255&amp;" boxes at €"&amp;TEXT(H2255,"0.00")</f>
        <v>2 Raspberries boxes at €8.24</v>
      </c>
      <c r="E2255" s="3">
        <v>44678</v>
      </c>
      <c r="F2255" t="s">
        <v>17</v>
      </c>
      <c r="G2255" t="s">
        <v>29</v>
      </c>
      <c r="H2255">
        <v>8.24</v>
      </c>
      <c r="I2255">
        <v>2</v>
      </c>
    </row>
    <row r="2256" spans="4:9">
      <c r="D2256" t="str">
        <f>I2256&amp;" "&amp;G2256&amp;" boxes at €"&amp;TEXT(H2256,"0.00")</f>
        <v>8 Bananas boxes at €6.86</v>
      </c>
      <c r="E2256" s="3">
        <v>44678</v>
      </c>
      <c r="F2256" t="s">
        <v>17</v>
      </c>
      <c r="G2256" t="s">
        <v>38</v>
      </c>
      <c r="H2256">
        <v>6.86</v>
      </c>
      <c r="I2256">
        <v>8</v>
      </c>
    </row>
    <row r="2257" spans="4:9">
      <c r="D2257" t="str">
        <f>I2257&amp;" "&amp;G2257&amp;" boxes at €"&amp;TEXT(H2257,"0.00")</f>
        <v>5 Beetroot boxes at €5.25</v>
      </c>
      <c r="E2257" s="3">
        <v>44678</v>
      </c>
      <c r="F2257" t="s">
        <v>14</v>
      </c>
      <c r="G2257" t="s">
        <v>10</v>
      </c>
      <c r="H2257">
        <v>5.25</v>
      </c>
      <c r="I2257">
        <v>5</v>
      </c>
    </row>
    <row r="2258" spans="4:9">
      <c r="D2258" t="str">
        <f>I2258&amp;" "&amp;G2258&amp;" boxes at €"&amp;TEXT(H2258,"0.00")</f>
        <v>8 Green Pepper boxes at €5.52</v>
      </c>
      <c r="E2258" s="3">
        <v>44678</v>
      </c>
      <c r="F2258" t="s">
        <v>14</v>
      </c>
      <c r="G2258" t="s">
        <v>54</v>
      </c>
      <c r="H2258">
        <v>5.52</v>
      </c>
      <c r="I2258">
        <v>8</v>
      </c>
    </row>
    <row r="2259" spans="4:9">
      <c r="D2259" t="str">
        <f>I2259&amp;" "&amp;G2259&amp;" boxes at €"&amp;TEXT(H2259,"0.00")</f>
        <v>4 Bananas boxes at €6.09</v>
      </c>
      <c r="E2259" s="3">
        <v>44678</v>
      </c>
      <c r="F2259" t="s">
        <v>43</v>
      </c>
      <c r="G2259" t="s">
        <v>38</v>
      </c>
      <c r="H2259">
        <v>6.09</v>
      </c>
      <c r="I2259">
        <v>4</v>
      </c>
    </row>
    <row r="2260" spans="4:9">
      <c r="D2260" t="str">
        <f>I2260&amp;" "&amp;G2260&amp;" boxes at €"&amp;TEXT(H2260,"0.00")</f>
        <v>2 Lime boxes at €4.98</v>
      </c>
      <c r="E2260" s="3">
        <v>44678</v>
      </c>
      <c r="F2260" t="s">
        <v>19</v>
      </c>
      <c r="G2260" t="s">
        <v>41</v>
      </c>
      <c r="H2260">
        <v>4.9800000000000004</v>
      </c>
      <c r="I2260">
        <v>2</v>
      </c>
    </row>
    <row r="2261" spans="4:9">
      <c r="D2261" t="str">
        <f>I2261&amp;" "&amp;G2261&amp;" boxes at €"&amp;TEXT(H2261,"0.00")</f>
        <v>6 Cucumbers boxes at €8.00</v>
      </c>
      <c r="E2261" s="3">
        <v>44678</v>
      </c>
      <c r="F2261" t="s">
        <v>19</v>
      </c>
      <c r="G2261" t="s">
        <v>51</v>
      </c>
      <c r="H2261">
        <v>8</v>
      </c>
      <c r="I2261">
        <v>6</v>
      </c>
    </row>
    <row r="2262" spans="4:9">
      <c r="D2262" t="str">
        <f>I2262&amp;" "&amp;G2262&amp;" boxes at €"&amp;TEXT(H2262,"0.00")</f>
        <v>3 Beetroot boxes at €4.25</v>
      </c>
      <c r="E2262" s="3">
        <v>44678</v>
      </c>
      <c r="F2262" t="s">
        <v>26</v>
      </c>
      <c r="G2262" t="s">
        <v>10</v>
      </c>
      <c r="H2262">
        <v>4.25</v>
      </c>
      <c r="I2262">
        <v>3</v>
      </c>
    </row>
    <row r="2263" spans="4:9">
      <c r="D2263" t="str">
        <f>I2263&amp;" "&amp;G2263&amp;" boxes at €"&amp;TEXT(H2263,"0.00")</f>
        <v>2 Swede boxes at €3.68</v>
      </c>
      <c r="E2263" s="3">
        <v>44678</v>
      </c>
      <c r="F2263" t="s">
        <v>26</v>
      </c>
      <c r="G2263" t="s">
        <v>30</v>
      </c>
      <c r="H2263">
        <v>3.68</v>
      </c>
      <c r="I2263">
        <v>2</v>
      </c>
    </row>
    <row r="2264" spans="4:9">
      <c r="D2264" t="str">
        <f>I2264&amp;" "&amp;G2264&amp;" boxes at €"&amp;TEXT(H2264,"0.00")</f>
        <v>2 Kumquat boxes at €9.63</v>
      </c>
      <c r="E2264" s="3">
        <v>44678</v>
      </c>
      <c r="F2264" t="s">
        <v>37</v>
      </c>
      <c r="G2264" t="s">
        <v>42</v>
      </c>
      <c r="H2264">
        <v>9.6300000000000008</v>
      </c>
      <c r="I2264">
        <v>2</v>
      </c>
    </row>
    <row r="2265" spans="4:9">
      <c r="D2265" t="str">
        <f>I2265&amp;" "&amp;G2265&amp;" boxes at €"&amp;TEXT(H2265,"0.00")</f>
        <v>1 Swede boxes at €3.44</v>
      </c>
      <c r="E2265" s="3">
        <v>44678</v>
      </c>
      <c r="F2265" t="s">
        <v>37</v>
      </c>
      <c r="G2265" t="s">
        <v>30</v>
      </c>
      <c r="H2265">
        <v>3.44</v>
      </c>
      <c r="I2265">
        <v>1</v>
      </c>
    </row>
    <row r="2266" spans="4:9">
      <c r="D2266" t="str">
        <f>I2266&amp;" "&amp;G2266&amp;" boxes at €"&amp;TEXT(H2266,"0.00")</f>
        <v>6 Bananas boxes at €5.74</v>
      </c>
      <c r="E2266" s="3">
        <v>44678</v>
      </c>
      <c r="F2266" t="s">
        <v>33</v>
      </c>
      <c r="G2266" t="s">
        <v>38</v>
      </c>
      <c r="H2266">
        <v>5.74</v>
      </c>
      <c r="I2266">
        <v>6</v>
      </c>
    </row>
    <row r="2267" spans="4:9">
      <c r="D2267" t="str">
        <f>I2267&amp;" "&amp;G2267&amp;" boxes at €"&amp;TEXT(H2267,"0.00")</f>
        <v>1 Conference Pears boxes at €4.40</v>
      </c>
      <c r="E2267" s="3">
        <v>44678</v>
      </c>
      <c r="F2267" t="s">
        <v>33</v>
      </c>
      <c r="G2267" t="s">
        <v>49</v>
      </c>
      <c r="H2267">
        <v>4.4000000000000004</v>
      </c>
      <c r="I2267">
        <v>1</v>
      </c>
    </row>
    <row r="2268" spans="4:9">
      <c r="D2268" t="str">
        <f>I2268&amp;" "&amp;G2268&amp;" boxes at €"&amp;TEXT(H2268,"0.00")</f>
        <v>4 Red Pepper boxes at €6.54</v>
      </c>
      <c r="E2268" s="3">
        <v>44679</v>
      </c>
      <c r="F2268" t="s">
        <v>40</v>
      </c>
      <c r="G2268" t="s">
        <v>25</v>
      </c>
      <c r="H2268">
        <v>6.54</v>
      </c>
      <c r="I2268">
        <v>4</v>
      </c>
    </row>
    <row r="2269" spans="4:9">
      <c r="D2269" t="str">
        <f>I2269&amp;" "&amp;G2269&amp;" boxes at €"&amp;TEXT(H2269,"0.00")</f>
        <v>5 Green Pepper boxes at €4.92</v>
      </c>
      <c r="E2269" s="3">
        <v>44679</v>
      </c>
      <c r="F2269" t="s">
        <v>9</v>
      </c>
      <c r="G2269" t="s">
        <v>54</v>
      </c>
      <c r="H2269">
        <v>4.92</v>
      </c>
      <c r="I2269">
        <v>5</v>
      </c>
    </row>
    <row r="2270" spans="4:9">
      <c r="D2270" t="str">
        <f>I2270&amp;" "&amp;G2270&amp;" boxes at €"&amp;TEXT(H2270,"0.00")</f>
        <v>5 Spinach boxes at €5.70</v>
      </c>
      <c r="E2270" s="3">
        <v>44679</v>
      </c>
      <c r="F2270" t="s">
        <v>9</v>
      </c>
      <c r="G2270" t="s">
        <v>21</v>
      </c>
      <c r="H2270">
        <v>5.7</v>
      </c>
      <c r="I2270">
        <v>5</v>
      </c>
    </row>
    <row r="2271" spans="4:9">
      <c r="D2271" t="str">
        <f>I2271&amp;" "&amp;G2271&amp;" boxes at €"&amp;TEXT(H2271,"0.00")</f>
        <v>2 Bananas boxes at €5.88</v>
      </c>
      <c r="E2271" s="3">
        <v>44679</v>
      </c>
      <c r="F2271" t="s">
        <v>12</v>
      </c>
      <c r="G2271" t="s">
        <v>38</v>
      </c>
      <c r="H2271">
        <v>5.88</v>
      </c>
      <c r="I2271">
        <v>2</v>
      </c>
    </row>
    <row r="2272" spans="4:9">
      <c r="D2272" t="str">
        <f>I2272&amp;" "&amp;G2272&amp;" boxes at €"&amp;TEXT(H2272,"0.00")</f>
        <v>1 Beetroot boxes at €5.20</v>
      </c>
      <c r="E2272" s="3">
        <v>44679</v>
      </c>
      <c r="F2272" t="s">
        <v>12</v>
      </c>
      <c r="G2272" t="s">
        <v>10</v>
      </c>
      <c r="H2272">
        <v>5.2</v>
      </c>
      <c r="I2272">
        <v>1</v>
      </c>
    </row>
    <row r="2273" spans="4:9">
      <c r="D2273" t="str">
        <f>I2273&amp;" "&amp;G2273&amp;" boxes at €"&amp;TEXT(H2273,"0.00")</f>
        <v>2 Bananas boxes at €7.21</v>
      </c>
      <c r="E2273" s="3">
        <v>44679</v>
      </c>
      <c r="F2273" t="s">
        <v>12</v>
      </c>
      <c r="G2273" t="s">
        <v>38</v>
      </c>
      <c r="H2273">
        <v>7.21</v>
      </c>
      <c r="I2273">
        <v>2</v>
      </c>
    </row>
    <row r="2274" spans="4:9">
      <c r="D2274" t="str">
        <f>I2274&amp;" "&amp;G2274&amp;" boxes at €"&amp;TEXT(H2274,"0.00")</f>
        <v>2 Grapefruit boxes at €6.06</v>
      </c>
      <c r="E2274" s="3">
        <v>44679</v>
      </c>
      <c r="F2274" t="s">
        <v>35</v>
      </c>
      <c r="G2274" t="s">
        <v>18</v>
      </c>
      <c r="H2274">
        <v>6.06</v>
      </c>
      <c r="I2274">
        <v>2</v>
      </c>
    </row>
    <row r="2275" spans="4:9">
      <c r="D2275" t="str">
        <f>I2275&amp;" "&amp;G2275&amp;" boxes at €"&amp;TEXT(H2275,"0.00")</f>
        <v>2 Cherry Tomatoes boxes at €5.45</v>
      </c>
      <c r="E2275" s="3">
        <v>44679</v>
      </c>
      <c r="F2275" t="s">
        <v>35</v>
      </c>
      <c r="G2275" t="s">
        <v>39</v>
      </c>
      <c r="H2275">
        <v>5.45</v>
      </c>
      <c r="I2275">
        <v>2</v>
      </c>
    </row>
    <row r="2276" spans="4:9">
      <c r="D2276" t="str">
        <f>I2276&amp;" "&amp;G2276&amp;" boxes at €"&amp;TEXT(H2276,"0.00")</f>
        <v>5 Yellow Pepper boxes at €6.48</v>
      </c>
      <c r="E2276" s="3">
        <v>44679</v>
      </c>
      <c r="F2276" t="s">
        <v>35</v>
      </c>
      <c r="G2276" t="s">
        <v>23</v>
      </c>
      <c r="H2276">
        <v>6.48</v>
      </c>
      <c r="I2276">
        <v>5</v>
      </c>
    </row>
    <row r="2277" spans="4:9">
      <c r="D2277" t="str">
        <f>I2277&amp;" "&amp;G2277&amp;" boxes at €"&amp;TEXT(H2277,"0.00")</f>
        <v>10 Sweet Potatoes boxes at €3.32</v>
      </c>
      <c r="E2277" s="3">
        <v>44679</v>
      </c>
      <c r="F2277" t="s">
        <v>17</v>
      </c>
      <c r="G2277" t="s">
        <v>48</v>
      </c>
      <c r="H2277">
        <v>3.32</v>
      </c>
      <c r="I2277">
        <v>10</v>
      </c>
    </row>
    <row r="2278" spans="4:9">
      <c r="D2278" t="str">
        <f>I2278&amp;" "&amp;G2278&amp;" boxes at €"&amp;TEXT(H2278,"0.00")</f>
        <v>2 Parsnips boxes at €3.15</v>
      </c>
      <c r="E2278" s="3">
        <v>44679</v>
      </c>
      <c r="F2278" t="s">
        <v>14</v>
      </c>
      <c r="G2278" t="s">
        <v>13</v>
      </c>
      <c r="H2278">
        <v>3.15</v>
      </c>
      <c r="I2278">
        <v>2</v>
      </c>
    </row>
    <row r="2279" spans="4:9">
      <c r="D2279" t="str">
        <f>I2279&amp;" "&amp;G2279&amp;" boxes at €"&amp;TEXT(H2279,"0.00")</f>
        <v>1 Swede boxes at €4.32</v>
      </c>
      <c r="E2279" s="3">
        <v>44679</v>
      </c>
      <c r="F2279" t="s">
        <v>43</v>
      </c>
      <c r="G2279" t="s">
        <v>30</v>
      </c>
      <c r="H2279">
        <v>4.32</v>
      </c>
      <c r="I2279">
        <v>1</v>
      </c>
    </row>
    <row r="2280" spans="4:9">
      <c r="D2280" t="str">
        <f>I2280&amp;" "&amp;G2280&amp;" boxes at €"&amp;TEXT(H2280,"0.00")</f>
        <v>1 Turnip boxes at €3.82</v>
      </c>
      <c r="E2280" s="3">
        <v>44679</v>
      </c>
      <c r="F2280" t="s">
        <v>43</v>
      </c>
      <c r="G2280" t="s">
        <v>22</v>
      </c>
      <c r="H2280">
        <v>3.82</v>
      </c>
      <c r="I2280">
        <v>1</v>
      </c>
    </row>
    <row r="2281" spans="4:9">
      <c r="D2281" t="str">
        <f>I2281&amp;" "&amp;G2281&amp;" boxes at €"&amp;TEXT(H2281,"0.00")</f>
        <v>1 Gooseberries boxes at €6.79</v>
      </c>
      <c r="E2281" s="3">
        <v>44679</v>
      </c>
      <c r="F2281" t="s">
        <v>19</v>
      </c>
      <c r="G2281" t="s">
        <v>59</v>
      </c>
      <c r="H2281">
        <v>6.79</v>
      </c>
      <c r="I2281">
        <v>1</v>
      </c>
    </row>
    <row r="2282" spans="4:9">
      <c r="D2282" t="str">
        <f>I2282&amp;" "&amp;G2282&amp;" boxes at €"&amp;TEXT(H2282,"0.00")</f>
        <v>10 Cucumbers boxes at €7.76</v>
      </c>
      <c r="E2282" s="3">
        <v>44679</v>
      </c>
      <c r="F2282" t="s">
        <v>26</v>
      </c>
      <c r="G2282" t="s">
        <v>51</v>
      </c>
      <c r="H2282">
        <v>7.76</v>
      </c>
      <c r="I2282">
        <v>10</v>
      </c>
    </row>
    <row r="2283" spans="4:9">
      <c r="D2283" t="str">
        <f>I2283&amp;" "&amp;G2283&amp;" boxes at €"&amp;TEXT(H2283,"0.00")</f>
        <v>8 Spinach boxes at €5.22</v>
      </c>
      <c r="E2283" s="3">
        <v>44679</v>
      </c>
      <c r="F2283" t="s">
        <v>37</v>
      </c>
      <c r="G2283" t="s">
        <v>21</v>
      </c>
      <c r="H2283">
        <v>5.22</v>
      </c>
      <c r="I2283">
        <v>8</v>
      </c>
    </row>
    <row r="2284" spans="4:9">
      <c r="D2284" t="str">
        <f>I2284&amp;" "&amp;G2284&amp;" boxes at €"&amp;TEXT(H2284,"0.00")</f>
        <v>1 Conference Pears boxes at €4.75</v>
      </c>
      <c r="E2284" s="3">
        <v>44679</v>
      </c>
      <c r="F2284" t="s">
        <v>37</v>
      </c>
      <c r="G2284" t="s">
        <v>49</v>
      </c>
      <c r="H2284">
        <v>4.75</v>
      </c>
      <c r="I2284">
        <v>1</v>
      </c>
    </row>
    <row r="2285" spans="4:9">
      <c r="D2285" t="str">
        <f>I2285&amp;" "&amp;G2285&amp;" boxes at €"&amp;TEXT(H2285,"0.00")</f>
        <v>9 Celery Heads boxes at €8.10</v>
      </c>
      <c r="E2285" s="3">
        <v>44679</v>
      </c>
      <c r="F2285" t="s">
        <v>37</v>
      </c>
      <c r="G2285" t="s">
        <v>45</v>
      </c>
      <c r="H2285">
        <v>8.1</v>
      </c>
      <c r="I2285">
        <v>9</v>
      </c>
    </row>
    <row r="2286" spans="4:9">
      <c r="D2286" t="str">
        <f>I2286&amp;" "&amp;G2286&amp;" boxes at €"&amp;TEXT(H2286,"0.00")</f>
        <v>6 Cucumbers boxes at €8.00</v>
      </c>
      <c r="E2286" s="3">
        <v>44679</v>
      </c>
      <c r="F2286" t="s">
        <v>37</v>
      </c>
      <c r="G2286" t="s">
        <v>51</v>
      </c>
      <c r="H2286">
        <v>8</v>
      </c>
      <c r="I2286">
        <v>6</v>
      </c>
    </row>
    <row r="2287" spans="4:9">
      <c r="D2287" t="str">
        <f>I2287&amp;" "&amp;G2287&amp;" boxes at €"&amp;TEXT(H2287,"0.00")</f>
        <v>1 Conference Pears boxes at €4.05</v>
      </c>
      <c r="E2287" s="3">
        <v>44679</v>
      </c>
      <c r="F2287" t="s">
        <v>37</v>
      </c>
      <c r="G2287" t="s">
        <v>49</v>
      </c>
      <c r="H2287">
        <v>4.05</v>
      </c>
      <c r="I2287">
        <v>1</v>
      </c>
    </row>
    <row r="2288" spans="4:9">
      <c r="D2288" t="str">
        <f>I2288&amp;" "&amp;G2288&amp;" boxes at €"&amp;TEXT(H2288,"0.00")</f>
        <v>1 Raspberries boxes at €7.76</v>
      </c>
      <c r="E2288" s="3">
        <v>44679</v>
      </c>
      <c r="F2288" t="s">
        <v>24</v>
      </c>
      <c r="G2288" t="s">
        <v>29</v>
      </c>
      <c r="H2288">
        <v>7.76</v>
      </c>
      <c r="I2288">
        <v>1</v>
      </c>
    </row>
    <row r="2289" spans="4:9">
      <c r="D2289" t="str">
        <f>I2289&amp;" "&amp;G2289&amp;" boxes at €"&amp;TEXT(H2289,"0.00")</f>
        <v>6 Green Pepper boxes at €5.88</v>
      </c>
      <c r="E2289" s="3">
        <v>44679</v>
      </c>
      <c r="F2289" t="s">
        <v>33</v>
      </c>
      <c r="G2289" t="s">
        <v>54</v>
      </c>
      <c r="H2289">
        <v>5.88</v>
      </c>
      <c r="I2289">
        <v>6</v>
      </c>
    </row>
    <row r="2290" spans="4:9">
      <c r="D2290" t="str">
        <f>I2290&amp;" "&amp;G2290&amp;" boxes at €"&amp;TEXT(H2290,"0.00")</f>
        <v>2 Beetroot boxes at €5.00</v>
      </c>
      <c r="E2290" s="3">
        <v>44679</v>
      </c>
      <c r="F2290" t="s">
        <v>33</v>
      </c>
      <c r="G2290" t="s">
        <v>10</v>
      </c>
      <c r="H2290">
        <v>5</v>
      </c>
      <c r="I2290">
        <v>2</v>
      </c>
    </row>
    <row r="2291" spans="4:9">
      <c r="D2291" t="str">
        <f>I2291&amp;" "&amp;G2291&amp;" boxes at €"&amp;TEXT(H2291,"0.00")</f>
        <v>5 Cucumbers boxes at €7.76</v>
      </c>
      <c r="E2291" s="3">
        <v>44679</v>
      </c>
      <c r="F2291" t="s">
        <v>33</v>
      </c>
      <c r="G2291" t="s">
        <v>51</v>
      </c>
      <c r="H2291">
        <v>7.76</v>
      </c>
      <c r="I2291">
        <v>5</v>
      </c>
    </row>
    <row r="2292" spans="4:9">
      <c r="D2292" t="str">
        <f>I2292&amp;" "&amp;G2292&amp;" boxes at €"&amp;TEXT(H2292,"0.00")</f>
        <v>5 Cara Potatoes boxes at €4.77</v>
      </c>
      <c r="E2292" s="3">
        <v>44682</v>
      </c>
      <c r="F2292" t="s">
        <v>35</v>
      </c>
      <c r="G2292" t="s">
        <v>46</v>
      </c>
      <c r="H2292">
        <v>4.7699999999999996</v>
      </c>
      <c r="I2292">
        <v>5</v>
      </c>
    </row>
    <row r="2293" spans="4:9">
      <c r="D2293" t="str">
        <f>I2293&amp;" "&amp;G2293&amp;" boxes at €"&amp;TEXT(H2293,"0.00")</f>
        <v>4 Braeburn Apples boxes at €4.60</v>
      </c>
      <c r="E2293" s="3">
        <v>44682</v>
      </c>
      <c r="F2293" t="s">
        <v>24</v>
      </c>
      <c r="G2293" t="s">
        <v>20</v>
      </c>
      <c r="H2293">
        <v>4.5999999999999996</v>
      </c>
      <c r="I2293">
        <v>4</v>
      </c>
    </row>
    <row r="2294" spans="4:9">
      <c r="D2294" t="str">
        <f>I2294&amp;" "&amp;G2294&amp;" boxes at €"&amp;TEXT(H2294,"0.00")</f>
        <v>1 Lime boxes at €5.28</v>
      </c>
      <c r="E2294" s="3">
        <v>44682</v>
      </c>
      <c r="F2294" t="s">
        <v>24</v>
      </c>
      <c r="G2294" t="s">
        <v>41</v>
      </c>
      <c r="H2294">
        <v>5.28</v>
      </c>
      <c r="I2294">
        <v>1</v>
      </c>
    </row>
    <row r="2295" spans="4:9">
      <c r="D2295" t="str">
        <f>I2295&amp;" "&amp;G2295&amp;" boxes at €"&amp;TEXT(H2295,"0.00")</f>
        <v>5 Raspberries boxes at €7.60</v>
      </c>
      <c r="E2295" s="3">
        <v>44682</v>
      </c>
      <c r="F2295" t="s">
        <v>15</v>
      </c>
      <c r="G2295" t="s">
        <v>29</v>
      </c>
      <c r="H2295">
        <v>7.6</v>
      </c>
      <c r="I2295">
        <v>5</v>
      </c>
    </row>
    <row r="2296" spans="4:9">
      <c r="D2296" t="str">
        <f>I2296&amp;" "&amp;G2296&amp;" boxes at €"&amp;TEXT(H2296,"0.00")</f>
        <v>1 Swede boxes at €4.00</v>
      </c>
      <c r="E2296" s="3">
        <v>44682</v>
      </c>
      <c r="F2296" t="s">
        <v>15</v>
      </c>
      <c r="G2296" t="s">
        <v>30</v>
      </c>
      <c r="H2296">
        <v>4</v>
      </c>
      <c r="I2296">
        <v>1</v>
      </c>
    </row>
    <row r="2297" spans="4:9">
      <c r="D2297" t="str">
        <f>I2297&amp;" "&amp;G2297&amp;" boxes at €"&amp;TEXT(H2297,"0.00")</f>
        <v>1 Lime boxes at €6.18</v>
      </c>
      <c r="E2297" s="3">
        <v>44682</v>
      </c>
      <c r="F2297" t="s">
        <v>33</v>
      </c>
      <c r="G2297" t="s">
        <v>41</v>
      </c>
      <c r="H2297">
        <v>6.18</v>
      </c>
      <c r="I2297">
        <v>1</v>
      </c>
    </row>
    <row r="2298" spans="4:9">
      <c r="D2298" t="str">
        <f>I2298&amp;" "&amp;G2298&amp;" boxes at €"&amp;TEXT(H2298,"0.00")</f>
        <v>3 Satsuma boxes at €6.37</v>
      </c>
      <c r="E2298" s="3">
        <v>44682</v>
      </c>
      <c r="F2298" t="s">
        <v>33</v>
      </c>
      <c r="G2298" t="s">
        <v>32</v>
      </c>
      <c r="H2298">
        <v>6.37</v>
      </c>
      <c r="I2298">
        <v>3</v>
      </c>
    </row>
    <row r="2299" spans="4:9">
      <c r="D2299" t="str">
        <f>I2299&amp;" "&amp;G2299&amp;" boxes at €"&amp;TEXT(H2299,"0.00")</f>
        <v>1 Lime boxes at €6.06</v>
      </c>
      <c r="E2299" s="3">
        <v>44683</v>
      </c>
      <c r="F2299" t="s">
        <v>40</v>
      </c>
      <c r="G2299" t="s">
        <v>41</v>
      </c>
      <c r="H2299">
        <v>6.06</v>
      </c>
      <c r="I2299">
        <v>1</v>
      </c>
    </row>
    <row r="2300" spans="4:9">
      <c r="D2300" t="str">
        <f>I2300&amp;" "&amp;G2300&amp;" boxes at €"&amp;TEXT(H2300,"0.00")</f>
        <v>5 Cucumbers boxes at €6.64</v>
      </c>
      <c r="E2300" s="3">
        <v>44683</v>
      </c>
      <c r="F2300" t="s">
        <v>40</v>
      </c>
      <c r="G2300" t="s">
        <v>51</v>
      </c>
      <c r="H2300">
        <v>6.64</v>
      </c>
      <c r="I2300">
        <v>5</v>
      </c>
    </row>
    <row r="2301" spans="4:9">
      <c r="D2301" t="str">
        <f>I2301&amp;" "&amp;G2301&amp;" boxes at €"&amp;TEXT(H2301,"0.00")</f>
        <v>4 Black Currants boxes at €4.87</v>
      </c>
      <c r="E2301" s="3">
        <v>44683</v>
      </c>
      <c r="F2301" t="s">
        <v>9</v>
      </c>
      <c r="G2301" t="s">
        <v>56</v>
      </c>
      <c r="H2301">
        <v>4.87</v>
      </c>
      <c r="I2301">
        <v>4</v>
      </c>
    </row>
    <row r="2302" spans="4:9">
      <c r="D2302" t="str">
        <f>I2302&amp;" "&amp;G2302&amp;" boxes at €"&amp;TEXT(H2302,"0.00")</f>
        <v>2 Grapefruit boxes at €6.24</v>
      </c>
      <c r="E2302" s="3">
        <v>44683</v>
      </c>
      <c r="F2302" t="s">
        <v>9</v>
      </c>
      <c r="G2302" t="s">
        <v>18</v>
      </c>
      <c r="H2302">
        <v>6.24</v>
      </c>
      <c r="I2302">
        <v>2</v>
      </c>
    </row>
    <row r="2303" spans="4:9">
      <c r="D2303" t="str">
        <f>I2303&amp;" "&amp;G2303&amp;" boxes at €"&amp;TEXT(H2303,"0.00")</f>
        <v>2 Cara Potatoes boxes at €4.95</v>
      </c>
      <c r="E2303" s="3">
        <v>44683</v>
      </c>
      <c r="F2303" t="s">
        <v>12</v>
      </c>
      <c r="G2303" t="s">
        <v>46</v>
      </c>
      <c r="H2303">
        <v>4.95</v>
      </c>
      <c r="I2303">
        <v>2</v>
      </c>
    </row>
    <row r="2304" spans="4:9">
      <c r="D2304" t="str">
        <f>I2304&amp;" "&amp;G2304&amp;" boxes at €"&amp;TEXT(H2304,"0.00")</f>
        <v>3 Clementine boxes at €7.70</v>
      </c>
      <c r="E2304" s="3">
        <v>44683</v>
      </c>
      <c r="F2304" t="s">
        <v>35</v>
      </c>
      <c r="G2304" t="s">
        <v>50</v>
      </c>
      <c r="H2304">
        <v>7.7</v>
      </c>
      <c r="I2304">
        <v>3</v>
      </c>
    </row>
    <row r="2305" spans="4:9">
      <c r="D2305" t="str">
        <f>I2305&amp;" "&amp;G2305&amp;" boxes at €"&amp;TEXT(H2305,"0.00")</f>
        <v>1 Kumquat boxes at €8.91</v>
      </c>
      <c r="E2305" s="3">
        <v>44683</v>
      </c>
      <c r="F2305" t="s">
        <v>35</v>
      </c>
      <c r="G2305" t="s">
        <v>42</v>
      </c>
      <c r="H2305">
        <v>8.91</v>
      </c>
      <c r="I2305">
        <v>1</v>
      </c>
    </row>
    <row r="2306" spans="4:9">
      <c r="D2306" t="str">
        <f>I2306&amp;" "&amp;G2306&amp;" boxes at €"&amp;TEXT(H2306,"0.00")</f>
        <v>4 Celery Heads boxes at €6.38</v>
      </c>
      <c r="E2306" s="3">
        <v>44683</v>
      </c>
      <c r="F2306" t="s">
        <v>35</v>
      </c>
      <c r="G2306" t="s">
        <v>45</v>
      </c>
      <c r="H2306">
        <v>6.38</v>
      </c>
      <c r="I2306">
        <v>4</v>
      </c>
    </row>
    <row r="2307" spans="4:9">
      <c r="D2307" t="str">
        <f>I2307&amp;" "&amp;G2307&amp;" boxes at €"&amp;TEXT(H2307,"0.00")</f>
        <v>6 Plum Tomatoes boxes at €4.97</v>
      </c>
      <c r="E2307" s="3">
        <v>44683</v>
      </c>
      <c r="F2307" t="s">
        <v>17</v>
      </c>
      <c r="G2307" t="s">
        <v>31</v>
      </c>
      <c r="H2307">
        <v>4.97</v>
      </c>
      <c r="I2307">
        <v>6</v>
      </c>
    </row>
    <row r="2308" spans="4:9">
      <c r="D2308" t="str">
        <f>I2308&amp;" "&amp;G2308&amp;" boxes at €"&amp;TEXT(H2308,"0.00")</f>
        <v>2 Satsuma boxes at €6.96</v>
      </c>
      <c r="E2308" s="3">
        <v>44683</v>
      </c>
      <c r="F2308" t="s">
        <v>43</v>
      </c>
      <c r="G2308" t="s">
        <v>32</v>
      </c>
      <c r="H2308">
        <v>6.96</v>
      </c>
      <c r="I2308">
        <v>2</v>
      </c>
    </row>
    <row r="2309" spans="4:9">
      <c r="D2309" t="str">
        <f>I2309&amp;" "&amp;G2309&amp;" boxes at €"&amp;TEXT(H2309,"0.00")</f>
        <v>5 Cherry Tomatoes boxes at €4.93</v>
      </c>
      <c r="E2309" s="3">
        <v>44683</v>
      </c>
      <c r="F2309" t="s">
        <v>43</v>
      </c>
      <c r="G2309" t="s">
        <v>39</v>
      </c>
      <c r="H2309">
        <v>4.93</v>
      </c>
      <c r="I2309">
        <v>5</v>
      </c>
    </row>
    <row r="2310" spans="4:9">
      <c r="D2310" t="str">
        <f>I2310&amp;" "&amp;G2310&amp;" boxes at €"&amp;TEXT(H2310,"0.00")</f>
        <v>3 Oranges boxes at €6.37</v>
      </c>
      <c r="E2310" s="3">
        <v>44683</v>
      </c>
      <c r="F2310" t="s">
        <v>43</v>
      </c>
      <c r="G2310" t="s">
        <v>16</v>
      </c>
      <c r="H2310">
        <v>6.37</v>
      </c>
      <c r="I2310">
        <v>3</v>
      </c>
    </row>
    <row r="2311" spans="4:9">
      <c r="D2311" t="str">
        <f>I2311&amp;" "&amp;G2311&amp;" boxes at €"&amp;TEXT(H2311,"0.00")</f>
        <v>2 Grapefruit boxes at €4.92</v>
      </c>
      <c r="E2311" s="3">
        <v>44683</v>
      </c>
      <c r="F2311" t="s">
        <v>19</v>
      </c>
      <c r="G2311" t="s">
        <v>18</v>
      </c>
      <c r="H2311">
        <v>4.92</v>
      </c>
      <c r="I2311">
        <v>2</v>
      </c>
    </row>
    <row r="2312" spans="4:9">
      <c r="D2312" t="str">
        <f>I2312&amp;" "&amp;G2312&amp;" boxes at €"&amp;TEXT(H2312,"0.00")</f>
        <v>5 Celery Heads boxes at €8.25</v>
      </c>
      <c r="E2312" s="3">
        <v>44683</v>
      </c>
      <c r="F2312" t="s">
        <v>19</v>
      </c>
      <c r="G2312" t="s">
        <v>45</v>
      </c>
      <c r="H2312">
        <v>8.25</v>
      </c>
      <c r="I2312">
        <v>5</v>
      </c>
    </row>
    <row r="2313" spans="4:9">
      <c r="D2313" t="str">
        <f>I2313&amp;" "&amp;G2313&amp;" boxes at €"&amp;TEXT(H2313,"0.00")</f>
        <v>3 Beetroot boxes at €5.40</v>
      </c>
      <c r="E2313" s="3">
        <v>44683</v>
      </c>
      <c r="F2313" t="s">
        <v>37</v>
      </c>
      <c r="G2313" t="s">
        <v>10</v>
      </c>
      <c r="H2313">
        <v>5.4</v>
      </c>
      <c r="I2313">
        <v>3</v>
      </c>
    </row>
    <row r="2314" spans="4:9">
      <c r="D2314" t="str">
        <f>I2314&amp;" "&amp;G2314&amp;" boxes at €"&amp;TEXT(H2314,"0.00")</f>
        <v>7 Blackberries boxes at €8.24</v>
      </c>
      <c r="E2314" s="3">
        <v>44683</v>
      </c>
      <c r="F2314" t="s">
        <v>37</v>
      </c>
      <c r="G2314" t="s">
        <v>58</v>
      </c>
      <c r="H2314">
        <v>8.24</v>
      </c>
      <c r="I2314">
        <v>7</v>
      </c>
    </row>
    <row r="2315" spans="4:9">
      <c r="D2315" t="str">
        <f>I2315&amp;" "&amp;G2315&amp;" boxes at €"&amp;TEXT(H2315,"0.00")</f>
        <v>1 Swede boxes at €4.08</v>
      </c>
      <c r="E2315" s="3">
        <v>44683</v>
      </c>
      <c r="F2315" t="s">
        <v>24</v>
      </c>
      <c r="G2315" t="s">
        <v>30</v>
      </c>
      <c r="H2315">
        <v>4.08</v>
      </c>
      <c r="I2315">
        <v>1</v>
      </c>
    </row>
    <row r="2316" spans="4:9">
      <c r="D2316" t="str">
        <f>I2316&amp;" "&amp;G2316&amp;" boxes at €"&amp;TEXT(H2316,"0.00")</f>
        <v>2 Gooseberries boxes at €5.74</v>
      </c>
      <c r="E2316" s="3">
        <v>44683</v>
      </c>
      <c r="F2316" t="s">
        <v>24</v>
      </c>
      <c r="G2316" t="s">
        <v>59</v>
      </c>
      <c r="H2316">
        <v>5.74</v>
      </c>
      <c r="I2316">
        <v>2</v>
      </c>
    </row>
    <row r="2317" spans="4:9">
      <c r="D2317" t="str">
        <f>I2317&amp;" "&amp;G2317&amp;" boxes at €"&amp;TEXT(H2317,"0.00")</f>
        <v>5 Cara Potatoes boxes at €4.54</v>
      </c>
      <c r="E2317" s="3">
        <v>44683</v>
      </c>
      <c r="F2317" t="s">
        <v>24</v>
      </c>
      <c r="G2317" t="s">
        <v>46</v>
      </c>
      <c r="H2317">
        <v>4.54</v>
      </c>
      <c r="I2317">
        <v>5</v>
      </c>
    </row>
    <row r="2318" spans="4:9">
      <c r="D2318" t="str">
        <f>I2318&amp;" "&amp;G2318&amp;" boxes at €"&amp;TEXT(H2318,"0.00")</f>
        <v>2 Spinach boxes at €5.22</v>
      </c>
      <c r="E2318" s="3">
        <v>44683</v>
      </c>
      <c r="F2318" t="s">
        <v>24</v>
      </c>
      <c r="G2318" t="s">
        <v>21</v>
      </c>
      <c r="H2318">
        <v>5.22</v>
      </c>
      <c r="I2318">
        <v>2</v>
      </c>
    </row>
    <row r="2319" spans="4:9">
      <c r="D2319" t="str">
        <f>I2319&amp;" "&amp;G2319&amp;" boxes at €"&amp;TEXT(H2319,"0.00")</f>
        <v>4 Spinach boxes at €5.22</v>
      </c>
      <c r="E2319" s="3">
        <v>44683</v>
      </c>
      <c r="F2319" t="s">
        <v>15</v>
      </c>
      <c r="G2319" t="s">
        <v>21</v>
      </c>
      <c r="H2319">
        <v>5.22</v>
      </c>
      <c r="I2319">
        <v>4</v>
      </c>
    </row>
    <row r="2320" spans="4:9">
      <c r="D2320" t="str">
        <f>I2320&amp;" "&amp;G2320&amp;" boxes at €"&amp;TEXT(H2320,"0.00")</f>
        <v>4 Cara Potatoes boxes at €4.32</v>
      </c>
      <c r="E2320" s="3">
        <v>44683</v>
      </c>
      <c r="F2320" t="s">
        <v>15</v>
      </c>
      <c r="G2320" t="s">
        <v>46</v>
      </c>
      <c r="H2320">
        <v>4.32</v>
      </c>
      <c r="I2320">
        <v>4</v>
      </c>
    </row>
    <row r="2321" spans="4:9">
      <c r="D2321" t="str">
        <f>I2321&amp;" "&amp;G2321&amp;" boxes at €"&amp;TEXT(H2321,"0.00")</f>
        <v>4 Raspberries boxes at €8.80</v>
      </c>
      <c r="E2321" s="3">
        <v>44683</v>
      </c>
      <c r="F2321" t="s">
        <v>33</v>
      </c>
      <c r="G2321" t="s">
        <v>29</v>
      </c>
      <c r="H2321">
        <v>8.8000000000000007</v>
      </c>
      <c r="I2321">
        <v>4</v>
      </c>
    </row>
    <row r="2322" spans="4:9">
      <c r="D2322" t="str">
        <f>I2322&amp;" "&amp;G2322&amp;" boxes at €"&amp;TEXT(H2322,"0.00")</f>
        <v>1 Swede boxes at €3.60</v>
      </c>
      <c r="E2322" s="3">
        <v>44683</v>
      </c>
      <c r="F2322" t="s">
        <v>33</v>
      </c>
      <c r="G2322" t="s">
        <v>30</v>
      </c>
      <c r="H2322">
        <v>3.6</v>
      </c>
      <c r="I2322">
        <v>1</v>
      </c>
    </row>
    <row r="2323" spans="4:9">
      <c r="D2323" t="str">
        <f>I2323&amp;" "&amp;G2323&amp;" boxes at €"&amp;TEXT(H2323,"0.00")</f>
        <v>1 Merton Pride Pears boxes at €4.35</v>
      </c>
      <c r="E2323" s="3">
        <v>44684</v>
      </c>
      <c r="F2323" t="s">
        <v>40</v>
      </c>
      <c r="G2323" t="s">
        <v>34</v>
      </c>
      <c r="H2323">
        <v>4.3499999999999996</v>
      </c>
      <c r="I2323">
        <v>1</v>
      </c>
    </row>
    <row r="2324" spans="4:9">
      <c r="D2324" t="str">
        <f>I2324&amp;" "&amp;G2324&amp;" boxes at €"&amp;TEXT(H2324,"0.00")</f>
        <v>2 Cucumbers boxes at €8.48</v>
      </c>
      <c r="E2324" s="3">
        <v>44684</v>
      </c>
      <c r="F2324" t="s">
        <v>40</v>
      </c>
      <c r="G2324" t="s">
        <v>51</v>
      </c>
      <c r="H2324">
        <v>8.48</v>
      </c>
      <c r="I2324">
        <v>2</v>
      </c>
    </row>
    <row r="2325" spans="4:9">
      <c r="D2325" t="str">
        <f>I2325&amp;" "&amp;G2325&amp;" boxes at €"&amp;TEXT(H2325,"0.00")</f>
        <v>6 Blackberries boxes at €7.56</v>
      </c>
      <c r="E2325" s="3">
        <v>44684</v>
      </c>
      <c r="F2325" t="s">
        <v>9</v>
      </c>
      <c r="G2325" t="s">
        <v>58</v>
      </c>
      <c r="H2325">
        <v>7.56</v>
      </c>
      <c r="I2325">
        <v>6</v>
      </c>
    </row>
    <row r="2326" spans="4:9">
      <c r="D2326" t="str">
        <f>I2326&amp;" "&amp;G2326&amp;" boxes at €"&amp;TEXT(H2326,"0.00")</f>
        <v>5 Bananas boxes at €7.70</v>
      </c>
      <c r="E2326" s="3">
        <v>44684</v>
      </c>
      <c r="F2326" t="s">
        <v>9</v>
      </c>
      <c r="G2326" t="s">
        <v>38</v>
      </c>
      <c r="H2326">
        <v>7.7</v>
      </c>
      <c r="I2326">
        <v>5</v>
      </c>
    </row>
    <row r="2327" spans="4:9">
      <c r="D2327" t="str">
        <f>I2327&amp;" "&amp;G2327&amp;" boxes at €"&amp;TEXT(H2327,"0.00")</f>
        <v>6 Clementine boxes at €6.16</v>
      </c>
      <c r="E2327" s="3">
        <v>44684</v>
      </c>
      <c r="F2327" t="s">
        <v>14</v>
      </c>
      <c r="G2327" t="s">
        <v>50</v>
      </c>
      <c r="H2327">
        <v>6.16</v>
      </c>
      <c r="I2327">
        <v>6</v>
      </c>
    </row>
    <row r="2328" spans="4:9">
      <c r="D2328" t="str">
        <f>I2328&amp;" "&amp;G2328&amp;" boxes at €"&amp;TEXT(H2328,"0.00")</f>
        <v>2 Conference Pears boxes at €5.25</v>
      </c>
      <c r="E2328" s="3">
        <v>44684</v>
      </c>
      <c r="F2328" t="s">
        <v>14</v>
      </c>
      <c r="G2328" t="s">
        <v>49</v>
      </c>
      <c r="H2328">
        <v>5.25</v>
      </c>
      <c r="I2328">
        <v>2</v>
      </c>
    </row>
    <row r="2329" spans="4:9">
      <c r="D2329" t="str">
        <f>I2329&amp;" "&amp;G2329&amp;" boxes at €"&amp;TEXT(H2329,"0.00")</f>
        <v>10 Green Pepper boxes at €5.10</v>
      </c>
      <c r="E2329" s="3">
        <v>44684</v>
      </c>
      <c r="F2329" t="s">
        <v>14</v>
      </c>
      <c r="G2329" t="s">
        <v>54</v>
      </c>
      <c r="H2329">
        <v>5.0999999999999996</v>
      </c>
      <c r="I2329">
        <v>10</v>
      </c>
    </row>
    <row r="2330" spans="4:9">
      <c r="D2330" t="str">
        <f>I2330&amp;" "&amp;G2330&amp;" boxes at €"&amp;TEXT(H2330,"0.00")</f>
        <v>14 Maris Piper Potatoes boxes at €4.04</v>
      </c>
      <c r="E2330" s="3">
        <v>44684</v>
      </c>
      <c r="F2330" t="s">
        <v>14</v>
      </c>
      <c r="G2330" t="s">
        <v>52</v>
      </c>
      <c r="H2330">
        <v>4.04</v>
      </c>
      <c r="I2330">
        <v>14</v>
      </c>
    </row>
    <row r="2331" spans="4:9">
      <c r="D2331" t="str">
        <f>I2331&amp;" "&amp;G2331&amp;" boxes at €"&amp;TEXT(H2331,"0.00")</f>
        <v>6 Plum Tomatoes boxes at €5.56</v>
      </c>
      <c r="E2331" s="3">
        <v>44684</v>
      </c>
      <c r="F2331" t="s">
        <v>43</v>
      </c>
      <c r="G2331" t="s">
        <v>31</v>
      </c>
      <c r="H2331">
        <v>5.56</v>
      </c>
      <c r="I2331">
        <v>6</v>
      </c>
    </row>
    <row r="2332" spans="4:9">
      <c r="D2332" t="str">
        <f>I2332&amp;" "&amp;G2332&amp;" boxes at €"&amp;TEXT(H2332,"0.00")</f>
        <v>3 Black Currants boxes at €6.03</v>
      </c>
      <c r="E2332" s="3">
        <v>44684</v>
      </c>
      <c r="F2332" t="s">
        <v>43</v>
      </c>
      <c r="G2332" t="s">
        <v>56</v>
      </c>
      <c r="H2332">
        <v>6.03</v>
      </c>
      <c r="I2332">
        <v>3</v>
      </c>
    </row>
    <row r="2333" spans="4:9">
      <c r="D2333" t="str">
        <f>I2333&amp;" "&amp;G2333&amp;" boxes at €"&amp;TEXT(H2333,"0.00")</f>
        <v>4 Gooseberries boxes at €6.93</v>
      </c>
      <c r="E2333" s="3">
        <v>44684</v>
      </c>
      <c r="F2333" t="s">
        <v>19</v>
      </c>
      <c r="G2333" t="s">
        <v>59</v>
      </c>
      <c r="H2333">
        <v>6.93</v>
      </c>
      <c r="I2333">
        <v>4</v>
      </c>
    </row>
    <row r="2334" spans="4:9">
      <c r="D2334" t="str">
        <f>I2334&amp;" "&amp;G2334&amp;" boxes at €"&amp;TEXT(H2334,"0.00")</f>
        <v>3 Oranges boxes at €5.40</v>
      </c>
      <c r="E2334" s="3">
        <v>44684</v>
      </c>
      <c r="F2334" t="s">
        <v>19</v>
      </c>
      <c r="G2334" t="s">
        <v>16</v>
      </c>
      <c r="H2334">
        <v>5.4</v>
      </c>
      <c r="I2334">
        <v>3</v>
      </c>
    </row>
    <row r="2335" spans="4:9">
      <c r="D2335" t="str">
        <f>I2335&amp;" "&amp;G2335&amp;" boxes at €"&amp;TEXT(H2335,"0.00")</f>
        <v>1 Merton Pride Pears boxes at €4.10</v>
      </c>
      <c r="E2335" s="3">
        <v>44684</v>
      </c>
      <c r="F2335" t="s">
        <v>26</v>
      </c>
      <c r="G2335" t="s">
        <v>34</v>
      </c>
      <c r="H2335">
        <v>4.0999999999999996</v>
      </c>
      <c r="I2335">
        <v>1</v>
      </c>
    </row>
    <row r="2336" spans="4:9">
      <c r="D2336" t="str">
        <f>I2336&amp;" "&amp;G2336&amp;" boxes at €"&amp;TEXT(H2336,"0.00")</f>
        <v>9 Red Currants boxes at €6.68</v>
      </c>
      <c r="E2336" s="3">
        <v>44684</v>
      </c>
      <c r="F2336" t="s">
        <v>37</v>
      </c>
      <c r="G2336" t="s">
        <v>57</v>
      </c>
      <c r="H2336">
        <v>6.68</v>
      </c>
      <c r="I2336">
        <v>9</v>
      </c>
    </row>
    <row r="2337" spans="4:9">
      <c r="D2337" t="str">
        <f>I2337&amp;" "&amp;G2337&amp;" boxes at €"&amp;TEXT(H2337,"0.00")</f>
        <v>4 Oranges boxes at €5.92</v>
      </c>
      <c r="E2337" s="3">
        <v>44684</v>
      </c>
      <c r="F2337" t="s">
        <v>15</v>
      </c>
      <c r="G2337" t="s">
        <v>16</v>
      </c>
      <c r="H2337">
        <v>5.92</v>
      </c>
      <c r="I2337">
        <v>4</v>
      </c>
    </row>
    <row r="2338" spans="4:9">
      <c r="D2338" t="str">
        <f>I2338&amp;" "&amp;G2338&amp;" boxes at €"&amp;TEXT(H2338,"0.00")</f>
        <v>7 Strawberries boxes at €6.51</v>
      </c>
      <c r="E2338" s="3">
        <v>44684</v>
      </c>
      <c r="F2338" t="s">
        <v>15</v>
      </c>
      <c r="G2338" t="s">
        <v>55</v>
      </c>
      <c r="H2338">
        <v>6.51</v>
      </c>
      <c r="I2338">
        <v>7</v>
      </c>
    </row>
    <row r="2339" spans="4:9">
      <c r="D2339" t="str">
        <f>I2339&amp;" "&amp;G2339&amp;" boxes at €"&amp;TEXT(H2339,"0.00")</f>
        <v>1 Turnip boxes at €4.14</v>
      </c>
      <c r="E2339" s="3">
        <v>44685</v>
      </c>
      <c r="F2339" t="s">
        <v>40</v>
      </c>
      <c r="G2339" t="s">
        <v>22</v>
      </c>
      <c r="H2339">
        <v>4.1399999999999997</v>
      </c>
      <c r="I2339">
        <v>1</v>
      </c>
    </row>
    <row r="2340" spans="4:9">
      <c r="D2340" t="str">
        <f>I2340&amp;" "&amp;G2340&amp;" boxes at €"&amp;TEXT(H2340,"0.00")</f>
        <v>4 Raspberries boxes at €8.48</v>
      </c>
      <c r="E2340" s="3">
        <v>44685</v>
      </c>
      <c r="F2340" t="s">
        <v>9</v>
      </c>
      <c r="G2340" t="s">
        <v>29</v>
      </c>
      <c r="H2340">
        <v>8.48</v>
      </c>
      <c r="I2340">
        <v>4</v>
      </c>
    </row>
    <row r="2341" spans="4:9">
      <c r="D2341" t="str">
        <f>I2341&amp;" "&amp;G2341&amp;" boxes at €"&amp;TEXT(H2341,"0.00")</f>
        <v>1 Turnip boxes at €4.82</v>
      </c>
      <c r="E2341" s="3">
        <v>44685</v>
      </c>
      <c r="F2341" t="s">
        <v>9</v>
      </c>
      <c r="G2341" t="s">
        <v>22</v>
      </c>
      <c r="H2341">
        <v>4.82</v>
      </c>
      <c r="I2341">
        <v>1</v>
      </c>
    </row>
    <row r="2342" spans="4:9">
      <c r="D2342" t="str">
        <f>I2342&amp;" "&amp;G2342&amp;" boxes at €"&amp;TEXT(H2342,"0.00")</f>
        <v>1 Lemons boxes at €5.52</v>
      </c>
      <c r="E2342" s="3">
        <v>44685</v>
      </c>
      <c r="F2342" t="s">
        <v>12</v>
      </c>
      <c r="G2342" t="s">
        <v>28</v>
      </c>
      <c r="H2342">
        <v>5.52</v>
      </c>
      <c r="I2342">
        <v>1</v>
      </c>
    </row>
    <row r="2343" spans="4:9">
      <c r="D2343" t="str">
        <f>I2343&amp;" "&amp;G2343&amp;" boxes at €"&amp;TEXT(H2343,"0.00")</f>
        <v>1 Cucumbers boxes at €7.44</v>
      </c>
      <c r="E2343" s="3">
        <v>44685</v>
      </c>
      <c r="F2343" t="s">
        <v>12</v>
      </c>
      <c r="G2343" t="s">
        <v>51</v>
      </c>
      <c r="H2343">
        <v>7.44</v>
      </c>
      <c r="I2343">
        <v>1</v>
      </c>
    </row>
    <row r="2344" spans="4:9">
      <c r="D2344" t="str">
        <f>I2344&amp;" "&amp;G2344&amp;" boxes at €"&amp;TEXT(H2344,"0.00")</f>
        <v>2 Merton Pride Pears boxes at €4.00</v>
      </c>
      <c r="E2344" s="3">
        <v>44685</v>
      </c>
      <c r="F2344" t="s">
        <v>17</v>
      </c>
      <c r="G2344" t="s">
        <v>34</v>
      </c>
      <c r="H2344">
        <v>4</v>
      </c>
      <c r="I2344">
        <v>2</v>
      </c>
    </row>
    <row r="2345" spans="4:9">
      <c r="D2345" t="str">
        <f>I2345&amp;" "&amp;G2345&amp;" boxes at €"&amp;TEXT(H2345,"0.00")</f>
        <v>7 Satsuma boxes at €6.37</v>
      </c>
      <c r="E2345" s="3">
        <v>44685</v>
      </c>
      <c r="F2345" t="s">
        <v>17</v>
      </c>
      <c r="G2345" t="s">
        <v>32</v>
      </c>
      <c r="H2345">
        <v>6.37</v>
      </c>
      <c r="I2345">
        <v>7</v>
      </c>
    </row>
    <row r="2346" spans="4:9">
      <c r="D2346" t="str">
        <f>I2346&amp;" "&amp;G2346&amp;" boxes at €"&amp;TEXT(H2346,"0.00")</f>
        <v>6 Celery Heads boxes at €8.02</v>
      </c>
      <c r="E2346" s="3">
        <v>44685</v>
      </c>
      <c r="F2346" t="s">
        <v>14</v>
      </c>
      <c r="G2346" t="s">
        <v>45</v>
      </c>
      <c r="H2346">
        <v>8.02</v>
      </c>
      <c r="I2346">
        <v>6</v>
      </c>
    </row>
    <row r="2347" spans="4:9">
      <c r="D2347" t="str">
        <f>I2347&amp;" "&amp;G2347&amp;" boxes at €"&amp;TEXT(H2347,"0.00")</f>
        <v>3 Raspberries boxes at €7.12</v>
      </c>
      <c r="E2347" s="3">
        <v>44685</v>
      </c>
      <c r="F2347" t="s">
        <v>15</v>
      </c>
      <c r="G2347" t="s">
        <v>29</v>
      </c>
      <c r="H2347">
        <v>7.12</v>
      </c>
      <c r="I2347">
        <v>3</v>
      </c>
    </row>
    <row r="2348" spans="4:9">
      <c r="D2348" t="str">
        <f>I2348&amp;" "&amp;G2348&amp;" boxes at €"&amp;TEXT(H2348,"0.00")</f>
        <v>3 Plum Tomatoes boxes at €5.24</v>
      </c>
      <c r="E2348" s="3">
        <v>44685</v>
      </c>
      <c r="F2348" t="s">
        <v>15</v>
      </c>
      <c r="G2348" t="s">
        <v>31</v>
      </c>
      <c r="H2348">
        <v>5.24</v>
      </c>
      <c r="I2348">
        <v>3</v>
      </c>
    </row>
    <row r="2349" spans="4:9">
      <c r="D2349" t="str">
        <f>I2349&amp;" "&amp;G2349&amp;" boxes at €"&amp;TEXT(H2349,"0.00")</f>
        <v>5 Salad Tomatoes boxes at €6.90</v>
      </c>
      <c r="E2349" s="3">
        <v>44685</v>
      </c>
      <c r="F2349" t="s">
        <v>15</v>
      </c>
      <c r="G2349" t="s">
        <v>36</v>
      </c>
      <c r="H2349">
        <v>6.9</v>
      </c>
      <c r="I2349">
        <v>5</v>
      </c>
    </row>
    <row r="2350" spans="4:9">
      <c r="D2350" t="str">
        <f>I2350&amp;" "&amp;G2350&amp;" boxes at €"&amp;TEXT(H2350,"0.00")</f>
        <v>3 Beetroot boxes at €4.55</v>
      </c>
      <c r="E2350" s="3">
        <v>44685</v>
      </c>
      <c r="F2350" t="s">
        <v>33</v>
      </c>
      <c r="G2350" t="s">
        <v>10</v>
      </c>
      <c r="H2350">
        <v>4.55</v>
      </c>
      <c r="I2350">
        <v>3</v>
      </c>
    </row>
    <row r="2351" spans="4:9">
      <c r="D2351" t="str">
        <f>I2351&amp;" "&amp;G2351&amp;" boxes at €"&amp;TEXT(H2351,"0.00")</f>
        <v>2 Beetroot boxes at €4.70</v>
      </c>
      <c r="E2351" s="3">
        <v>44685</v>
      </c>
      <c r="F2351" t="s">
        <v>33</v>
      </c>
      <c r="G2351" t="s">
        <v>10</v>
      </c>
      <c r="H2351">
        <v>4.7</v>
      </c>
      <c r="I2351">
        <v>2</v>
      </c>
    </row>
    <row r="2352" spans="4:9">
      <c r="D2352" t="str">
        <f>I2352&amp;" "&amp;G2352&amp;" boxes at €"&amp;TEXT(H2352,"0.00")</f>
        <v>4 Cherry Tomatoes boxes at €5.28</v>
      </c>
      <c r="E2352" s="3">
        <v>44686</v>
      </c>
      <c r="F2352" t="s">
        <v>40</v>
      </c>
      <c r="G2352" t="s">
        <v>39</v>
      </c>
      <c r="H2352">
        <v>5.28</v>
      </c>
      <c r="I2352">
        <v>4</v>
      </c>
    </row>
    <row r="2353" spans="4:9">
      <c r="D2353" t="str">
        <f>I2353&amp;" "&amp;G2353&amp;" boxes at €"&amp;TEXT(H2353,"0.00")</f>
        <v>2 Red Currants boxes at €6.98</v>
      </c>
      <c r="E2353" s="3">
        <v>44686</v>
      </c>
      <c r="F2353" t="s">
        <v>40</v>
      </c>
      <c r="G2353" t="s">
        <v>57</v>
      </c>
      <c r="H2353">
        <v>6.98</v>
      </c>
      <c r="I2353">
        <v>2</v>
      </c>
    </row>
    <row r="2354" spans="4:9">
      <c r="D2354" t="str">
        <f>I2354&amp;" "&amp;G2354&amp;" boxes at €"&amp;TEXT(H2354,"0.00")</f>
        <v>1 Conference Pears boxes at €4.95</v>
      </c>
      <c r="E2354" s="3">
        <v>44686</v>
      </c>
      <c r="F2354" t="s">
        <v>40</v>
      </c>
      <c r="G2354" t="s">
        <v>49</v>
      </c>
      <c r="H2354">
        <v>4.95</v>
      </c>
      <c r="I2354">
        <v>1</v>
      </c>
    </row>
    <row r="2355" spans="4:9">
      <c r="D2355" t="str">
        <f>I2355&amp;" "&amp;G2355&amp;" boxes at €"&amp;TEXT(H2355,"0.00")</f>
        <v>5 Gooseberries boxes at €6.09</v>
      </c>
      <c r="E2355" s="3">
        <v>44686</v>
      </c>
      <c r="F2355" t="s">
        <v>40</v>
      </c>
      <c r="G2355" t="s">
        <v>59</v>
      </c>
      <c r="H2355">
        <v>6.09</v>
      </c>
      <c r="I2355">
        <v>5</v>
      </c>
    </row>
    <row r="2356" spans="4:9">
      <c r="D2356" t="str">
        <f>I2356&amp;" "&amp;G2356&amp;" boxes at €"&amp;TEXT(H2356,"0.00")</f>
        <v>5 Red Currants boxes at €6.60</v>
      </c>
      <c r="E2356" s="3">
        <v>44686</v>
      </c>
      <c r="F2356" t="s">
        <v>40</v>
      </c>
      <c r="G2356" t="s">
        <v>57</v>
      </c>
      <c r="H2356">
        <v>6.6</v>
      </c>
      <c r="I2356">
        <v>5</v>
      </c>
    </row>
    <row r="2357" spans="4:9">
      <c r="D2357" t="str">
        <f>I2357&amp;" "&amp;G2357&amp;" boxes at €"&amp;TEXT(H2357,"0.00")</f>
        <v>1 Plum Tomatoes boxes at €5.35</v>
      </c>
      <c r="E2357" s="3">
        <v>44686</v>
      </c>
      <c r="F2357" t="s">
        <v>12</v>
      </c>
      <c r="G2357" t="s">
        <v>31</v>
      </c>
      <c r="H2357">
        <v>5.35</v>
      </c>
      <c r="I2357">
        <v>1</v>
      </c>
    </row>
    <row r="2358" spans="4:9">
      <c r="D2358" t="str">
        <f>I2358&amp;" "&amp;G2358&amp;" boxes at €"&amp;TEXT(H2358,"0.00")</f>
        <v>1 Oranges boxes at €6.24</v>
      </c>
      <c r="E2358" s="3">
        <v>44686</v>
      </c>
      <c r="F2358" t="s">
        <v>12</v>
      </c>
      <c r="G2358" t="s">
        <v>16</v>
      </c>
      <c r="H2358">
        <v>6.24</v>
      </c>
      <c r="I2358">
        <v>1</v>
      </c>
    </row>
    <row r="2359" spans="4:9">
      <c r="D2359" t="str">
        <f>I2359&amp;" "&amp;G2359&amp;" boxes at €"&amp;TEXT(H2359,"0.00")</f>
        <v>5 Carrots boxes at €2.55</v>
      </c>
      <c r="E2359" s="3">
        <v>44686</v>
      </c>
      <c r="F2359" t="s">
        <v>35</v>
      </c>
      <c r="G2359" t="s">
        <v>44</v>
      </c>
      <c r="H2359">
        <v>2.5499999999999998</v>
      </c>
      <c r="I2359">
        <v>5</v>
      </c>
    </row>
    <row r="2360" spans="4:9">
      <c r="D2360" t="str">
        <f>I2360&amp;" "&amp;G2360&amp;" boxes at €"&amp;TEXT(H2360,"0.00")</f>
        <v>5 Cherry Tomatoes boxes at €5.63</v>
      </c>
      <c r="E2360" s="3">
        <v>44686</v>
      </c>
      <c r="F2360" t="s">
        <v>35</v>
      </c>
      <c r="G2360" t="s">
        <v>39</v>
      </c>
      <c r="H2360">
        <v>5.63</v>
      </c>
      <c r="I2360">
        <v>5</v>
      </c>
    </row>
    <row r="2361" spans="4:9">
      <c r="D2361" t="str">
        <f>I2361&amp;" "&amp;G2361&amp;" boxes at €"&amp;TEXT(H2361,"0.00")</f>
        <v>5 Oranges boxes at €6.30</v>
      </c>
      <c r="E2361" s="3">
        <v>44686</v>
      </c>
      <c r="F2361" t="s">
        <v>17</v>
      </c>
      <c r="G2361" t="s">
        <v>16</v>
      </c>
      <c r="H2361">
        <v>6.3</v>
      </c>
      <c r="I2361">
        <v>5</v>
      </c>
    </row>
    <row r="2362" spans="4:9">
      <c r="D2362" t="str">
        <f>I2362&amp;" "&amp;G2362&amp;" boxes at €"&amp;TEXT(H2362,"0.00")</f>
        <v>6 Sweet Potatoes boxes at €4.04</v>
      </c>
      <c r="E2362" s="3">
        <v>44686</v>
      </c>
      <c r="F2362" t="s">
        <v>14</v>
      </c>
      <c r="G2362" t="s">
        <v>48</v>
      </c>
      <c r="H2362">
        <v>4.04</v>
      </c>
      <c r="I2362">
        <v>6</v>
      </c>
    </row>
    <row r="2363" spans="4:9">
      <c r="D2363" t="str">
        <f>I2363&amp;" "&amp;G2363&amp;" boxes at €"&amp;TEXT(H2363,"0.00")</f>
        <v>4 Satsuma boxes at €5.59</v>
      </c>
      <c r="E2363" s="3">
        <v>44686</v>
      </c>
      <c r="F2363" t="s">
        <v>14</v>
      </c>
      <c r="G2363" t="s">
        <v>32</v>
      </c>
      <c r="H2363">
        <v>5.59</v>
      </c>
      <c r="I2363">
        <v>4</v>
      </c>
    </row>
    <row r="2364" spans="4:9">
      <c r="D2364" t="str">
        <f>I2364&amp;" "&amp;G2364&amp;" boxes at €"&amp;TEXT(H2364,"0.00")</f>
        <v>7 Cara Potatoes boxes at €3.60</v>
      </c>
      <c r="E2364" s="3">
        <v>44686</v>
      </c>
      <c r="F2364" t="s">
        <v>43</v>
      </c>
      <c r="G2364" t="s">
        <v>46</v>
      </c>
      <c r="H2364">
        <v>3.6</v>
      </c>
      <c r="I2364">
        <v>7</v>
      </c>
    </row>
    <row r="2365" spans="4:9">
      <c r="D2365" t="str">
        <f>I2365&amp;" "&amp;G2365&amp;" boxes at €"&amp;TEXT(H2365,"0.00")</f>
        <v>6 Celery Heads boxes at €6.68</v>
      </c>
      <c r="E2365" s="3">
        <v>44686</v>
      </c>
      <c r="F2365" t="s">
        <v>19</v>
      </c>
      <c r="G2365" t="s">
        <v>45</v>
      </c>
      <c r="H2365">
        <v>6.68</v>
      </c>
      <c r="I2365">
        <v>6</v>
      </c>
    </row>
    <row r="2366" spans="4:9">
      <c r="D2366" t="str">
        <f>I2366&amp;" "&amp;G2366&amp;" boxes at €"&amp;TEXT(H2366,"0.00")</f>
        <v>1 Swede boxes at €3.92</v>
      </c>
      <c r="E2366" s="3">
        <v>44686</v>
      </c>
      <c r="F2366" t="s">
        <v>19</v>
      </c>
      <c r="G2366" t="s">
        <v>30</v>
      </c>
      <c r="H2366">
        <v>3.92</v>
      </c>
      <c r="I2366">
        <v>1</v>
      </c>
    </row>
    <row r="2367" spans="4:9">
      <c r="D2367" t="str">
        <f>I2367&amp;" "&amp;G2367&amp;" boxes at €"&amp;TEXT(H2367,"0.00")</f>
        <v>11 Celery Heads boxes at €7.65</v>
      </c>
      <c r="E2367" s="3">
        <v>44686</v>
      </c>
      <c r="F2367" t="s">
        <v>26</v>
      </c>
      <c r="G2367" t="s">
        <v>45</v>
      </c>
      <c r="H2367">
        <v>7.65</v>
      </c>
      <c r="I2367">
        <v>11</v>
      </c>
    </row>
    <row r="2368" spans="4:9">
      <c r="D2368" t="str">
        <f>I2368&amp;" "&amp;G2368&amp;" boxes at €"&amp;TEXT(H2368,"0.00")</f>
        <v>8 Celery Heads boxes at €6.08</v>
      </c>
      <c r="E2368" s="3">
        <v>44686</v>
      </c>
      <c r="F2368" t="s">
        <v>26</v>
      </c>
      <c r="G2368" t="s">
        <v>45</v>
      </c>
      <c r="H2368">
        <v>6.08</v>
      </c>
      <c r="I2368">
        <v>8</v>
      </c>
    </row>
    <row r="2369" spans="4:9">
      <c r="D2369" t="str">
        <f>I2369&amp;" "&amp;G2369&amp;" boxes at €"&amp;TEXT(H2369,"0.00")</f>
        <v>10 Blackberries boxes at €7.31</v>
      </c>
      <c r="E2369" s="3">
        <v>44686</v>
      </c>
      <c r="F2369" t="s">
        <v>37</v>
      </c>
      <c r="G2369" t="s">
        <v>58</v>
      </c>
      <c r="H2369">
        <v>7.31</v>
      </c>
      <c r="I2369">
        <v>10</v>
      </c>
    </row>
    <row r="2370" spans="4:9">
      <c r="D2370" t="str">
        <f>I2370&amp;" "&amp;G2370&amp;" boxes at €"&amp;TEXT(H2370,"0.00")</f>
        <v>10 Black Currants boxes at €6.32</v>
      </c>
      <c r="E2370" s="3">
        <v>44686</v>
      </c>
      <c r="F2370" t="s">
        <v>37</v>
      </c>
      <c r="G2370" t="s">
        <v>56</v>
      </c>
      <c r="H2370">
        <v>6.32</v>
      </c>
      <c r="I2370">
        <v>10</v>
      </c>
    </row>
    <row r="2371" spans="4:9">
      <c r="D2371" t="str">
        <f>I2371&amp;" "&amp;G2371&amp;" boxes at €"&amp;TEXT(H2371,"0.00")</f>
        <v>5 Blackberries boxes at €7.90</v>
      </c>
      <c r="E2371" s="3">
        <v>44686</v>
      </c>
      <c r="F2371" t="s">
        <v>37</v>
      </c>
      <c r="G2371" t="s">
        <v>58</v>
      </c>
      <c r="H2371">
        <v>7.9</v>
      </c>
      <c r="I2371">
        <v>5</v>
      </c>
    </row>
    <row r="2372" spans="4:9">
      <c r="D2372" t="str">
        <f>I2372&amp;" "&amp;G2372&amp;" boxes at €"&amp;TEXT(H2372,"0.00")</f>
        <v>13 Braeburn Apples boxes at €4.60</v>
      </c>
      <c r="E2372" s="3">
        <v>44686</v>
      </c>
      <c r="F2372" t="s">
        <v>37</v>
      </c>
      <c r="G2372" t="s">
        <v>20</v>
      </c>
      <c r="H2372">
        <v>4.5999999999999996</v>
      </c>
      <c r="I2372">
        <v>13</v>
      </c>
    </row>
    <row r="2373" spans="4:9">
      <c r="D2373" t="str">
        <f>I2373&amp;" "&amp;G2373&amp;" boxes at €"&amp;TEXT(H2373,"0.00")</f>
        <v>2 Beetroot boxes at €4.10</v>
      </c>
      <c r="E2373" s="3">
        <v>44686</v>
      </c>
      <c r="F2373" t="s">
        <v>24</v>
      </c>
      <c r="G2373" t="s">
        <v>10</v>
      </c>
      <c r="H2373">
        <v>4.0999999999999996</v>
      </c>
      <c r="I2373">
        <v>2</v>
      </c>
    </row>
    <row r="2374" spans="4:9">
      <c r="D2374" t="str">
        <f>I2374&amp;" "&amp;G2374&amp;" boxes at €"&amp;TEXT(H2374,"0.00")</f>
        <v>2 Sweet Potatoes boxes at €4.20</v>
      </c>
      <c r="E2374" s="3">
        <v>44686</v>
      </c>
      <c r="F2374" t="s">
        <v>24</v>
      </c>
      <c r="G2374" t="s">
        <v>48</v>
      </c>
      <c r="H2374">
        <v>4.2</v>
      </c>
      <c r="I2374">
        <v>2</v>
      </c>
    </row>
    <row r="2375" spans="4:9">
      <c r="D2375" t="str">
        <f>I2375&amp;" "&amp;G2375&amp;" boxes at €"&amp;TEXT(H2375,"0.00")</f>
        <v>2 Oranges boxes at €5.98</v>
      </c>
      <c r="E2375" s="3">
        <v>44686</v>
      </c>
      <c r="F2375" t="s">
        <v>15</v>
      </c>
      <c r="G2375" t="s">
        <v>16</v>
      </c>
      <c r="H2375">
        <v>5.98</v>
      </c>
      <c r="I2375">
        <v>2</v>
      </c>
    </row>
    <row r="2376" spans="4:9">
      <c r="D2376" t="str">
        <f>I2376&amp;" "&amp;G2376&amp;" boxes at €"&amp;TEXT(H2376,"0.00")</f>
        <v>4 Carrots boxes at €2.88</v>
      </c>
      <c r="E2376" s="3">
        <v>44686</v>
      </c>
      <c r="F2376" t="s">
        <v>15</v>
      </c>
      <c r="G2376" t="s">
        <v>44</v>
      </c>
      <c r="H2376">
        <v>2.88</v>
      </c>
      <c r="I2376">
        <v>4</v>
      </c>
    </row>
    <row r="2377" spans="4:9">
      <c r="D2377" t="str">
        <f>I2377&amp;" "&amp;G2377&amp;" boxes at €"&amp;TEXT(H2377,"0.00")</f>
        <v>3 Beetroot boxes at €5.35</v>
      </c>
      <c r="E2377" s="3">
        <v>44686</v>
      </c>
      <c r="F2377" t="s">
        <v>15</v>
      </c>
      <c r="G2377" t="s">
        <v>10</v>
      </c>
      <c r="H2377">
        <v>5.35</v>
      </c>
      <c r="I2377">
        <v>3</v>
      </c>
    </row>
    <row r="2378" spans="4:9">
      <c r="D2378" t="str">
        <f>I2378&amp;" "&amp;G2378&amp;" boxes at €"&amp;TEXT(H2378,"0.00")</f>
        <v>8 Carrots boxes at €3.03</v>
      </c>
      <c r="E2378" s="3">
        <v>44687</v>
      </c>
      <c r="F2378" t="s">
        <v>9</v>
      </c>
      <c r="G2378" t="s">
        <v>44</v>
      </c>
      <c r="H2378">
        <v>3.03</v>
      </c>
      <c r="I2378">
        <v>8</v>
      </c>
    </row>
    <row r="2379" spans="4:9">
      <c r="D2379" t="str">
        <f>I2379&amp;" "&amp;G2379&amp;" boxes at €"&amp;TEXT(H2379,"0.00")</f>
        <v>1 Red Pepper boxes at €5.10</v>
      </c>
      <c r="E2379" s="3">
        <v>44687</v>
      </c>
      <c r="F2379" t="s">
        <v>12</v>
      </c>
      <c r="G2379" t="s">
        <v>25</v>
      </c>
      <c r="H2379">
        <v>5.0999999999999996</v>
      </c>
      <c r="I2379">
        <v>1</v>
      </c>
    </row>
    <row r="2380" spans="4:9">
      <c r="D2380" t="str">
        <f>I2380&amp;" "&amp;G2380&amp;" boxes at €"&amp;TEXT(H2380,"0.00")</f>
        <v>2 Green Pepper boxes at €4.98</v>
      </c>
      <c r="E2380" s="3">
        <v>44687</v>
      </c>
      <c r="F2380" t="s">
        <v>12</v>
      </c>
      <c r="G2380" t="s">
        <v>54</v>
      </c>
      <c r="H2380">
        <v>4.9800000000000004</v>
      </c>
      <c r="I2380">
        <v>2</v>
      </c>
    </row>
    <row r="2381" spans="4:9">
      <c r="D2381" t="str">
        <f>I2381&amp;" "&amp;G2381&amp;" boxes at €"&amp;TEXT(H2381,"0.00")</f>
        <v>2 Plum Tomatoes boxes at €5.40</v>
      </c>
      <c r="E2381" s="3">
        <v>44687</v>
      </c>
      <c r="F2381" t="s">
        <v>12</v>
      </c>
      <c r="G2381" t="s">
        <v>31</v>
      </c>
      <c r="H2381">
        <v>5.4</v>
      </c>
      <c r="I2381">
        <v>2</v>
      </c>
    </row>
    <row r="2382" spans="4:9">
      <c r="D2382" t="str">
        <f>I2382&amp;" "&amp;G2382&amp;" boxes at €"&amp;TEXT(H2382,"0.00")</f>
        <v>1 Conference Pears boxes at €4.30</v>
      </c>
      <c r="E2382" s="3">
        <v>44687</v>
      </c>
      <c r="F2382" t="s">
        <v>12</v>
      </c>
      <c r="G2382" t="s">
        <v>49</v>
      </c>
      <c r="H2382">
        <v>4.3</v>
      </c>
      <c r="I2382">
        <v>1</v>
      </c>
    </row>
    <row r="2383" spans="4:9">
      <c r="D2383" t="str">
        <f>I2383&amp;" "&amp;G2383&amp;" boxes at €"&amp;TEXT(H2383,"0.00")</f>
        <v>2 Oranges boxes at €7.15</v>
      </c>
      <c r="E2383" s="3">
        <v>44687</v>
      </c>
      <c r="F2383" t="s">
        <v>35</v>
      </c>
      <c r="G2383" t="s">
        <v>16</v>
      </c>
      <c r="H2383">
        <v>7.15</v>
      </c>
      <c r="I2383">
        <v>2</v>
      </c>
    </row>
    <row r="2384" spans="4:9">
      <c r="D2384" t="str">
        <f>I2384&amp;" "&amp;G2384&amp;" boxes at €"&amp;TEXT(H2384,"0.00")</f>
        <v>4 Salad Tomatoes boxes at €7.28</v>
      </c>
      <c r="E2384" s="3">
        <v>44687</v>
      </c>
      <c r="F2384" t="s">
        <v>35</v>
      </c>
      <c r="G2384" t="s">
        <v>36</v>
      </c>
      <c r="H2384">
        <v>7.28</v>
      </c>
      <c r="I2384">
        <v>4</v>
      </c>
    </row>
    <row r="2385" spans="4:9">
      <c r="D2385" t="str">
        <f>I2385&amp;" "&amp;G2385&amp;" boxes at €"&amp;TEXT(H2385,"0.00")</f>
        <v>5 Gooseberries boxes at €7.63</v>
      </c>
      <c r="E2385" s="3">
        <v>44687</v>
      </c>
      <c r="F2385" t="s">
        <v>17</v>
      </c>
      <c r="G2385" t="s">
        <v>59</v>
      </c>
      <c r="H2385">
        <v>7.63</v>
      </c>
      <c r="I2385">
        <v>5</v>
      </c>
    </row>
    <row r="2386" spans="4:9">
      <c r="D2386" t="str">
        <f>I2386&amp;" "&amp;G2386&amp;" boxes at €"&amp;TEXT(H2386,"0.00")</f>
        <v>7 Green Pepper boxes at €6.00</v>
      </c>
      <c r="E2386" s="3">
        <v>44687</v>
      </c>
      <c r="F2386" t="s">
        <v>17</v>
      </c>
      <c r="G2386" t="s">
        <v>54</v>
      </c>
      <c r="H2386">
        <v>6</v>
      </c>
      <c r="I2386">
        <v>7</v>
      </c>
    </row>
    <row r="2387" spans="4:9">
      <c r="D2387" t="str">
        <f>I2387&amp;" "&amp;G2387&amp;" boxes at €"&amp;TEXT(H2387,"0.00")</f>
        <v>13 Carrots boxes at €3.21</v>
      </c>
      <c r="E2387" s="3">
        <v>44687</v>
      </c>
      <c r="F2387" t="s">
        <v>17</v>
      </c>
      <c r="G2387" t="s">
        <v>44</v>
      </c>
      <c r="H2387">
        <v>3.21</v>
      </c>
      <c r="I2387">
        <v>13</v>
      </c>
    </row>
    <row r="2388" spans="4:9">
      <c r="D2388" t="str">
        <f>I2388&amp;" "&amp;G2388&amp;" boxes at €"&amp;TEXT(H2388,"0.00")</f>
        <v>5 Red Currants boxes at €6.22</v>
      </c>
      <c r="E2388" s="3">
        <v>44687</v>
      </c>
      <c r="F2388" t="s">
        <v>14</v>
      </c>
      <c r="G2388" t="s">
        <v>57</v>
      </c>
      <c r="H2388">
        <v>6.22</v>
      </c>
      <c r="I2388">
        <v>5</v>
      </c>
    </row>
    <row r="2389" spans="4:9">
      <c r="D2389" t="str">
        <f>I2389&amp;" "&amp;G2389&amp;" boxes at €"&amp;TEXT(H2389,"0.00")</f>
        <v>12 Yellow Pepper boxes at €6.06</v>
      </c>
      <c r="E2389" s="3">
        <v>44687</v>
      </c>
      <c r="F2389" t="s">
        <v>14</v>
      </c>
      <c r="G2389" t="s">
        <v>23</v>
      </c>
      <c r="H2389">
        <v>6.06</v>
      </c>
      <c r="I2389">
        <v>12</v>
      </c>
    </row>
    <row r="2390" spans="4:9">
      <c r="D2390" t="str">
        <f>I2390&amp;" "&amp;G2390&amp;" boxes at €"&amp;TEXT(H2390,"0.00")</f>
        <v>5 Bananas boxes at €5.95</v>
      </c>
      <c r="E2390" s="3">
        <v>44687</v>
      </c>
      <c r="F2390" t="s">
        <v>14</v>
      </c>
      <c r="G2390" t="s">
        <v>38</v>
      </c>
      <c r="H2390">
        <v>5.95</v>
      </c>
      <c r="I2390">
        <v>5</v>
      </c>
    </row>
    <row r="2391" spans="4:9">
      <c r="D2391" t="str">
        <f>I2391&amp;" "&amp;G2391&amp;" boxes at €"&amp;TEXT(H2391,"0.00")</f>
        <v>10 Raspberries boxes at €8.40</v>
      </c>
      <c r="E2391" s="3">
        <v>44687</v>
      </c>
      <c r="F2391" t="s">
        <v>14</v>
      </c>
      <c r="G2391" t="s">
        <v>29</v>
      </c>
      <c r="H2391">
        <v>8.4</v>
      </c>
      <c r="I2391">
        <v>10</v>
      </c>
    </row>
    <row r="2392" spans="4:9">
      <c r="D2392" t="str">
        <f>I2392&amp;" "&amp;G2392&amp;" boxes at €"&amp;TEXT(H2392,"0.00")</f>
        <v>2 Kumquat boxes at €8.64</v>
      </c>
      <c r="E2392" s="3">
        <v>44687</v>
      </c>
      <c r="F2392" t="s">
        <v>19</v>
      </c>
      <c r="G2392" t="s">
        <v>42</v>
      </c>
      <c r="H2392">
        <v>8.64</v>
      </c>
      <c r="I2392">
        <v>2</v>
      </c>
    </row>
    <row r="2393" spans="4:9">
      <c r="D2393" t="str">
        <f>I2393&amp;" "&amp;G2393&amp;" boxes at €"&amp;TEXT(H2393,"0.00")</f>
        <v>5 Cherry Tomatoes boxes at €5.34</v>
      </c>
      <c r="E2393" s="3">
        <v>44687</v>
      </c>
      <c r="F2393" t="s">
        <v>24</v>
      </c>
      <c r="G2393" t="s">
        <v>39</v>
      </c>
      <c r="H2393">
        <v>5.34</v>
      </c>
      <c r="I2393">
        <v>5</v>
      </c>
    </row>
    <row r="2394" spans="4:9">
      <c r="D2394" t="str">
        <f>I2394&amp;" "&amp;G2394&amp;" boxes at €"&amp;TEXT(H2394,"0.00")</f>
        <v>5 Cucumbers boxes at €8.16</v>
      </c>
      <c r="E2394" s="3">
        <v>44687</v>
      </c>
      <c r="F2394" t="s">
        <v>15</v>
      </c>
      <c r="G2394" t="s">
        <v>51</v>
      </c>
      <c r="H2394">
        <v>8.16</v>
      </c>
      <c r="I2394">
        <v>5</v>
      </c>
    </row>
    <row r="2395" spans="4:9">
      <c r="D2395" t="str">
        <f>I2395&amp;" "&amp;G2395&amp;" boxes at €"&amp;TEXT(H2395,"0.00")</f>
        <v>1 Lemons boxes at €5.28</v>
      </c>
      <c r="E2395" s="3">
        <v>44687</v>
      </c>
      <c r="F2395" t="s">
        <v>33</v>
      </c>
      <c r="G2395" t="s">
        <v>28</v>
      </c>
      <c r="H2395">
        <v>5.28</v>
      </c>
      <c r="I2395">
        <v>1</v>
      </c>
    </row>
    <row r="2396" spans="4:9">
      <c r="D2396" t="str">
        <f>I2396&amp;" "&amp;G2396&amp;" boxes at €"&amp;TEXT(H2396,"0.00")</f>
        <v>2 Swede boxes at €4.16</v>
      </c>
      <c r="E2396" s="3">
        <v>44687</v>
      </c>
      <c r="F2396" t="s">
        <v>33</v>
      </c>
      <c r="G2396" t="s">
        <v>30</v>
      </c>
      <c r="H2396">
        <v>4.16</v>
      </c>
      <c r="I2396">
        <v>2</v>
      </c>
    </row>
    <row r="2397" spans="4:9">
      <c r="D2397" t="str">
        <f>I2397&amp;" "&amp;G2397&amp;" boxes at €"&amp;TEXT(H2397,"0.00")</f>
        <v>5 Cherry Tomatoes boxes at €5.74</v>
      </c>
      <c r="E2397" s="3">
        <v>44688</v>
      </c>
      <c r="F2397" t="s">
        <v>40</v>
      </c>
      <c r="G2397" t="s">
        <v>39</v>
      </c>
      <c r="H2397">
        <v>5.74</v>
      </c>
      <c r="I2397">
        <v>5</v>
      </c>
    </row>
    <row r="2398" spans="4:9">
      <c r="D2398" t="str">
        <f>I2398&amp;" "&amp;G2398&amp;" boxes at €"&amp;TEXT(H2398,"0.00")</f>
        <v>5 Raspberries boxes at €7.28</v>
      </c>
      <c r="E2398" s="3">
        <v>44688</v>
      </c>
      <c r="F2398" t="s">
        <v>9</v>
      </c>
      <c r="G2398" t="s">
        <v>29</v>
      </c>
      <c r="H2398">
        <v>7.28</v>
      </c>
      <c r="I2398">
        <v>5</v>
      </c>
    </row>
    <row r="2399" spans="4:9">
      <c r="D2399" t="str">
        <f>I2399&amp;" "&amp;G2399&amp;" boxes at €"&amp;TEXT(H2399,"0.00")</f>
        <v>11 Maris Piper Potatoes boxes at €3.44</v>
      </c>
      <c r="E2399" s="3">
        <v>44688</v>
      </c>
      <c r="F2399" t="s">
        <v>9</v>
      </c>
      <c r="G2399" t="s">
        <v>52</v>
      </c>
      <c r="H2399">
        <v>3.44</v>
      </c>
      <c r="I2399">
        <v>11</v>
      </c>
    </row>
    <row r="2400" spans="4:9">
      <c r="D2400" t="str">
        <f>I2400&amp;" "&amp;G2400&amp;" boxes at €"&amp;TEXT(H2400,"0.00")</f>
        <v>1 Merton Pride Pears boxes at €4.55</v>
      </c>
      <c r="E2400" s="3">
        <v>44688</v>
      </c>
      <c r="F2400" t="s">
        <v>12</v>
      </c>
      <c r="G2400" t="s">
        <v>34</v>
      </c>
      <c r="H2400">
        <v>4.55</v>
      </c>
      <c r="I2400">
        <v>1</v>
      </c>
    </row>
    <row r="2401" spans="4:9">
      <c r="D2401" t="str">
        <f>I2401&amp;" "&amp;G2401&amp;" boxes at €"&amp;TEXT(H2401,"0.00")</f>
        <v>3 Red Currants boxes at €6.82</v>
      </c>
      <c r="E2401" s="3">
        <v>44688</v>
      </c>
      <c r="F2401" t="s">
        <v>35</v>
      </c>
      <c r="G2401" t="s">
        <v>57</v>
      </c>
      <c r="H2401">
        <v>6.82</v>
      </c>
      <c r="I2401">
        <v>3</v>
      </c>
    </row>
    <row r="2402" spans="4:9">
      <c r="D2402" t="str">
        <f>I2402&amp;" "&amp;G2402&amp;" boxes at €"&amp;TEXT(H2402,"0.00")</f>
        <v>5 Celery Heads boxes at €6.98</v>
      </c>
      <c r="E2402" s="3">
        <v>44688</v>
      </c>
      <c r="F2402" t="s">
        <v>35</v>
      </c>
      <c r="G2402" t="s">
        <v>45</v>
      </c>
      <c r="H2402">
        <v>6.98</v>
      </c>
      <c r="I2402">
        <v>5</v>
      </c>
    </row>
    <row r="2403" spans="4:9">
      <c r="D2403" t="str">
        <f>I2403&amp;" "&amp;G2403&amp;" boxes at €"&amp;TEXT(H2403,"0.00")</f>
        <v>3 Braeburn Apples boxes at €4.65</v>
      </c>
      <c r="E2403" s="3">
        <v>44688</v>
      </c>
      <c r="F2403" t="s">
        <v>35</v>
      </c>
      <c r="G2403" t="s">
        <v>20</v>
      </c>
      <c r="H2403">
        <v>4.6500000000000004</v>
      </c>
      <c r="I2403">
        <v>3</v>
      </c>
    </row>
    <row r="2404" spans="4:9">
      <c r="D2404" t="str">
        <f>I2404&amp;" "&amp;G2404&amp;" boxes at €"&amp;TEXT(H2404,"0.00")</f>
        <v>3 Satsuma boxes at €5.46</v>
      </c>
      <c r="E2404" s="3">
        <v>44688</v>
      </c>
      <c r="F2404" t="s">
        <v>35</v>
      </c>
      <c r="G2404" t="s">
        <v>32</v>
      </c>
      <c r="H2404">
        <v>5.46</v>
      </c>
      <c r="I2404">
        <v>3</v>
      </c>
    </row>
    <row r="2405" spans="4:9">
      <c r="D2405" t="str">
        <f>I2405&amp;" "&amp;G2405&amp;" boxes at €"&amp;TEXT(H2405,"0.00")</f>
        <v>2 Conference Pears boxes at €4.90</v>
      </c>
      <c r="E2405" s="3">
        <v>44688</v>
      </c>
      <c r="F2405" t="s">
        <v>14</v>
      </c>
      <c r="G2405" t="s">
        <v>49</v>
      </c>
      <c r="H2405">
        <v>4.9000000000000004</v>
      </c>
      <c r="I2405">
        <v>2</v>
      </c>
    </row>
    <row r="2406" spans="4:9">
      <c r="D2406" t="str">
        <f>I2406&amp;" "&amp;G2406&amp;" boxes at €"&amp;TEXT(H2406,"0.00")</f>
        <v>5 Raspberries boxes at €8.24</v>
      </c>
      <c r="E2406" s="3">
        <v>44688</v>
      </c>
      <c r="F2406" t="s">
        <v>14</v>
      </c>
      <c r="G2406" t="s">
        <v>29</v>
      </c>
      <c r="H2406">
        <v>8.24</v>
      </c>
      <c r="I2406">
        <v>5</v>
      </c>
    </row>
    <row r="2407" spans="4:9">
      <c r="D2407" t="str">
        <f>I2407&amp;" "&amp;G2407&amp;" boxes at €"&amp;TEXT(H2407,"0.00")</f>
        <v>10 Braeburn Apples boxes at €4.80</v>
      </c>
      <c r="E2407" s="3">
        <v>44688</v>
      </c>
      <c r="F2407" t="s">
        <v>14</v>
      </c>
      <c r="G2407" t="s">
        <v>20</v>
      </c>
      <c r="H2407">
        <v>4.8</v>
      </c>
      <c r="I2407">
        <v>10</v>
      </c>
    </row>
    <row r="2408" spans="4:9">
      <c r="D2408" t="str">
        <f>I2408&amp;" "&amp;G2408&amp;" boxes at €"&amp;TEXT(H2408,"0.00")</f>
        <v>11 Carrots boxes at €2.79</v>
      </c>
      <c r="E2408" s="3">
        <v>44688</v>
      </c>
      <c r="F2408" t="s">
        <v>14</v>
      </c>
      <c r="G2408" t="s">
        <v>44</v>
      </c>
      <c r="H2408">
        <v>2.79</v>
      </c>
      <c r="I2408">
        <v>11</v>
      </c>
    </row>
    <row r="2409" spans="4:9">
      <c r="D2409" t="str">
        <f>I2409&amp;" "&amp;G2409&amp;" boxes at €"&amp;TEXT(H2409,"0.00")</f>
        <v>1 Turnip boxes at €4.10</v>
      </c>
      <c r="E2409" s="3">
        <v>44688</v>
      </c>
      <c r="F2409" t="s">
        <v>26</v>
      </c>
      <c r="G2409" t="s">
        <v>22</v>
      </c>
      <c r="H2409">
        <v>4.0999999999999996</v>
      </c>
      <c r="I2409">
        <v>1</v>
      </c>
    </row>
    <row r="2410" spans="4:9">
      <c r="D2410" t="str">
        <f>I2410&amp;" "&amp;G2410&amp;" boxes at €"&amp;TEXT(H2410,"0.00")</f>
        <v>6 Cucumbers boxes at €8.08</v>
      </c>
      <c r="E2410" s="3">
        <v>44688</v>
      </c>
      <c r="F2410" t="s">
        <v>26</v>
      </c>
      <c r="G2410" t="s">
        <v>51</v>
      </c>
      <c r="H2410">
        <v>8.08</v>
      </c>
      <c r="I2410">
        <v>6</v>
      </c>
    </row>
    <row r="2411" spans="4:9">
      <c r="D2411" t="str">
        <f>I2411&amp;" "&amp;G2411&amp;" boxes at €"&amp;TEXT(H2411,"0.00")</f>
        <v>2 Kumquat boxes at €7.56</v>
      </c>
      <c r="E2411" s="3">
        <v>44688</v>
      </c>
      <c r="F2411" t="s">
        <v>26</v>
      </c>
      <c r="G2411" t="s">
        <v>42</v>
      </c>
      <c r="H2411">
        <v>7.56</v>
      </c>
      <c r="I2411">
        <v>2</v>
      </c>
    </row>
    <row r="2412" spans="4:9">
      <c r="D2412" t="str">
        <f>I2412&amp;" "&amp;G2412&amp;" boxes at €"&amp;TEXT(H2412,"0.00")</f>
        <v>1 Swede boxes at €3.60</v>
      </c>
      <c r="E2412" s="3">
        <v>44688</v>
      </c>
      <c r="F2412" t="s">
        <v>33</v>
      </c>
      <c r="G2412" t="s">
        <v>30</v>
      </c>
      <c r="H2412">
        <v>3.6</v>
      </c>
      <c r="I2412">
        <v>1</v>
      </c>
    </row>
    <row r="2413" spans="4:9">
      <c r="D2413" t="str">
        <f>I2413&amp;" "&amp;G2413&amp;" boxes at €"&amp;TEXT(H2413,"0.00")</f>
        <v>5 Bananas boxes at €7.07</v>
      </c>
      <c r="E2413" s="3">
        <v>44688</v>
      </c>
      <c r="F2413" t="s">
        <v>33</v>
      </c>
      <c r="G2413" t="s">
        <v>38</v>
      </c>
      <c r="H2413">
        <v>7.07</v>
      </c>
      <c r="I2413">
        <v>5</v>
      </c>
    </row>
    <row r="2414" spans="4:9">
      <c r="D2414" t="str">
        <f>I2414&amp;" "&amp;G2414&amp;" boxes at €"&amp;TEXT(H2414,"0.00")</f>
        <v>4 Red Currants boxes at €7.65</v>
      </c>
      <c r="E2414" s="3">
        <v>44689</v>
      </c>
      <c r="F2414" t="s">
        <v>40</v>
      </c>
      <c r="G2414" t="s">
        <v>57</v>
      </c>
      <c r="H2414">
        <v>7.65</v>
      </c>
      <c r="I2414">
        <v>4</v>
      </c>
    </row>
    <row r="2415" spans="4:9">
      <c r="D2415" t="str">
        <f>I2415&amp;" "&amp;G2415&amp;" boxes at €"&amp;TEXT(H2415,"0.00")</f>
        <v>3 Red Pepper boxes at €5.46</v>
      </c>
      <c r="E2415" s="3">
        <v>44689</v>
      </c>
      <c r="F2415" t="s">
        <v>40</v>
      </c>
      <c r="G2415" t="s">
        <v>25</v>
      </c>
      <c r="H2415">
        <v>5.46</v>
      </c>
      <c r="I2415">
        <v>3</v>
      </c>
    </row>
    <row r="2416" spans="4:9">
      <c r="D2416" t="str">
        <f>I2416&amp;" "&amp;G2416&amp;" boxes at €"&amp;TEXT(H2416,"0.00")</f>
        <v>6 Cara Potatoes boxes at €4.95</v>
      </c>
      <c r="E2416" s="3">
        <v>44689</v>
      </c>
      <c r="F2416" t="s">
        <v>40</v>
      </c>
      <c r="G2416" t="s">
        <v>46</v>
      </c>
      <c r="H2416">
        <v>4.95</v>
      </c>
      <c r="I2416">
        <v>6</v>
      </c>
    </row>
    <row r="2417" spans="4:9">
      <c r="D2417" t="str">
        <f>I2417&amp;" "&amp;G2417&amp;" boxes at €"&amp;TEXT(H2417,"0.00")</f>
        <v>5 Red Currants boxes at €6.30</v>
      </c>
      <c r="E2417" s="3">
        <v>44689</v>
      </c>
      <c r="F2417" t="s">
        <v>9</v>
      </c>
      <c r="G2417" t="s">
        <v>57</v>
      </c>
      <c r="H2417">
        <v>6.3</v>
      </c>
      <c r="I2417">
        <v>5</v>
      </c>
    </row>
    <row r="2418" spans="4:9">
      <c r="D2418" t="str">
        <f>I2418&amp;" "&amp;G2418&amp;" boxes at €"&amp;TEXT(H2418,"0.00")</f>
        <v>9 Braeburn Apples boxes at €4.85</v>
      </c>
      <c r="E2418" s="3">
        <v>44689</v>
      </c>
      <c r="F2418" t="s">
        <v>9</v>
      </c>
      <c r="G2418" t="s">
        <v>20</v>
      </c>
      <c r="H2418">
        <v>4.8499999999999996</v>
      </c>
      <c r="I2418">
        <v>9</v>
      </c>
    </row>
    <row r="2419" spans="4:9">
      <c r="D2419" t="str">
        <f>I2419&amp;" "&amp;G2419&amp;" boxes at €"&amp;TEXT(H2419,"0.00")</f>
        <v>2 Blackberries boxes at €7.56</v>
      </c>
      <c r="E2419" s="3">
        <v>44689</v>
      </c>
      <c r="F2419" t="s">
        <v>12</v>
      </c>
      <c r="G2419" t="s">
        <v>58</v>
      </c>
      <c r="H2419">
        <v>7.56</v>
      </c>
      <c r="I2419">
        <v>2</v>
      </c>
    </row>
    <row r="2420" spans="4:9">
      <c r="D2420" t="str">
        <f>I2420&amp;" "&amp;G2420&amp;" boxes at €"&amp;TEXT(H2420,"0.00")</f>
        <v>4 Blackberries boxes at €8.24</v>
      </c>
      <c r="E2420" s="3">
        <v>44689</v>
      </c>
      <c r="F2420" t="s">
        <v>35</v>
      </c>
      <c r="G2420" t="s">
        <v>58</v>
      </c>
      <c r="H2420">
        <v>8.24</v>
      </c>
      <c r="I2420">
        <v>4</v>
      </c>
    </row>
    <row r="2421" spans="4:9">
      <c r="D2421" t="str">
        <f>I2421&amp;" "&amp;G2421&amp;" boxes at €"&amp;TEXT(H2421,"0.00")</f>
        <v>5 Cara Potatoes boxes at €3.96</v>
      </c>
      <c r="E2421" s="3">
        <v>44689</v>
      </c>
      <c r="F2421" t="s">
        <v>35</v>
      </c>
      <c r="G2421" t="s">
        <v>46</v>
      </c>
      <c r="H2421">
        <v>3.96</v>
      </c>
      <c r="I2421">
        <v>5</v>
      </c>
    </row>
    <row r="2422" spans="4:9">
      <c r="D2422" t="str">
        <f>I2422&amp;" "&amp;G2422&amp;" boxes at €"&amp;TEXT(H2422,"0.00")</f>
        <v>8 Brocolli boxes at €5.28</v>
      </c>
      <c r="E2422" s="3">
        <v>44689</v>
      </c>
      <c r="F2422" t="s">
        <v>17</v>
      </c>
      <c r="G2422" t="s">
        <v>47</v>
      </c>
      <c r="H2422">
        <v>5.28</v>
      </c>
      <c r="I2422">
        <v>8</v>
      </c>
    </row>
    <row r="2423" spans="4:9">
      <c r="D2423" t="str">
        <f>I2423&amp;" "&amp;G2423&amp;" boxes at €"&amp;TEXT(H2423,"0.00")</f>
        <v>5 Clementine boxes at €7.28</v>
      </c>
      <c r="E2423" s="3">
        <v>44689</v>
      </c>
      <c r="F2423" t="s">
        <v>17</v>
      </c>
      <c r="G2423" t="s">
        <v>50</v>
      </c>
      <c r="H2423">
        <v>7.28</v>
      </c>
      <c r="I2423">
        <v>5</v>
      </c>
    </row>
    <row r="2424" spans="4:9">
      <c r="D2424" t="str">
        <f>I2424&amp;" "&amp;G2424&amp;" boxes at €"&amp;TEXT(H2424,"0.00")</f>
        <v>9 Carrots boxes at €2.91</v>
      </c>
      <c r="E2424" s="3">
        <v>44689</v>
      </c>
      <c r="F2424" t="s">
        <v>14</v>
      </c>
      <c r="G2424" t="s">
        <v>44</v>
      </c>
      <c r="H2424">
        <v>2.91</v>
      </c>
      <c r="I2424">
        <v>9</v>
      </c>
    </row>
    <row r="2425" spans="4:9">
      <c r="D2425" t="str">
        <f>I2425&amp;" "&amp;G2425&amp;" boxes at €"&amp;TEXT(H2425,"0.00")</f>
        <v>6 Cherry Tomatoes boxes at €4.99</v>
      </c>
      <c r="E2425" s="3">
        <v>44689</v>
      </c>
      <c r="F2425" t="s">
        <v>43</v>
      </c>
      <c r="G2425" t="s">
        <v>39</v>
      </c>
      <c r="H2425">
        <v>4.99</v>
      </c>
      <c r="I2425">
        <v>6</v>
      </c>
    </row>
    <row r="2426" spans="4:9">
      <c r="D2426" t="str">
        <f>I2426&amp;" "&amp;G2426&amp;" boxes at €"&amp;TEXT(H2426,"0.00")</f>
        <v>9 Raspberries boxes at €8.00</v>
      </c>
      <c r="E2426" s="3">
        <v>44689</v>
      </c>
      <c r="F2426" t="s">
        <v>37</v>
      </c>
      <c r="G2426" t="s">
        <v>29</v>
      </c>
      <c r="H2426">
        <v>8</v>
      </c>
      <c r="I2426">
        <v>9</v>
      </c>
    </row>
    <row r="2427" spans="4:9">
      <c r="D2427" t="str">
        <f>I2427&amp;" "&amp;G2427&amp;" boxes at €"&amp;TEXT(H2427,"0.00")</f>
        <v>6 Plum Tomatoes boxes at €5.72</v>
      </c>
      <c r="E2427" s="3">
        <v>44689</v>
      </c>
      <c r="F2427" t="s">
        <v>37</v>
      </c>
      <c r="G2427" t="s">
        <v>31</v>
      </c>
      <c r="H2427">
        <v>5.72</v>
      </c>
      <c r="I2427">
        <v>6</v>
      </c>
    </row>
    <row r="2428" spans="4:9">
      <c r="D2428" t="str">
        <f>I2428&amp;" "&amp;G2428&amp;" boxes at €"&amp;TEXT(H2428,"0.00")</f>
        <v>3 Satsuma boxes at €7.02</v>
      </c>
      <c r="E2428" s="3">
        <v>44689</v>
      </c>
      <c r="F2428" t="s">
        <v>24</v>
      </c>
      <c r="G2428" t="s">
        <v>32</v>
      </c>
      <c r="H2428">
        <v>7.02</v>
      </c>
      <c r="I2428">
        <v>3</v>
      </c>
    </row>
    <row r="2429" spans="4:9">
      <c r="D2429" t="str">
        <f>I2429&amp;" "&amp;G2429&amp;" boxes at €"&amp;TEXT(H2429,"0.00")</f>
        <v>4 Maris Piper Potatoes boxes at €3.60</v>
      </c>
      <c r="E2429" s="3">
        <v>44689</v>
      </c>
      <c r="F2429" t="s">
        <v>24</v>
      </c>
      <c r="G2429" t="s">
        <v>52</v>
      </c>
      <c r="H2429">
        <v>3.6</v>
      </c>
      <c r="I2429">
        <v>4</v>
      </c>
    </row>
    <row r="2430" spans="4:9">
      <c r="D2430" t="str">
        <f>I2430&amp;" "&amp;G2430&amp;" boxes at €"&amp;TEXT(H2430,"0.00")</f>
        <v>3 Beetroot boxes at €4.05</v>
      </c>
      <c r="E2430" s="3">
        <v>44689</v>
      </c>
      <c r="F2430" t="s">
        <v>15</v>
      </c>
      <c r="G2430" t="s">
        <v>10</v>
      </c>
      <c r="H2430">
        <v>4.05</v>
      </c>
      <c r="I2430">
        <v>3</v>
      </c>
    </row>
    <row r="2431" spans="4:9">
      <c r="D2431" t="str">
        <f>I2431&amp;" "&amp;G2431&amp;" boxes at €"&amp;TEXT(H2431,"0.00")</f>
        <v>3 Cherry Tomatoes boxes at €5.16</v>
      </c>
      <c r="E2431" s="3">
        <v>44689</v>
      </c>
      <c r="F2431" t="s">
        <v>33</v>
      </c>
      <c r="G2431" t="s">
        <v>39</v>
      </c>
      <c r="H2431">
        <v>5.16</v>
      </c>
      <c r="I2431">
        <v>3</v>
      </c>
    </row>
    <row r="2432" spans="4:9">
      <c r="D2432" t="str">
        <f>I2432&amp;" "&amp;G2432&amp;" boxes at €"&amp;TEXT(H2432,"0.00")</f>
        <v>1 Lemons boxes at €6.06</v>
      </c>
      <c r="E2432" s="3">
        <v>44689</v>
      </c>
      <c r="F2432" t="s">
        <v>33</v>
      </c>
      <c r="G2432" t="s">
        <v>28</v>
      </c>
      <c r="H2432">
        <v>6.06</v>
      </c>
      <c r="I2432">
        <v>1</v>
      </c>
    </row>
    <row r="2433" spans="4:9">
      <c r="D2433" t="str">
        <f>I2433&amp;" "&amp;G2433&amp;" boxes at €"&amp;TEXT(H2433,"0.00")</f>
        <v>2 Grapefruit boxes at €5.34</v>
      </c>
      <c r="E2433" s="3">
        <v>44689</v>
      </c>
      <c r="F2433" t="s">
        <v>33</v>
      </c>
      <c r="G2433" t="s">
        <v>18</v>
      </c>
      <c r="H2433">
        <v>5.34</v>
      </c>
      <c r="I2433">
        <v>2</v>
      </c>
    </row>
    <row r="2434" spans="4:9">
      <c r="D2434" t="str">
        <f>I2434&amp;" "&amp;G2434&amp;" boxes at €"&amp;TEXT(H2434,"0.00")</f>
        <v>1 Lime boxes at €5.16</v>
      </c>
      <c r="E2434" s="3">
        <v>44690</v>
      </c>
      <c r="F2434" t="s">
        <v>40</v>
      </c>
      <c r="G2434" t="s">
        <v>41</v>
      </c>
      <c r="H2434">
        <v>5.16</v>
      </c>
      <c r="I2434">
        <v>1</v>
      </c>
    </row>
    <row r="2435" spans="4:9">
      <c r="D2435" t="str">
        <f>I2435&amp;" "&amp;G2435&amp;" boxes at €"&amp;TEXT(H2435,"0.00")</f>
        <v>2 Kumquat boxes at €7.65</v>
      </c>
      <c r="E2435" s="3">
        <v>44690</v>
      </c>
      <c r="F2435" t="s">
        <v>40</v>
      </c>
      <c r="G2435" t="s">
        <v>42</v>
      </c>
      <c r="H2435">
        <v>7.65</v>
      </c>
      <c r="I2435">
        <v>2</v>
      </c>
    </row>
    <row r="2436" spans="4:9">
      <c r="D2436" t="str">
        <f>I2436&amp;" "&amp;G2436&amp;" boxes at €"&amp;TEXT(H2436,"0.00")</f>
        <v>9 Yellow Pepper boxes at €5.10</v>
      </c>
      <c r="E2436" s="3">
        <v>44690</v>
      </c>
      <c r="F2436" t="s">
        <v>9</v>
      </c>
      <c r="G2436" t="s">
        <v>23</v>
      </c>
      <c r="H2436">
        <v>5.0999999999999996</v>
      </c>
      <c r="I2436">
        <v>9</v>
      </c>
    </row>
    <row r="2437" spans="4:9">
      <c r="D2437" t="str">
        <f>I2437&amp;" "&amp;G2437&amp;" boxes at €"&amp;TEXT(H2437,"0.00")</f>
        <v>3 Clementine boxes at €7.42</v>
      </c>
      <c r="E2437" s="3">
        <v>44690</v>
      </c>
      <c r="F2437" t="s">
        <v>9</v>
      </c>
      <c r="G2437" t="s">
        <v>50</v>
      </c>
      <c r="H2437">
        <v>7.42</v>
      </c>
      <c r="I2437">
        <v>3</v>
      </c>
    </row>
    <row r="2438" spans="4:9">
      <c r="D2438" t="str">
        <f>I2438&amp;" "&amp;G2438&amp;" boxes at €"&amp;TEXT(H2438,"0.00")</f>
        <v>1 Satsuma boxes at €5.85</v>
      </c>
      <c r="E2438" s="3">
        <v>44690</v>
      </c>
      <c r="F2438" t="s">
        <v>12</v>
      </c>
      <c r="G2438" t="s">
        <v>32</v>
      </c>
      <c r="H2438">
        <v>5.85</v>
      </c>
      <c r="I2438">
        <v>1</v>
      </c>
    </row>
    <row r="2439" spans="4:9">
      <c r="D2439" t="str">
        <f>I2439&amp;" "&amp;G2439&amp;" boxes at €"&amp;TEXT(H2439,"0.00")</f>
        <v>1 Lemons boxes at €5.52</v>
      </c>
      <c r="E2439" s="3">
        <v>44690</v>
      </c>
      <c r="F2439" t="s">
        <v>35</v>
      </c>
      <c r="G2439" t="s">
        <v>28</v>
      </c>
      <c r="H2439">
        <v>5.52</v>
      </c>
      <c r="I2439">
        <v>1</v>
      </c>
    </row>
    <row r="2440" spans="4:9">
      <c r="D2440" t="str">
        <f>I2440&amp;" "&amp;G2440&amp;" boxes at €"&amp;TEXT(H2440,"0.00")</f>
        <v>4 Yellow Pepper boxes at €5.88</v>
      </c>
      <c r="E2440" s="3">
        <v>44690</v>
      </c>
      <c r="F2440" t="s">
        <v>35</v>
      </c>
      <c r="G2440" t="s">
        <v>23</v>
      </c>
      <c r="H2440">
        <v>5.88</v>
      </c>
      <c r="I2440">
        <v>4</v>
      </c>
    </row>
    <row r="2441" spans="4:9">
      <c r="D2441" t="str">
        <f>I2441&amp;" "&amp;G2441&amp;" boxes at €"&amp;TEXT(H2441,"0.00")</f>
        <v>1 Lemons boxes at €5.52</v>
      </c>
      <c r="E2441" s="3">
        <v>44690</v>
      </c>
      <c r="F2441" t="s">
        <v>35</v>
      </c>
      <c r="G2441" t="s">
        <v>28</v>
      </c>
      <c r="H2441">
        <v>5.52</v>
      </c>
      <c r="I2441">
        <v>1</v>
      </c>
    </row>
    <row r="2442" spans="4:9">
      <c r="D2442" t="str">
        <f>I2442&amp;" "&amp;G2442&amp;" boxes at €"&amp;TEXT(H2442,"0.00")</f>
        <v>1 Swede boxes at €3.96</v>
      </c>
      <c r="E2442" s="3">
        <v>44690</v>
      </c>
      <c r="F2442" t="s">
        <v>17</v>
      </c>
      <c r="G2442" t="s">
        <v>30</v>
      </c>
      <c r="H2442">
        <v>3.96</v>
      </c>
      <c r="I2442">
        <v>1</v>
      </c>
    </row>
    <row r="2443" spans="4:9">
      <c r="D2443" t="str">
        <f>I2443&amp;" "&amp;G2443&amp;" boxes at €"&amp;TEXT(H2443,"0.00")</f>
        <v>5 Bramley Apples boxes at €4.20</v>
      </c>
      <c r="E2443" s="3">
        <v>44690</v>
      </c>
      <c r="F2443" t="s">
        <v>17</v>
      </c>
      <c r="G2443" t="s">
        <v>27</v>
      </c>
      <c r="H2443">
        <v>4.2</v>
      </c>
      <c r="I2443">
        <v>5</v>
      </c>
    </row>
    <row r="2444" spans="4:9">
      <c r="D2444" t="str">
        <f>I2444&amp;" "&amp;G2444&amp;" boxes at €"&amp;TEXT(H2444,"0.00")</f>
        <v>10 Maris Piper Potatoes boxes at €3.20</v>
      </c>
      <c r="E2444" s="3">
        <v>44690</v>
      </c>
      <c r="F2444" t="s">
        <v>17</v>
      </c>
      <c r="G2444" t="s">
        <v>52</v>
      </c>
      <c r="H2444">
        <v>3.2</v>
      </c>
      <c r="I2444">
        <v>10</v>
      </c>
    </row>
    <row r="2445" spans="4:9">
      <c r="D2445" t="str">
        <f>I2445&amp;" "&amp;G2445&amp;" boxes at €"&amp;TEXT(H2445,"0.00")</f>
        <v>4 Clementine boxes at €7.14</v>
      </c>
      <c r="E2445" s="3">
        <v>44690</v>
      </c>
      <c r="F2445" t="s">
        <v>17</v>
      </c>
      <c r="G2445" t="s">
        <v>50</v>
      </c>
      <c r="H2445">
        <v>7.14</v>
      </c>
      <c r="I2445">
        <v>4</v>
      </c>
    </row>
    <row r="2446" spans="4:9">
      <c r="D2446" t="str">
        <f>I2446&amp;" "&amp;G2446&amp;" boxes at €"&amp;TEXT(H2446,"0.00")</f>
        <v>2 Merton Pride Pears boxes at €4.20</v>
      </c>
      <c r="E2446" s="3">
        <v>44690</v>
      </c>
      <c r="F2446" t="s">
        <v>19</v>
      </c>
      <c r="G2446" t="s">
        <v>34</v>
      </c>
      <c r="H2446">
        <v>4.2</v>
      </c>
      <c r="I2446">
        <v>2</v>
      </c>
    </row>
    <row r="2447" spans="4:9">
      <c r="D2447" t="str">
        <f>I2447&amp;" "&amp;G2447&amp;" boxes at €"&amp;TEXT(H2447,"0.00")</f>
        <v>2 Kumquat boxes at €7.38</v>
      </c>
      <c r="E2447" s="3">
        <v>44690</v>
      </c>
      <c r="F2447" t="s">
        <v>26</v>
      </c>
      <c r="G2447" t="s">
        <v>42</v>
      </c>
      <c r="H2447">
        <v>7.38</v>
      </c>
      <c r="I2447">
        <v>2</v>
      </c>
    </row>
    <row r="2448" spans="4:9">
      <c r="D2448" t="str">
        <f>I2448&amp;" "&amp;G2448&amp;" boxes at €"&amp;TEXT(H2448,"0.00")</f>
        <v>11 Cucumbers boxes at €7.84</v>
      </c>
      <c r="E2448" s="3">
        <v>44690</v>
      </c>
      <c r="F2448" t="s">
        <v>26</v>
      </c>
      <c r="G2448" t="s">
        <v>51</v>
      </c>
      <c r="H2448">
        <v>7.84</v>
      </c>
      <c r="I2448">
        <v>11</v>
      </c>
    </row>
    <row r="2449" spans="4:9">
      <c r="D2449" t="str">
        <f>I2449&amp;" "&amp;G2449&amp;" boxes at €"&amp;TEXT(H2449,"0.00")</f>
        <v>1 Conference Pears boxes at €4.85</v>
      </c>
      <c r="E2449" s="3">
        <v>44690</v>
      </c>
      <c r="F2449" t="s">
        <v>37</v>
      </c>
      <c r="G2449" t="s">
        <v>49</v>
      </c>
      <c r="H2449">
        <v>4.8499999999999996</v>
      </c>
      <c r="I2449">
        <v>1</v>
      </c>
    </row>
    <row r="2450" spans="4:9">
      <c r="D2450" t="str">
        <f>I2450&amp;" "&amp;G2450&amp;" boxes at €"&amp;TEXT(H2450,"0.00")</f>
        <v>5 Blackberries boxes at €8.67</v>
      </c>
      <c r="E2450" s="3">
        <v>44690</v>
      </c>
      <c r="F2450" t="s">
        <v>37</v>
      </c>
      <c r="G2450" t="s">
        <v>58</v>
      </c>
      <c r="H2450">
        <v>8.67</v>
      </c>
      <c r="I2450">
        <v>5</v>
      </c>
    </row>
    <row r="2451" spans="4:9">
      <c r="D2451" t="str">
        <f>I2451&amp;" "&amp;G2451&amp;" boxes at €"&amp;TEXT(H2451,"0.00")</f>
        <v>4 Bananas boxes at €5.81</v>
      </c>
      <c r="E2451" s="3">
        <v>44690</v>
      </c>
      <c r="F2451" t="s">
        <v>24</v>
      </c>
      <c r="G2451" t="s">
        <v>38</v>
      </c>
      <c r="H2451">
        <v>5.81</v>
      </c>
      <c r="I2451">
        <v>4</v>
      </c>
    </row>
    <row r="2452" spans="4:9">
      <c r="D2452" t="str">
        <f>I2452&amp;" "&amp;G2452&amp;" boxes at €"&amp;TEXT(H2452,"0.00")</f>
        <v>4 Strawberries boxes at €5.60</v>
      </c>
      <c r="E2452" s="3">
        <v>44690</v>
      </c>
      <c r="F2452" t="s">
        <v>24</v>
      </c>
      <c r="G2452" t="s">
        <v>55</v>
      </c>
      <c r="H2452">
        <v>5.6</v>
      </c>
      <c r="I2452">
        <v>4</v>
      </c>
    </row>
    <row r="2453" spans="4:9">
      <c r="D2453" t="str">
        <f>I2453&amp;" "&amp;G2453&amp;" boxes at €"&amp;TEXT(H2453,"0.00")</f>
        <v>4 Brocolli boxes at €5.22</v>
      </c>
      <c r="E2453" s="3">
        <v>44690</v>
      </c>
      <c r="F2453" t="s">
        <v>33</v>
      </c>
      <c r="G2453" t="s">
        <v>47</v>
      </c>
      <c r="H2453">
        <v>5.22</v>
      </c>
      <c r="I2453">
        <v>4</v>
      </c>
    </row>
    <row r="2454" spans="4:9">
      <c r="D2454" t="str">
        <f>I2454&amp;" "&amp;G2454&amp;" boxes at €"&amp;TEXT(H2454,"0.00")</f>
        <v>4 Spinach boxes at €4.98</v>
      </c>
      <c r="E2454" s="3">
        <v>44690</v>
      </c>
      <c r="F2454" t="s">
        <v>33</v>
      </c>
      <c r="G2454" t="s">
        <v>21</v>
      </c>
      <c r="H2454">
        <v>4.9800000000000004</v>
      </c>
      <c r="I2454">
        <v>4</v>
      </c>
    </row>
    <row r="2455" spans="4:9">
      <c r="D2455" t="str">
        <f>I2455&amp;" "&amp;G2455&amp;" boxes at €"&amp;TEXT(H2455,"0.00")</f>
        <v>12 Carrots boxes at €2.85</v>
      </c>
      <c r="E2455" s="3">
        <v>44691</v>
      </c>
      <c r="F2455" t="s">
        <v>9</v>
      </c>
      <c r="G2455" t="s">
        <v>44</v>
      </c>
      <c r="H2455">
        <v>2.85</v>
      </c>
      <c r="I2455">
        <v>12</v>
      </c>
    </row>
    <row r="2456" spans="4:9">
      <c r="D2456" t="str">
        <f>I2456&amp;" "&amp;G2456&amp;" boxes at €"&amp;TEXT(H2456,"0.00")</f>
        <v>1 Beetroot boxes at €4.70</v>
      </c>
      <c r="E2456" s="3">
        <v>44691</v>
      </c>
      <c r="F2456" t="s">
        <v>12</v>
      </c>
      <c r="G2456" t="s">
        <v>10</v>
      </c>
      <c r="H2456">
        <v>4.7</v>
      </c>
      <c r="I2456">
        <v>1</v>
      </c>
    </row>
    <row r="2457" spans="4:9">
      <c r="D2457" t="str">
        <f>I2457&amp;" "&amp;G2457&amp;" boxes at €"&amp;TEXT(H2457,"0.00")</f>
        <v>2 Black Currants boxes at €5.68</v>
      </c>
      <c r="E2457" s="3">
        <v>44691</v>
      </c>
      <c r="F2457" t="s">
        <v>35</v>
      </c>
      <c r="G2457" t="s">
        <v>56</v>
      </c>
      <c r="H2457">
        <v>5.68</v>
      </c>
      <c r="I2457">
        <v>2</v>
      </c>
    </row>
    <row r="2458" spans="4:9">
      <c r="D2458" t="str">
        <f>I2458&amp;" "&amp;G2458&amp;" boxes at €"&amp;TEXT(H2458,"0.00")</f>
        <v>4 Raspberries boxes at €8.64</v>
      </c>
      <c r="E2458" s="3">
        <v>44691</v>
      </c>
      <c r="F2458" t="s">
        <v>35</v>
      </c>
      <c r="G2458" t="s">
        <v>29</v>
      </c>
      <c r="H2458">
        <v>8.64</v>
      </c>
      <c r="I2458">
        <v>4</v>
      </c>
    </row>
    <row r="2459" spans="4:9">
      <c r="D2459" t="str">
        <f>I2459&amp;" "&amp;G2459&amp;" boxes at €"&amp;TEXT(H2459,"0.00")</f>
        <v>3 Kumquat boxes at €8.91</v>
      </c>
      <c r="E2459" s="3">
        <v>44691</v>
      </c>
      <c r="F2459" t="s">
        <v>17</v>
      </c>
      <c r="G2459" t="s">
        <v>42</v>
      </c>
      <c r="H2459">
        <v>8.91</v>
      </c>
      <c r="I2459">
        <v>3</v>
      </c>
    </row>
    <row r="2460" spans="4:9">
      <c r="D2460" t="str">
        <f>I2460&amp;" "&amp;G2460&amp;" boxes at €"&amp;TEXT(H2460,"0.00")</f>
        <v>7 Cherry Tomatoes boxes at €5.22</v>
      </c>
      <c r="E2460" s="3">
        <v>44691</v>
      </c>
      <c r="F2460" t="s">
        <v>14</v>
      </c>
      <c r="G2460" t="s">
        <v>39</v>
      </c>
      <c r="H2460">
        <v>5.22</v>
      </c>
      <c r="I2460">
        <v>7</v>
      </c>
    </row>
    <row r="2461" spans="4:9">
      <c r="D2461" t="str">
        <f>I2461&amp;" "&amp;G2461&amp;" boxes at €"&amp;TEXT(H2461,"0.00")</f>
        <v>12 Cara Potatoes boxes at €4.90</v>
      </c>
      <c r="E2461" s="3">
        <v>44691</v>
      </c>
      <c r="F2461" t="s">
        <v>14</v>
      </c>
      <c r="G2461" t="s">
        <v>46</v>
      </c>
      <c r="H2461">
        <v>4.9000000000000004</v>
      </c>
      <c r="I2461">
        <v>12</v>
      </c>
    </row>
    <row r="2462" spans="4:9">
      <c r="D2462" t="str">
        <f>I2462&amp;" "&amp;G2462&amp;" boxes at €"&amp;TEXT(H2462,"0.00")</f>
        <v>4 Cucumbers boxes at €7.84</v>
      </c>
      <c r="E2462" s="3">
        <v>44691</v>
      </c>
      <c r="F2462" t="s">
        <v>19</v>
      </c>
      <c r="G2462" t="s">
        <v>51</v>
      </c>
      <c r="H2462">
        <v>7.84</v>
      </c>
      <c r="I2462">
        <v>4</v>
      </c>
    </row>
    <row r="2463" spans="4:9">
      <c r="D2463" t="str">
        <f>I2463&amp;" "&amp;G2463&amp;" boxes at €"&amp;TEXT(H2463,"0.00")</f>
        <v>4 Blackberries boxes at €7.06</v>
      </c>
      <c r="E2463" s="3">
        <v>44691</v>
      </c>
      <c r="F2463" t="s">
        <v>19</v>
      </c>
      <c r="G2463" t="s">
        <v>58</v>
      </c>
      <c r="H2463">
        <v>7.06</v>
      </c>
      <c r="I2463">
        <v>4</v>
      </c>
    </row>
    <row r="2464" spans="4:9">
      <c r="D2464" t="str">
        <f>I2464&amp;" "&amp;G2464&amp;" boxes at €"&amp;TEXT(H2464,"0.00")</f>
        <v>4 Beetroot boxes at €4.15</v>
      </c>
      <c r="E2464" s="3">
        <v>44691</v>
      </c>
      <c r="F2464" t="s">
        <v>26</v>
      </c>
      <c r="G2464" t="s">
        <v>10</v>
      </c>
      <c r="H2464">
        <v>4.1500000000000004</v>
      </c>
      <c r="I2464">
        <v>4</v>
      </c>
    </row>
    <row r="2465" spans="4:9">
      <c r="D2465" t="str">
        <f>I2465&amp;" "&amp;G2465&amp;" boxes at €"&amp;TEXT(H2465,"0.00")</f>
        <v>7 Braeburn Apples boxes at €5.40</v>
      </c>
      <c r="E2465" s="3">
        <v>44691</v>
      </c>
      <c r="F2465" t="s">
        <v>37</v>
      </c>
      <c r="G2465" t="s">
        <v>20</v>
      </c>
      <c r="H2465">
        <v>5.4</v>
      </c>
      <c r="I2465">
        <v>7</v>
      </c>
    </row>
    <row r="2466" spans="4:9">
      <c r="D2466" t="str">
        <f>I2466&amp;" "&amp;G2466&amp;" boxes at €"&amp;TEXT(H2466,"0.00")</f>
        <v>5 Green Pepper boxes at €4.92</v>
      </c>
      <c r="E2466" s="3">
        <v>44691</v>
      </c>
      <c r="F2466" t="s">
        <v>24</v>
      </c>
      <c r="G2466" t="s">
        <v>54</v>
      </c>
      <c r="H2466">
        <v>4.92</v>
      </c>
      <c r="I2466">
        <v>5</v>
      </c>
    </row>
    <row r="2467" spans="4:9">
      <c r="D2467" t="str">
        <f>I2467&amp;" "&amp;G2467&amp;" boxes at €"&amp;TEXT(H2467,"0.00")</f>
        <v>2 Salad Tomatoes boxes at €6.68</v>
      </c>
      <c r="E2467" s="3">
        <v>44691</v>
      </c>
      <c r="F2467" t="s">
        <v>24</v>
      </c>
      <c r="G2467" t="s">
        <v>36</v>
      </c>
      <c r="H2467">
        <v>6.68</v>
      </c>
      <c r="I2467">
        <v>2</v>
      </c>
    </row>
    <row r="2468" spans="4:9">
      <c r="D2468" t="str">
        <f>I2468&amp;" "&amp;G2468&amp;" boxes at €"&amp;TEXT(H2468,"0.00")</f>
        <v>5 Green Pepper boxes at €5.40</v>
      </c>
      <c r="E2468" s="3">
        <v>44691</v>
      </c>
      <c r="F2468" t="s">
        <v>24</v>
      </c>
      <c r="G2468" t="s">
        <v>54</v>
      </c>
      <c r="H2468">
        <v>5.4</v>
      </c>
      <c r="I2468">
        <v>5</v>
      </c>
    </row>
    <row r="2469" spans="4:9">
      <c r="D2469" t="str">
        <f>I2469&amp;" "&amp;G2469&amp;" boxes at €"&amp;TEXT(H2469,"0.00")</f>
        <v>1 Swede boxes at €4.04</v>
      </c>
      <c r="E2469" s="3">
        <v>44691</v>
      </c>
      <c r="F2469" t="s">
        <v>15</v>
      </c>
      <c r="G2469" t="s">
        <v>30</v>
      </c>
      <c r="H2469">
        <v>4.04</v>
      </c>
      <c r="I2469">
        <v>1</v>
      </c>
    </row>
    <row r="2470" spans="4:9">
      <c r="D2470" t="str">
        <f>I2470&amp;" "&amp;G2470&amp;" boxes at €"&amp;TEXT(H2470,"0.00")</f>
        <v>4 Bramley Apples boxes at €5.20</v>
      </c>
      <c r="E2470" s="3">
        <v>44691</v>
      </c>
      <c r="F2470" t="s">
        <v>15</v>
      </c>
      <c r="G2470" t="s">
        <v>27</v>
      </c>
      <c r="H2470">
        <v>5.2</v>
      </c>
      <c r="I2470">
        <v>4</v>
      </c>
    </row>
    <row r="2471" spans="4:9">
      <c r="D2471" t="str">
        <f>I2471&amp;" "&amp;G2471&amp;" boxes at €"&amp;TEXT(H2471,"0.00")</f>
        <v>6 Yellow Pepper boxes at €5.82</v>
      </c>
      <c r="E2471" s="3">
        <v>44691</v>
      </c>
      <c r="F2471" t="s">
        <v>33</v>
      </c>
      <c r="G2471" t="s">
        <v>23</v>
      </c>
      <c r="H2471">
        <v>5.82</v>
      </c>
      <c r="I2471">
        <v>6</v>
      </c>
    </row>
    <row r="2472" spans="4:9">
      <c r="D2472" t="str">
        <f>I2472&amp;" "&amp;G2472&amp;" boxes at €"&amp;TEXT(H2472,"0.00")</f>
        <v>2 Conference Pears boxes at €5.20</v>
      </c>
      <c r="E2472" s="3">
        <v>44691</v>
      </c>
      <c r="F2472" t="s">
        <v>33</v>
      </c>
      <c r="G2472" t="s">
        <v>49</v>
      </c>
      <c r="H2472">
        <v>5.2</v>
      </c>
      <c r="I2472">
        <v>2</v>
      </c>
    </row>
    <row r="2473" spans="4:9">
      <c r="D2473" t="str">
        <f>I2473&amp;" "&amp;G2473&amp;" boxes at €"&amp;TEXT(H2473,"0.00")</f>
        <v>1 Turnip boxes at €3.87</v>
      </c>
      <c r="E2473" s="3">
        <v>44692</v>
      </c>
      <c r="F2473" t="s">
        <v>40</v>
      </c>
      <c r="G2473" t="s">
        <v>22</v>
      </c>
      <c r="H2473">
        <v>3.87</v>
      </c>
      <c r="I2473">
        <v>1</v>
      </c>
    </row>
    <row r="2474" spans="4:9">
      <c r="D2474" t="str">
        <f>I2474&amp;" "&amp;G2474&amp;" boxes at €"&amp;TEXT(H2474,"0.00")</f>
        <v>4 Blackberries boxes at €8.07</v>
      </c>
      <c r="E2474" s="3">
        <v>44692</v>
      </c>
      <c r="F2474" t="s">
        <v>40</v>
      </c>
      <c r="G2474" t="s">
        <v>58</v>
      </c>
      <c r="H2474">
        <v>8.07</v>
      </c>
      <c r="I2474">
        <v>4</v>
      </c>
    </row>
    <row r="2475" spans="4:9">
      <c r="D2475" t="str">
        <f>I2475&amp;" "&amp;G2475&amp;" boxes at €"&amp;TEXT(H2475,"0.00")</f>
        <v>3 Raspberries boxes at €8.24</v>
      </c>
      <c r="E2475" s="3">
        <v>44692</v>
      </c>
      <c r="F2475" t="s">
        <v>40</v>
      </c>
      <c r="G2475" t="s">
        <v>29</v>
      </c>
      <c r="H2475">
        <v>8.24</v>
      </c>
      <c r="I2475">
        <v>3</v>
      </c>
    </row>
    <row r="2476" spans="4:9">
      <c r="D2476" t="str">
        <f>I2476&amp;" "&amp;G2476&amp;" boxes at €"&amp;TEXT(H2476,"0.00")</f>
        <v>3 Yellow Pepper boxes at €5.22</v>
      </c>
      <c r="E2476" s="3">
        <v>44692</v>
      </c>
      <c r="F2476" t="s">
        <v>40</v>
      </c>
      <c r="G2476" t="s">
        <v>23</v>
      </c>
      <c r="H2476">
        <v>5.22</v>
      </c>
      <c r="I2476">
        <v>3</v>
      </c>
    </row>
    <row r="2477" spans="4:9">
      <c r="D2477" t="str">
        <f>I2477&amp;" "&amp;G2477&amp;" boxes at €"&amp;TEXT(H2477,"0.00")</f>
        <v>3 Black Currants boxes at €5.74</v>
      </c>
      <c r="E2477" s="3">
        <v>44692</v>
      </c>
      <c r="F2477" t="s">
        <v>35</v>
      </c>
      <c r="G2477" t="s">
        <v>56</v>
      </c>
      <c r="H2477">
        <v>5.74</v>
      </c>
      <c r="I2477">
        <v>3</v>
      </c>
    </row>
    <row r="2478" spans="4:9">
      <c r="D2478" t="str">
        <f>I2478&amp;" "&amp;G2478&amp;" boxes at €"&amp;TEXT(H2478,"0.00")</f>
        <v>5 Red Currants boxes at €6.08</v>
      </c>
      <c r="E2478" s="3">
        <v>44692</v>
      </c>
      <c r="F2478" t="s">
        <v>17</v>
      </c>
      <c r="G2478" t="s">
        <v>57</v>
      </c>
      <c r="H2478">
        <v>6.08</v>
      </c>
      <c r="I2478">
        <v>5</v>
      </c>
    </row>
    <row r="2479" spans="4:9">
      <c r="D2479" t="str">
        <f>I2479&amp;" "&amp;G2479&amp;" boxes at €"&amp;TEXT(H2479,"0.00")</f>
        <v>12 Yellow Pepper boxes at €4.80</v>
      </c>
      <c r="E2479" s="3">
        <v>44692</v>
      </c>
      <c r="F2479" t="s">
        <v>14</v>
      </c>
      <c r="G2479" t="s">
        <v>23</v>
      </c>
      <c r="H2479">
        <v>4.8</v>
      </c>
      <c r="I2479">
        <v>12</v>
      </c>
    </row>
    <row r="2480" spans="4:9">
      <c r="D2480" t="str">
        <f>I2480&amp;" "&amp;G2480&amp;" boxes at €"&amp;TEXT(H2480,"0.00")</f>
        <v>7 Maris Piper Potatoes boxes at €3.92</v>
      </c>
      <c r="E2480" s="3">
        <v>44692</v>
      </c>
      <c r="F2480" t="s">
        <v>43</v>
      </c>
      <c r="G2480" t="s">
        <v>52</v>
      </c>
      <c r="H2480">
        <v>3.92</v>
      </c>
      <c r="I2480">
        <v>7</v>
      </c>
    </row>
    <row r="2481" spans="4:9">
      <c r="D2481" t="str">
        <f>I2481&amp;" "&amp;G2481&amp;" boxes at €"&amp;TEXT(H2481,"0.00")</f>
        <v>2 Satsuma boxes at €6.63</v>
      </c>
      <c r="E2481" s="3">
        <v>44692</v>
      </c>
      <c r="F2481" t="s">
        <v>43</v>
      </c>
      <c r="G2481" t="s">
        <v>32</v>
      </c>
      <c r="H2481">
        <v>6.63</v>
      </c>
      <c r="I2481">
        <v>2</v>
      </c>
    </row>
    <row r="2482" spans="4:9">
      <c r="D2482" t="str">
        <f>I2482&amp;" "&amp;G2482&amp;" boxes at €"&amp;TEXT(H2482,"0.00")</f>
        <v>8 Red Pepper boxes at €6.60</v>
      </c>
      <c r="E2482" s="3">
        <v>44692</v>
      </c>
      <c r="F2482" t="s">
        <v>19</v>
      </c>
      <c r="G2482" t="s">
        <v>25</v>
      </c>
      <c r="H2482">
        <v>6.6</v>
      </c>
      <c r="I2482">
        <v>8</v>
      </c>
    </row>
    <row r="2483" spans="4:9">
      <c r="D2483" t="str">
        <f>I2483&amp;" "&amp;G2483&amp;" boxes at €"&amp;TEXT(H2483,"0.00")</f>
        <v>2 Lime boxes at €6.24</v>
      </c>
      <c r="E2483" s="3">
        <v>44692</v>
      </c>
      <c r="F2483" t="s">
        <v>19</v>
      </c>
      <c r="G2483" t="s">
        <v>41</v>
      </c>
      <c r="H2483">
        <v>6.24</v>
      </c>
      <c r="I2483">
        <v>2</v>
      </c>
    </row>
    <row r="2484" spans="4:9">
      <c r="D2484" t="str">
        <f>I2484&amp;" "&amp;G2484&amp;" boxes at €"&amp;TEXT(H2484,"0.00")</f>
        <v>12 Yellow Pepper boxes at €6.42</v>
      </c>
      <c r="E2484" s="3">
        <v>44692</v>
      </c>
      <c r="F2484" t="s">
        <v>37</v>
      </c>
      <c r="G2484" t="s">
        <v>23</v>
      </c>
      <c r="H2484">
        <v>6.42</v>
      </c>
      <c r="I2484">
        <v>12</v>
      </c>
    </row>
    <row r="2485" spans="4:9">
      <c r="D2485" t="str">
        <f>I2485&amp;" "&amp;G2485&amp;" boxes at €"&amp;TEXT(H2485,"0.00")</f>
        <v>8 Carrots boxes at €3.12</v>
      </c>
      <c r="E2485" s="3">
        <v>44692</v>
      </c>
      <c r="F2485" t="s">
        <v>37</v>
      </c>
      <c r="G2485" t="s">
        <v>44</v>
      </c>
      <c r="H2485">
        <v>3.12</v>
      </c>
      <c r="I2485">
        <v>8</v>
      </c>
    </row>
    <row r="2486" spans="4:9">
      <c r="D2486" t="str">
        <f>I2486&amp;" "&amp;G2486&amp;" boxes at €"&amp;TEXT(H2486,"0.00")</f>
        <v>6 Satsuma boxes at €6.44</v>
      </c>
      <c r="E2486" s="3">
        <v>44692</v>
      </c>
      <c r="F2486" t="s">
        <v>37</v>
      </c>
      <c r="G2486" t="s">
        <v>32</v>
      </c>
      <c r="H2486">
        <v>6.44</v>
      </c>
      <c r="I2486">
        <v>6</v>
      </c>
    </row>
    <row r="2487" spans="4:9">
      <c r="D2487" t="str">
        <f>I2487&amp;" "&amp;G2487&amp;" boxes at €"&amp;TEXT(H2487,"0.00")</f>
        <v>1 Merton Pride Pears boxes at €4.80</v>
      </c>
      <c r="E2487" s="3">
        <v>44692</v>
      </c>
      <c r="F2487" t="s">
        <v>15</v>
      </c>
      <c r="G2487" t="s">
        <v>34</v>
      </c>
      <c r="H2487">
        <v>4.8</v>
      </c>
      <c r="I2487">
        <v>1</v>
      </c>
    </row>
    <row r="2488" spans="4:9">
      <c r="D2488" t="str">
        <f>I2488&amp;" "&amp;G2488&amp;" boxes at €"&amp;TEXT(H2488,"0.00")</f>
        <v>4 Raspberries boxes at €6.72</v>
      </c>
      <c r="E2488" s="3">
        <v>44692</v>
      </c>
      <c r="F2488" t="s">
        <v>15</v>
      </c>
      <c r="G2488" t="s">
        <v>29</v>
      </c>
      <c r="H2488">
        <v>6.72</v>
      </c>
      <c r="I2488">
        <v>4</v>
      </c>
    </row>
    <row r="2489" spans="4:9">
      <c r="D2489" t="str">
        <f>I2489&amp;" "&amp;G2489&amp;" boxes at €"&amp;TEXT(H2489,"0.00")</f>
        <v>3 Cucumbers boxes at €6.40</v>
      </c>
      <c r="E2489" s="3">
        <v>44692</v>
      </c>
      <c r="F2489" t="s">
        <v>33</v>
      </c>
      <c r="G2489" t="s">
        <v>51</v>
      </c>
      <c r="H2489">
        <v>6.4</v>
      </c>
      <c r="I2489">
        <v>3</v>
      </c>
    </row>
    <row r="2490" spans="4:9">
      <c r="D2490" t="str">
        <f>I2490&amp;" "&amp;G2490&amp;" boxes at €"&amp;TEXT(H2490,"0.00")</f>
        <v>5 Cucumbers boxes at €6.56</v>
      </c>
      <c r="E2490" s="3">
        <v>44692</v>
      </c>
      <c r="F2490" t="s">
        <v>33</v>
      </c>
      <c r="G2490" t="s">
        <v>51</v>
      </c>
      <c r="H2490">
        <v>6.56</v>
      </c>
      <c r="I2490">
        <v>5</v>
      </c>
    </row>
    <row r="2491" spans="4:9">
      <c r="D2491" t="str">
        <f>I2491&amp;" "&amp;G2491&amp;" boxes at €"&amp;TEXT(H2491,"0.00")</f>
        <v>2 Beetroot boxes at €4.35</v>
      </c>
      <c r="E2491" s="3">
        <v>44693</v>
      </c>
      <c r="F2491" t="s">
        <v>9</v>
      </c>
      <c r="G2491" t="s">
        <v>10</v>
      </c>
      <c r="H2491">
        <v>4.3499999999999996</v>
      </c>
      <c r="I2491">
        <v>2</v>
      </c>
    </row>
    <row r="2492" spans="4:9">
      <c r="D2492" t="str">
        <f>I2492&amp;" "&amp;G2492&amp;" boxes at €"&amp;TEXT(H2492,"0.00")</f>
        <v>3 Kumquat boxes at €7.29</v>
      </c>
      <c r="E2492" s="3">
        <v>44693</v>
      </c>
      <c r="F2492" t="s">
        <v>9</v>
      </c>
      <c r="G2492" t="s">
        <v>42</v>
      </c>
      <c r="H2492">
        <v>7.29</v>
      </c>
      <c r="I2492">
        <v>3</v>
      </c>
    </row>
    <row r="2493" spans="4:9">
      <c r="D2493" t="str">
        <f>I2493&amp;" "&amp;G2493&amp;" boxes at €"&amp;TEXT(H2493,"0.00")</f>
        <v>1 Satsuma boxes at €5.33</v>
      </c>
      <c r="E2493" s="3">
        <v>44693</v>
      </c>
      <c r="F2493" t="s">
        <v>12</v>
      </c>
      <c r="G2493" t="s">
        <v>32</v>
      </c>
      <c r="H2493">
        <v>5.33</v>
      </c>
      <c r="I2493">
        <v>1</v>
      </c>
    </row>
    <row r="2494" spans="4:9">
      <c r="D2494" t="str">
        <f>I2494&amp;" "&amp;G2494&amp;" boxes at €"&amp;TEXT(H2494,"0.00")</f>
        <v>3 Oranges boxes at €6.11</v>
      </c>
      <c r="E2494" s="3">
        <v>44693</v>
      </c>
      <c r="F2494" t="s">
        <v>35</v>
      </c>
      <c r="G2494" t="s">
        <v>16</v>
      </c>
      <c r="H2494">
        <v>6.11</v>
      </c>
      <c r="I2494">
        <v>3</v>
      </c>
    </row>
    <row r="2495" spans="4:9">
      <c r="D2495" t="str">
        <f>I2495&amp;" "&amp;G2495&amp;" boxes at €"&amp;TEXT(H2495,"0.00")</f>
        <v>5 Beetroot boxes at €5.00</v>
      </c>
      <c r="E2495" s="3">
        <v>44693</v>
      </c>
      <c r="F2495" t="s">
        <v>17</v>
      </c>
      <c r="G2495" t="s">
        <v>10</v>
      </c>
      <c r="H2495">
        <v>5</v>
      </c>
      <c r="I2495">
        <v>5</v>
      </c>
    </row>
    <row r="2496" spans="4:9">
      <c r="D2496" t="str">
        <f>I2496&amp;" "&amp;G2496&amp;" boxes at €"&amp;TEXT(H2496,"0.00")</f>
        <v>15 Cara Potatoes boxes at €4.73</v>
      </c>
      <c r="E2496" s="3">
        <v>44693</v>
      </c>
      <c r="F2496" t="s">
        <v>14</v>
      </c>
      <c r="G2496" t="s">
        <v>46</v>
      </c>
      <c r="H2496">
        <v>4.7300000000000004</v>
      </c>
      <c r="I2496">
        <v>15</v>
      </c>
    </row>
    <row r="2497" spans="4:9">
      <c r="D2497" t="str">
        <f>I2497&amp;" "&amp;G2497&amp;" boxes at €"&amp;TEXT(H2497,"0.00")</f>
        <v>5 Clementine boxes at €6.93</v>
      </c>
      <c r="E2497" s="3">
        <v>44693</v>
      </c>
      <c r="F2497" t="s">
        <v>14</v>
      </c>
      <c r="G2497" t="s">
        <v>50</v>
      </c>
      <c r="H2497">
        <v>6.93</v>
      </c>
      <c r="I2497">
        <v>5</v>
      </c>
    </row>
    <row r="2498" spans="4:9">
      <c r="D2498" t="str">
        <f>I2498&amp;" "&amp;G2498&amp;" boxes at €"&amp;TEXT(H2498,"0.00")</f>
        <v>3 Spinach boxes at €6.48</v>
      </c>
      <c r="E2498" s="3">
        <v>44693</v>
      </c>
      <c r="F2498" t="s">
        <v>43</v>
      </c>
      <c r="G2498" t="s">
        <v>21</v>
      </c>
      <c r="H2498">
        <v>6.48</v>
      </c>
      <c r="I2498">
        <v>3</v>
      </c>
    </row>
    <row r="2499" spans="4:9">
      <c r="D2499" t="str">
        <f>I2499&amp;" "&amp;G2499&amp;" boxes at €"&amp;TEXT(H2499,"0.00")</f>
        <v>2 Lime boxes at €4.80</v>
      </c>
      <c r="E2499" s="3">
        <v>44693</v>
      </c>
      <c r="F2499" t="s">
        <v>43</v>
      </c>
      <c r="G2499" t="s">
        <v>41</v>
      </c>
      <c r="H2499">
        <v>4.8</v>
      </c>
      <c r="I2499">
        <v>2</v>
      </c>
    </row>
    <row r="2500" spans="4:9">
      <c r="D2500" t="str">
        <f>I2500&amp;" "&amp;G2500&amp;" boxes at €"&amp;TEXT(H2500,"0.00")</f>
        <v>1 Swede boxes at €3.24</v>
      </c>
      <c r="E2500" s="3">
        <v>44693</v>
      </c>
      <c r="F2500" t="s">
        <v>19</v>
      </c>
      <c r="G2500" t="s">
        <v>30</v>
      </c>
      <c r="H2500">
        <v>3.24</v>
      </c>
      <c r="I2500">
        <v>1</v>
      </c>
    </row>
    <row r="2501" spans="4:9">
      <c r="D2501" t="str">
        <f>I2501&amp;" "&amp;G2501&amp;" boxes at €"&amp;TEXT(H2501,"0.00")</f>
        <v>5 Oranges boxes at €6.44</v>
      </c>
      <c r="E2501" s="3">
        <v>44693</v>
      </c>
      <c r="F2501" t="s">
        <v>19</v>
      </c>
      <c r="G2501" t="s">
        <v>16</v>
      </c>
      <c r="H2501">
        <v>6.44</v>
      </c>
      <c r="I2501">
        <v>5</v>
      </c>
    </row>
    <row r="2502" spans="4:9">
      <c r="D2502" t="str">
        <f>I2502&amp;" "&amp;G2502&amp;" boxes at €"&amp;TEXT(H2502,"0.00")</f>
        <v>2 Turnip boxes at €3.96</v>
      </c>
      <c r="E2502" s="3">
        <v>44693</v>
      </c>
      <c r="F2502" t="s">
        <v>26</v>
      </c>
      <c r="G2502" t="s">
        <v>22</v>
      </c>
      <c r="H2502">
        <v>3.96</v>
      </c>
      <c r="I2502">
        <v>2</v>
      </c>
    </row>
    <row r="2503" spans="4:9">
      <c r="D2503" t="str">
        <f>I2503&amp;" "&amp;G2503&amp;" boxes at €"&amp;TEXT(H2503,"0.00")</f>
        <v>1 Merton Pride Pears boxes at €4.25</v>
      </c>
      <c r="E2503" s="3">
        <v>44693</v>
      </c>
      <c r="F2503" t="s">
        <v>24</v>
      </c>
      <c r="G2503" t="s">
        <v>34</v>
      </c>
      <c r="H2503">
        <v>4.25</v>
      </c>
      <c r="I2503">
        <v>1</v>
      </c>
    </row>
    <row r="2504" spans="4:9">
      <c r="D2504" t="str">
        <f>I2504&amp;" "&amp;G2504&amp;" boxes at €"&amp;TEXT(H2504,"0.00")</f>
        <v>2 Green Pepper boxes at €5.58</v>
      </c>
      <c r="E2504" s="3">
        <v>44693</v>
      </c>
      <c r="F2504" t="s">
        <v>15</v>
      </c>
      <c r="G2504" t="s">
        <v>54</v>
      </c>
      <c r="H2504">
        <v>5.58</v>
      </c>
      <c r="I2504">
        <v>2</v>
      </c>
    </row>
    <row r="2505" spans="4:9">
      <c r="D2505" t="str">
        <f>I2505&amp;" "&amp;G2505&amp;" boxes at €"&amp;TEXT(H2505,"0.00")</f>
        <v>5 Plum Tomatoes boxes at €5.78</v>
      </c>
      <c r="E2505" s="3">
        <v>44693</v>
      </c>
      <c r="F2505" t="s">
        <v>33</v>
      </c>
      <c r="G2505" t="s">
        <v>31</v>
      </c>
      <c r="H2505">
        <v>5.78</v>
      </c>
      <c r="I2505">
        <v>5</v>
      </c>
    </row>
    <row r="2506" spans="4:9">
      <c r="D2506" t="str">
        <f>I2506&amp;" "&amp;G2506&amp;" boxes at €"&amp;TEXT(H2506,"0.00")</f>
        <v>4 Strawberries boxes at €7.21</v>
      </c>
      <c r="E2506" s="3">
        <v>44693</v>
      </c>
      <c r="F2506" t="s">
        <v>33</v>
      </c>
      <c r="G2506" t="s">
        <v>55</v>
      </c>
      <c r="H2506">
        <v>7.21</v>
      </c>
      <c r="I2506">
        <v>4</v>
      </c>
    </row>
    <row r="2507" spans="4:9">
      <c r="D2507" t="str">
        <f>I2507&amp;" "&amp;G2507&amp;" boxes at €"&amp;TEXT(H2507,"0.00")</f>
        <v>2 Red Pepper boxes at €4.80</v>
      </c>
      <c r="E2507" s="3">
        <v>44694</v>
      </c>
      <c r="F2507" t="s">
        <v>35</v>
      </c>
      <c r="G2507" t="s">
        <v>25</v>
      </c>
      <c r="H2507">
        <v>4.8</v>
      </c>
      <c r="I2507">
        <v>2</v>
      </c>
    </row>
    <row r="2508" spans="4:9">
      <c r="D2508" t="str">
        <f>I2508&amp;" "&amp;G2508&amp;" boxes at €"&amp;TEXT(H2508,"0.00")</f>
        <v>5 Gooseberries boxes at €7.56</v>
      </c>
      <c r="E2508" s="3">
        <v>44694</v>
      </c>
      <c r="F2508" t="s">
        <v>17</v>
      </c>
      <c r="G2508" t="s">
        <v>59</v>
      </c>
      <c r="H2508">
        <v>7.56</v>
      </c>
      <c r="I2508">
        <v>5</v>
      </c>
    </row>
    <row r="2509" spans="4:9">
      <c r="D2509" t="str">
        <f>I2509&amp;" "&amp;G2509&amp;" boxes at €"&amp;TEXT(H2509,"0.00")</f>
        <v>5 Black Currants boxes at €5.86</v>
      </c>
      <c r="E2509" s="3">
        <v>44694</v>
      </c>
      <c r="F2509" t="s">
        <v>43</v>
      </c>
      <c r="G2509" t="s">
        <v>56</v>
      </c>
      <c r="H2509">
        <v>5.86</v>
      </c>
      <c r="I2509">
        <v>5</v>
      </c>
    </row>
    <row r="2510" spans="4:9">
      <c r="D2510" t="str">
        <f>I2510&amp;" "&amp;G2510&amp;" boxes at €"&amp;TEXT(H2510,"0.00")</f>
        <v>5 Red Currants boxes at €6.82</v>
      </c>
      <c r="E2510" s="3">
        <v>44694</v>
      </c>
      <c r="F2510" t="s">
        <v>19</v>
      </c>
      <c r="G2510" t="s">
        <v>57</v>
      </c>
      <c r="H2510">
        <v>6.82</v>
      </c>
      <c r="I2510">
        <v>5</v>
      </c>
    </row>
    <row r="2511" spans="4:9">
      <c r="D2511" t="str">
        <f>I2511&amp;" "&amp;G2511&amp;" boxes at €"&amp;TEXT(H2511,"0.00")</f>
        <v>2 Lemons boxes at €6.42</v>
      </c>
      <c r="E2511" s="3">
        <v>44694</v>
      </c>
      <c r="F2511" t="s">
        <v>24</v>
      </c>
      <c r="G2511" t="s">
        <v>28</v>
      </c>
      <c r="H2511">
        <v>6.42</v>
      </c>
      <c r="I2511">
        <v>2</v>
      </c>
    </row>
    <row r="2512" spans="4:9">
      <c r="D2512" t="str">
        <f>I2512&amp;" "&amp;G2512&amp;" boxes at €"&amp;TEXT(H2512,"0.00")</f>
        <v>3 Satsuma boxes at €6.44</v>
      </c>
      <c r="E2512" s="3">
        <v>44694</v>
      </c>
      <c r="F2512" t="s">
        <v>24</v>
      </c>
      <c r="G2512" t="s">
        <v>32</v>
      </c>
      <c r="H2512">
        <v>6.44</v>
      </c>
      <c r="I2512">
        <v>3</v>
      </c>
    </row>
    <row r="2513" spans="4:9">
      <c r="D2513" t="str">
        <f>I2513&amp;" "&amp;G2513&amp;" boxes at €"&amp;TEXT(H2513,"0.00")</f>
        <v>5 Black Currants boxes at €6.09</v>
      </c>
      <c r="E2513" s="3">
        <v>44694</v>
      </c>
      <c r="F2513" t="s">
        <v>15</v>
      </c>
      <c r="G2513" t="s">
        <v>56</v>
      </c>
      <c r="H2513">
        <v>6.09</v>
      </c>
      <c r="I2513">
        <v>5</v>
      </c>
    </row>
    <row r="2514" spans="4:9">
      <c r="D2514" t="str">
        <f>I2514&amp;" "&amp;G2514&amp;" boxes at €"&amp;TEXT(H2514,"0.00")</f>
        <v>6 Strawberries boxes at €5.95</v>
      </c>
      <c r="E2514" s="3">
        <v>44694</v>
      </c>
      <c r="F2514" t="s">
        <v>33</v>
      </c>
      <c r="G2514" t="s">
        <v>55</v>
      </c>
      <c r="H2514">
        <v>5.95</v>
      </c>
      <c r="I2514">
        <v>6</v>
      </c>
    </row>
    <row r="2515" spans="4:9">
      <c r="D2515" t="str">
        <f>I2515&amp;" "&amp;G2515&amp;" boxes at €"&amp;TEXT(H2515,"0.00")</f>
        <v>6 Brocolli boxes at €5.64</v>
      </c>
      <c r="E2515" s="3">
        <v>44695</v>
      </c>
      <c r="F2515" t="s">
        <v>9</v>
      </c>
      <c r="G2515" t="s">
        <v>47</v>
      </c>
      <c r="H2515">
        <v>5.64</v>
      </c>
      <c r="I2515">
        <v>6</v>
      </c>
    </row>
    <row r="2516" spans="4:9">
      <c r="D2516" t="str">
        <f>I2516&amp;" "&amp;G2516&amp;" boxes at €"&amp;TEXT(H2516,"0.00")</f>
        <v>2 Lemons boxes at €5.52</v>
      </c>
      <c r="E2516" s="3">
        <v>44695</v>
      </c>
      <c r="F2516" t="s">
        <v>9</v>
      </c>
      <c r="G2516" t="s">
        <v>28</v>
      </c>
      <c r="H2516">
        <v>5.52</v>
      </c>
      <c r="I2516">
        <v>2</v>
      </c>
    </row>
    <row r="2517" spans="4:9">
      <c r="D2517" t="str">
        <f>I2517&amp;" "&amp;G2517&amp;" boxes at €"&amp;TEXT(H2517,"0.00")</f>
        <v>2 Gooseberries boxes at €5.67</v>
      </c>
      <c r="E2517" s="3">
        <v>44695</v>
      </c>
      <c r="F2517" t="s">
        <v>12</v>
      </c>
      <c r="G2517" t="s">
        <v>59</v>
      </c>
      <c r="H2517">
        <v>5.67</v>
      </c>
      <c r="I2517">
        <v>2</v>
      </c>
    </row>
    <row r="2518" spans="4:9">
      <c r="D2518" t="str">
        <f>I2518&amp;" "&amp;G2518&amp;" boxes at €"&amp;TEXT(H2518,"0.00")</f>
        <v>4 Cara Potatoes boxes at €4.32</v>
      </c>
      <c r="E2518" s="3">
        <v>44695</v>
      </c>
      <c r="F2518" t="s">
        <v>35</v>
      </c>
      <c r="G2518" t="s">
        <v>46</v>
      </c>
      <c r="H2518">
        <v>4.32</v>
      </c>
      <c r="I2518">
        <v>4</v>
      </c>
    </row>
    <row r="2519" spans="4:9">
      <c r="D2519" t="str">
        <f>I2519&amp;" "&amp;G2519&amp;" boxes at €"&amp;TEXT(H2519,"0.00")</f>
        <v>5 Plum Tomatoes boxes at €4.64</v>
      </c>
      <c r="E2519" s="3">
        <v>44695</v>
      </c>
      <c r="F2519" t="s">
        <v>17</v>
      </c>
      <c r="G2519" t="s">
        <v>31</v>
      </c>
      <c r="H2519">
        <v>4.6399999999999997</v>
      </c>
      <c r="I2519">
        <v>5</v>
      </c>
    </row>
    <row r="2520" spans="4:9">
      <c r="D2520" t="str">
        <f>I2520&amp;" "&amp;G2520&amp;" boxes at €"&amp;TEXT(H2520,"0.00")</f>
        <v>8 Cucumbers boxes at €6.56</v>
      </c>
      <c r="E2520" s="3">
        <v>44695</v>
      </c>
      <c r="F2520" t="s">
        <v>17</v>
      </c>
      <c r="G2520" t="s">
        <v>51</v>
      </c>
      <c r="H2520">
        <v>6.56</v>
      </c>
      <c r="I2520">
        <v>8</v>
      </c>
    </row>
    <row r="2521" spans="4:9">
      <c r="D2521" t="str">
        <f>I2521&amp;" "&amp;G2521&amp;" boxes at €"&amp;TEXT(H2521,"0.00")</f>
        <v>9 Black Currants boxes at €6.15</v>
      </c>
      <c r="E2521" s="3">
        <v>44695</v>
      </c>
      <c r="F2521" t="s">
        <v>17</v>
      </c>
      <c r="G2521" t="s">
        <v>56</v>
      </c>
      <c r="H2521">
        <v>6.15</v>
      </c>
      <c r="I2521">
        <v>9</v>
      </c>
    </row>
    <row r="2522" spans="4:9">
      <c r="D2522" t="str">
        <f>I2522&amp;" "&amp;G2522&amp;" boxes at €"&amp;TEXT(H2522,"0.00")</f>
        <v>12 Maris Piper Potatoes boxes at €4.36</v>
      </c>
      <c r="E2522" s="3">
        <v>44695</v>
      </c>
      <c r="F2522" t="s">
        <v>17</v>
      </c>
      <c r="G2522" t="s">
        <v>52</v>
      </c>
      <c r="H2522">
        <v>4.3600000000000003</v>
      </c>
      <c r="I2522">
        <v>12</v>
      </c>
    </row>
    <row r="2523" spans="4:9">
      <c r="D2523" t="str">
        <f>I2523&amp;" "&amp;G2523&amp;" boxes at €"&amp;TEXT(H2523,"0.00")</f>
        <v>1 Swede boxes at €3.80</v>
      </c>
      <c r="E2523" s="3">
        <v>44695</v>
      </c>
      <c r="F2523" t="s">
        <v>14</v>
      </c>
      <c r="G2523" t="s">
        <v>30</v>
      </c>
      <c r="H2523">
        <v>3.8</v>
      </c>
      <c r="I2523">
        <v>1</v>
      </c>
    </row>
    <row r="2524" spans="4:9">
      <c r="D2524" t="str">
        <f>I2524&amp;" "&amp;G2524&amp;" boxes at €"&amp;TEXT(H2524,"0.00")</f>
        <v>14 Maris Piper Potatoes boxes at €4.40</v>
      </c>
      <c r="E2524" s="3">
        <v>44695</v>
      </c>
      <c r="F2524" t="s">
        <v>14</v>
      </c>
      <c r="G2524" t="s">
        <v>52</v>
      </c>
      <c r="H2524">
        <v>4.4000000000000004</v>
      </c>
      <c r="I2524">
        <v>14</v>
      </c>
    </row>
    <row r="2525" spans="4:9">
      <c r="D2525" t="str">
        <f>I2525&amp;" "&amp;G2525&amp;" boxes at €"&amp;TEXT(H2525,"0.00")</f>
        <v>2 Lemons boxes at €5.16</v>
      </c>
      <c r="E2525" s="3">
        <v>44695</v>
      </c>
      <c r="F2525" t="s">
        <v>19</v>
      </c>
      <c r="G2525" t="s">
        <v>28</v>
      </c>
      <c r="H2525">
        <v>5.16</v>
      </c>
      <c r="I2525">
        <v>2</v>
      </c>
    </row>
    <row r="2526" spans="4:9">
      <c r="D2526" t="str">
        <f>I2526&amp;" "&amp;G2526&amp;" boxes at €"&amp;TEXT(H2526,"0.00")</f>
        <v>9 Salad Tomatoes boxes at €7.50</v>
      </c>
      <c r="E2526" s="3">
        <v>44695</v>
      </c>
      <c r="F2526" t="s">
        <v>26</v>
      </c>
      <c r="G2526" t="s">
        <v>36</v>
      </c>
      <c r="H2526">
        <v>7.5</v>
      </c>
      <c r="I2526">
        <v>9</v>
      </c>
    </row>
    <row r="2527" spans="4:9">
      <c r="D2527" t="str">
        <f>I2527&amp;" "&amp;G2527&amp;" boxes at €"&amp;TEXT(H2527,"0.00")</f>
        <v>2 Clementine boxes at €6.72</v>
      </c>
      <c r="E2527" s="3">
        <v>44695</v>
      </c>
      <c r="F2527" t="s">
        <v>24</v>
      </c>
      <c r="G2527" t="s">
        <v>50</v>
      </c>
      <c r="H2527">
        <v>6.72</v>
      </c>
      <c r="I2527">
        <v>2</v>
      </c>
    </row>
    <row r="2528" spans="4:9">
      <c r="D2528" t="str">
        <f>I2528&amp;" "&amp;G2528&amp;" boxes at €"&amp;TEXT(H2528,"0.00")</f>
        <v>5 Celery Heads boxes at €6.45</v>
      </c>
      <c r="E2528" s="3">
        <v>44695</v>
      </c>
      <c r="F2528" t="s">
        <v>24</v>
      </c>
      <c r="G2528" t="s">
        <v>45</v>
      </c>
      <c r="H2528">
        <v>6.45</v>
      </c>
      <c r="I2528">
        <v>5</v>
      </c>
    </row>
    <row r="2529" spans="4:9">
      <c r="D2529" t="str">
        <f>I2529&amp;" "&amp;G2529&amp;" boxes at €"&amp;TEXT(H2529,"0.00")</f>
        <v>2 Grapefruit boxes at €6.54</v>
      </c>
      <c r="E2529" s="3">
        <v>44695</v>
      </c>
      <c r="F2529" t="s">
        <v>24</v>
      </c>
      <c r="G2529" t="s">
        <v>18</v>
      </c>
      <c r="H2529">
        <v>6.54</v>
      </c>
      <c r="I2529">
        <v>2</v>
      </c>
    </row>
    <row r="2530" spans="4:9">
      <c r="D2530" t="str">
        <f>I2530&amp;" "&amp;G2530&amp;" boxes at €"&amp;TEXT(H2530,"0.00")</f>
        <v>4 Cherry Tomatoes boxes at €6.21</v>
      </c>
      <c r="E2530" s="3">
        <v>44695</v>
      </c>
      <c r="F2530" t="s">
        <v>24</v>
      </c>
      <c r="G2530" t="s">
        <v>39</v>
      </c>
      <c r="H2530">
        <v>6.21</v>
      </c>
      <c r="I2530">
        <v>4</v>
      </c>
    </row>
    <row r="2531" spans="4:9">
      <c r="D2531" t="str">
        <f>I2531&amp;" "&amp;G2531&amp;" boxes at €"&amp;TEXT(H2531,"0.00")</f>
        <v>5 Plum Tomatoes boxes at €5.94</v>
      </c>
      <c r="E2531" s="3">
        <v>44695</v>
      </c>
      <c r="F2531" t="s">
        <v>24</v>
      </c>
      <c r="G2531" t="s">
        <v>31</v>
      </c>
      <c r="H2531">
        <v>5.94</v>
      </c>
      <c r="I2531">
        <v>5</v>
      </c>
    </row>
    <row r="2532" spans="4:9">
      <c r="D2532" t="str">
        <f>I2532&amp;" "&amp;G2532&amp;" boxes at €"&amp;TEXT(H2532,"0.00")</f>
        <v>4 Carrots boxes at €2.91</v>
      </c>
      <c r="E2532" s="3">
        <v>44695</v>
      </c>
      <c r="F2532" t="s">
        <v>15</v>
      </c>
      <c r="G2532" t="s">
        <v>44</v>
      </c>
      <c r="H2532">
        <v>2.91</v>
      </c>
      <c r="I2532">
        <v>4</v>
      </c>
    </row>
    <row r="2533" spans="4:9">
      <c r="D2533" t="str">
        <f>I2533&amp;" "&amp;G2533&amp;" boxes at €"&amp;TEXT(H2533,"0.00")</f>
        <v>4 Black Currants boxes at €4.99</v>
      </c>
      <c r="E2533" s="3">
        <v>44695</v>
      </c>
      <c r="F2533" t="s">
        <v>15</v>
      </c>
      <c r="G2533" t="s">
        <v>56</v>
      </c>
      <c r="H2533">
        <v>4.99</v>
      </c>
      <c r="I2533">
        <v>4</v>
      </c>
    </row>
    <row r="2534" spans="4:9">
      <c r="D2534" t="str">
        <f>I2534&amp;" "&amp;G2534&amp;" boxes at €"&amp;TEXT(H2534,"0.00")</f>
        <v>5 Braeburn Apples boxes at €4.80</v>
      </c>
      <c r="E2534" s="3">
        <v>44696</v>
      </c>
      <c r="F2534" t="s">
        <v>40</v>
      </c>
      <c r="G2534" t="s">
        <v>20</v>
      </c>
      <c r="H2534">
        <v>4.8</v>
      </c>
      <c r="I2534">
        <v>5</v>
      </c>
    </row>
    <row r="2535" spans="4:9">
      <c r="D2535" t="str">
        <f>I2535&amp;" "&amp;G2535&amp;" boxes at €"&amp;TEXT(H2535,"0.00")</f>
        <v>3 Cucumbers boxes at €6.64</v>
      </c>
      <c r="E2535" s="3">
        <v>44696</v>
      </c>
      <c r="F2535" t="s">
        <v>40</v>
      </c>
      <c r="G2535" t="s">
        <v>51</v>
      </c>
      <c r="H2535">
        <v>6.64</v>
      </c>
      <c r="I2535">
        <v>3</v>
      </c>
    </row>
    <row r="2536" spans="4:9">
      <c r="D2536" t="str">
        <f>I2536&amp;" "&amp;G2536&amp;" boxes at €"&amp;TEXT(H2536,"0.00")</f>
        <v>1 Cherry Tomatoes boxes at €5.10</v>
      </c>
      <c r="E2536" s="3">
        <v>44696</v>
      </c>
      <c r="F2536" t="s">
        <v>12</v>
      </c>
      <c r="G2536" t="s">
        <v>39</v>
      </c>
      <c r="H2536">
        <v>5.0999999999999996</v>
      </c>
      <c r="I2536">
        <v>1</v>
      </c>
    </row>
    <row r="2537" spans="4:9">
      <c r="D2537" t="str">
        <f>I2537&amp;" "&amp;G2537&amp;" boxes at €"&amp;TEXT(H2537,"0.00")</f>
        <v>1 Spinach boxes at €5.76</v>
      </c>
      <c r="E2537" s="3">
        <v>44696</v>
      </c>
      <c r="F2537" t="s">
        <v>12</v>
      </c>
      <c r="G2537" t="s">
        <v>21</v>
      </c>
      <c r="H2537">
        <v>5.76</v>
      </c>
      <c r="I2537">
        <v>1</v>
      </c>
    </row>
    <row r="2538" spans="4:9">
      <c r="D2538" t="str">
        <f>I2538&amp;" "&amp;G2538&amp;" boxes at €"&amp;TEXT(H2538,"0.00")</f>
        <v>1 Turnip boxes at €4.50</v>
      </c>
      <c r="E2538" s="3">
        <v>44696</v>
      </c>
      <c r="F2538" t="s">
        <v>12</v>
      </c>
      <c r="G2538" t="s">
        <v>22</v>
      </c>
      <c r="H2538">
        <v>4.5</v>
      </c>
      <c r="I2538">
        <v>1</v>
      </c>
    </row>
    <row r="2539" spans="4:9">
      <c r="D2539" t="str">
        <f>I2539&amp;" "&amp;G2539&amp;" boxes at €"&amp;TEXT(H2539,"0.00")</f>
        <v>2 Red Currants boxes at €6.68</v>
      </c>
      <c r="E2539" s="3">
        <v>44696</v>
      </c>
      <c r="F2539" t="s">
        <v>35</v>
      </c>
      <c r="G2539" t="s">
        <v>57</v>
      </c>
      <c r="H2539">
        <v>6.68</v>
      </c>
      <c r="I2539">
        <v>2</v>
      </c>
    </row>
    <row r="2540" spans="4:9">
      <c r="D2540" t="str">
        <f>I2540&amp;" "&amp;G2540&amp;" boxes at €"&amp;TEXT(H2540,"0.00")</f>
        <v>7 Sweet Potatoes boxes at €3.48</v>
      </c>
      <c r="E2540" s="3">
        <v>44696</v>
      </c>
      <c r="F2540" t="s">
        <v>17</v>
      </c>
      <c r="G2540" t="s">
        <v>48</v>
      </c>
      <c r="H2540">
        <v>3.48</v>
      </c>
      <c r="I2540">
        <v>7</v>
      </c>
    </row>
    <row r="2541" spans="4:9">
      <c r="D2541" t="str">
        <f>I2541&amp;" "&amp;G2541&amp;" boxes at €"&amp;TEXT(H2541,"0.00")</f>
        <v>7 Raspberries boxes at €7.68</v>
      </c>
      <c r="E2541" s="3">
        <v>44696</v>
      </c>
      <c r="F2541" t="s">
        <v>14</v>
      </c>
      <c r="G2541" t="s">
        <v>29</v>
      </c>
      <c r="H2541">
        <v>7.68</v>
      </c>
      <c r="I2541">
        <v>7</v>
      </c>
    </row>
    <row r="2542" spans="4:9">
      <c r="D2542" t="str">
        <f>I2542&amp;" "&amp;G2542&amp;" boxes at €"&amp;TEXT(H2542,"0.00")</f>
        <v>7 Plum Tomatoes boxes at €5.89</v>
      </c>
      <c r="E2542" s="3">
        <v>44696</v>
      </c>
      <c r="F2542" t="s">
        <v>14</v>
      </c>
      <c r="G2542" t="s">
        <v>31</v>
      </c>
      <c r="H2542">
        <v>5.89</v>
      </c>
      <c r="I2542">
        <v>7</v>
      </c>
    </row>
    <row r="2543" spans="4:9">
      <c r="D2543" t="str">
        <f>I2543&amp;" "&amp;G2543&amp;" boxes at €"&amp;TEXT(H2543,"0.00")</f>
        <v>10 Red Currants boxes at €8.02</v>
      </c>
      <c r="E2543" s="3">
        <v>44696</v>
      </c>
      <c r="F2543" t="s">
        <v>14</v>
      </c>
      <c r="G2543" t="s">
        <v>57</v>
      </c>
      <c r="H2543">
        <v>8.02</v>
      </c>
      <c r="I2543">
        <v>10</v>
      </c>
    </row>
    <row r="2544" spans="4:9">
      <c r="D2544" t="str">
        <f>I2544&amp;" "&amp;G2544&amp;" boxes at €"&amp;TEXT(H2544,"0.00")</f>
        <v>4 Beetroot boxes at €4.80</v>
      </c>
      <c r="E2544" s="3">
        <v>44696</v>
      </c>
      <c r="F2544" t="s">
        <v>43</v>
      </c>
      <c r="G2544" t="s">
        <v>10</v>
      </c>
      <c r="H2544">
        <v>4.8</v>
      </c>
      <c r="I2544">
        <v>4</v>
      </c>
    </row>
    <row r="2545" spans="4:9">
      <c r="D2545" t="str">
        <f>I2545&amp;" "&amp;G2545&amp;" boxes at €"&amp;TEXT(H2545,"0.00")</f>
        <v>3 Oranges boxes at €5.98</v>
      </c>
      <c r="E2545" s="3">
        <v>44696</v>
      </c>
      <c r="F2545" t="s">
        <v>19</v>
      </c>
      <c r="G2545" t="s">
        <v>16</v>
      </c>
      <c r="H2545">
        <v>5.98</v>
      </c>
      <c r="I2545">
        <v>3</v>
      </c>
    </row>
    <row r="2546" spans="4:9">
      <c r="D2546" t="str">
        <f>I2546&amp;" "&amp;G2546&amp;" boxes at €"&amp;TEXT(H2546,"0.00")</f>
        <v>5 Cara Potatoes boxes at €4.19</v>
      </c>
      <c r="E2546" s="3">
        <v>44696</v>
      </c>
      <c r="F2546" t="s">
        <v>19</v>
      </c>
      <c r="G2546" t="s">
        <v>46</v>
      </c>
      <c r="H2546">
        <v>4.1900000000000004</v>
      </c>
      <c r="I2546">
        <v>5</v>
      </c>
    </row>
    <row r="2547" spans="4:9">
      <c r="D2547" t="str">
        <f>I2547&amp;" "&amp;G2547&amp;" boxes at €"&amp;TEXT(H2547,"0.00")</f>
        <v>9 Braeburn Apples boxes at €5.15</v>
      </c>
      <c r="E2547" s="3">
        <v>44696</v>
      </c>
      <c r="F2547" t="s">
        <v>19</v>
      </c>
      <c r="G2547" t="s">
        <v>20</v>
      </c>
      <c r="H2547">
        <v>5.15</v>
      </c>
      <c r="I2547">
        <v>9</v>
      </c>
    </row>
    <row r="2548" spans="4:9">
      <c r="D2548" t="str">
        <f>I2548&amp;" "&amp;G2548&amp;" boxes at €"&amp;TEXT(H2548,"0.00")</f>
        <v>10 Cherry Tomatoes boxes at €5.39</v>
      </c>
      <c r="E2548" s="3">
        <v>44696</v>
      </c>
      <c r="F2548" t="s">
        <v>26</v>
      </c>
      <c r="G2548" t="s">
        <v>39</v>
      </c>
      <c r="H2548">
        <v>5.39</v>
      </c>
      <c r="I2548">
        <v>10</v>
      </c>
    </row>
    <row r="2549" spans="4:9">
      <c r="D2549" t="str">
        <f>I2549&amp;" "&amp;G2549&amp;" boxes at €"&amp;TEXT(H2549,"0.00")</f>
        <v>6 Cherry Tomatoes boxes at €6.32</v>
      </c>
      <c r="E2549" s="3">
        <v>44696</v>
      </c>
      <c r="F2549" t="s">
        <v>26</v>
      </c>
      <c r="G2549" t="s">
        <v>39</v>
      </c>
      <c r="H2549">
        <v>6.32</v>
      </c>
      <c r="I2549">
        <v>6</v>
      </c>
    </row>
    <row r="2550" spans="4:9">
      <c r="D2550" t="str">
        <f>I2550&amp;" "&amp;G2550&amp;" boxes at €"&amp;TEXT(H2550,"0.00")</f>
        <v>3 Celery Heads boxes at €8.25</v>
      </c>
      <c r="E2550" s="3">
        <v>44696</v>
      </c>
      <c r="F2550" t="s">
        <v>24</v>
      </c>
      <c r="G2550" t="s">
        <v>45</v>
      </c>
      <c r="H2550">
        <v>8.25</v>
      </c>
      <c r="I2550">
        <v>3</v>
      </c>
    </row>
    <row r="2551" spans="4:9">
      <c r="D2551" t="str">
        <f>I2551&amp;" "&amp;G2551&amp;" boxes at €"&amp;TEXT(H2551,"0.00")</f>
        <v>3 Gooseberries boxes at €7.35</v>
      </c>
      <c r="E2551" s="3">
        <v>44696</v>
      </c>
      <c r="F2551" t="s">
        <v>24</v>
      </c>
      <c r="G2551" t="s">
        <v>59</v>
      </c>
      <c r="H2551">
        <v>7.35</v>
      </c>
      <c r="I2551">
        <v>3</v>
      </c>
    </row>
    <row r="2552" spans="4:9">
      <c r="D2552" t="str">
        <f>I2552&amp;" "&amp;G2552&amp;" boxes at €"&amp;TEXT(H2552,"0.00")</f>
        <v>6 Yellow Pepper boxes at €6.36</v>
      </c>
      <c r="E2552" s="3">
        <v>44696</v>
      </c>
      <c r="F2552" t="s">
        <v>33</v>
      </c>
      <c r="G2552" t="s">
        <v>23</v>
      </c>
      <c r="H2552">
        <v>6.36</v>
      </c>
      <c r="I2552">
        <v>6</v>
      </c>
    </row>
    <row r="2553" spans="4:9">
      <c r="D2553" t="str">
        <f>I2553&amp;" "&amp;G2553&amp;" boxes at €"&amp;TEXT(H2553,"0.00")</f>
        <v>4 Spinach boxes at €5.10</v>
      </c>
      <c r="E2553" s="3">
        <v>44696</v>
      </c>
      <c r="F2553" t="s">
        <v>33</v>
      </c>
      <c r="G2553" t="s">
        <v>21</v>
      </c>
      <c r="H2553">
        <v>5.0999999999999996</v>
      </c>
      <c r="I2553">
        <v>4</v>
      </c>
    </row>
    <row r="2554" spans="4:9">
      <c r="D2554" t="str">
        <f>I2554&amp;" "&amp;G2554&amp;" boxes at €"&amp;TEXT(H2554,"0.00")</f>
        <v>2 Gooseberries boxes at €5.95</v>
      </c>
      <c r="E2554" s="3">
        <v>44697</v>
      </c>
      <c r="F2554" t="s">
        <v>40</v>
      </c>
      <c r="G2554" t="s">
        <v>59</v>
      </c>
      <c r="H2554">
        <v>5.95</v>
      </c>
      <c r="I2554">
        <v>2</v>
      </c>
    </row>
    <row r="2555" spans="4:9">
      <c r="D2555" t="str">
        <f>I2555&amp;" "&amp;G2555&amp;" boxes at €"&amp;TEXT(H2555,"0.00")</f>
        <v>7 Strawberries boxes at €6.02</v>
      </c>
      <c r="E2555" s="3">
        <v>44697</v>
      </c>
      <c r="F2555" t="s">
        <v>40</v>
      </c>
      <c r="G2555" t="s">
        <v>55</v>
      </c>
      <c r="H2555">
        <v>6.02</v>
      </c>
      <c r="I2555">
        <v>7</v>
      </c>
    </row>
    <row r="2556" spans="4:9">
      <c r="D2556" t="str">
        <f>I2556&amp;" "&amp;G2556&amp;" boxes at €"&amp;TEXT(H2556,"0.00")</f>
        <v>4 Raspberries boxes at €7.84</v>
      </c>
      <c r="E2556" s="3">
        <v>44697</v>
      </c>
      <c r="F2556" t="s">
        <v>9</v>
      </c>
      <c r="G2556" t="s">
        <v>29</v>
      </c>
      <c r="H2556">
        <v>7.84</v>
      </c>
      <c r="I2556">
        <v>4</v>
      </c>
    </row>
    <row r="2557" spans="4:9">
      <c r="D2557" t="str">
        <f>I2557&amp;" "&amp;G2557&amp;" boxes at €"&amp;TEXT(H2557,"0.00")</f>
        <v>7 Blackberries boxes at €8.07</v>
      </c>
      <c r="E2557" s="3">
        <v>44697</v>
      </c>
      <c r="F2557" t="s">
        <v>9</v>
      </c>
      <c r="G2557" t="s">
        <v>58</v>
      </c>
      <c r="H2557">
        <v>8.07</v>
      </c>
      <c r="I2557">
        <v>7</v>
      </c>
    </row>
    <row r="2558" spans="4:9">
      <c r="D2558" t="str">
        <f>I2558&amp;" "&amp;G2558&amp;" boxes at €"&amp;TEXT(H2558,"0.00")</f>
        <v>6 Spinach boxes at €5.64</v>
      </c>
      <c r="E2558" s="3">
        <v>44697</v>
      </c>
      <c r="F2558" t="s">
        <v>9</v>
      </c>
      <c r="G2558" t="s">
        <v>21</v>
      </c>
      <c r="H2558">
        <v>5.64</v>
      </c>
      <c r="I2558">
        <v>6</v>
      </c>
    </row>
    <row r="2559" spans="4:9">
      <c r="D2559" t="str">
        <f>I2559&amp;" "&amp;G2559&amp;" boxes at €"&amp;TEXT(H2559,"0.00")</f>
        <v>5 Yellow Pepper boxes at €6.18</v>
      </c>
      <c r="E2559" s="3">
        <v>44697</v>
      </c>
      <c r="F2559" t="s">
        <v>9</v>
      </c>
      <c r="G2559" t="s">
        <v>23</v>
      </c>
      <c r="H2559">
        <v>6.18</v>
      </c>
      <c r="I2559">
        <v>5</v>
      </c>
    </row>
    <row r="2560" spans="4:9">
      <c r="D2560" t="str">
        <f>I2560&amp;" "&amp;G2560&amp;" boxes at €"&amp;TEXT(H2560,"0.00")</f>
        <v>1 Grapefruit boxes at €5.04</v>
      </c>
      <c r="E2560" s="3">
        <v>44697</v>
      </c>
      <c r="F2560" t="s">
        <v>35</v>
      </c>
      <c r="G2560" t="s">
        <v>18</v>
      </c>
      <c r="H2560">
        <v>5.04</v>
      </c>
      <c r="I2560">
        <v>1</v>
      </c>
    </row>
    <row r="2561" spans="4:9">
      <c r="D2561" t="str">
        <f>I2561&amp;" "&amp;G2561&amp;" boxes at €"&amp;TEXT(H2561,"0.00")</f>
        <v>3 Plum Tomatoes boxes at €5.78</v>
      </c>
      <c r="E2561" s="3">
        <v>44697</v>
      </c>
      <c r="F2561" t="s">
        <v>35</v>
      </c>
      <c r="G2561" t="s">
        <v>31</v>
      </c>
      <c r="H2561">
        <v>5.78</v>
      </c>
      <c r="I2561">
        <v>3</v>
      </c>
    </row>
    <row r="2562" spans="4:9">
      <c r="D2562" t="str">
        <f>I2562&amp;" "&amp;G2562&amp;" boxes at €"&amp;TEXT(H2562,"0.00")</f>
        <v>5 Braeburn Apples boxes at €5.20</v>
      </c>
      <c r="E2562" s="3">
        <v>44697</v>
      </c>
      <c r="F2562" t="s">
        <v>35</v>
      </c>
      <c r="G2562" t="s">
        <v>20</v>
      </c>
      <c r="H2562">
        <v>5.2</v>
      </c>
      <c r="I2562">
        <v>5</v>
      </c>
    </row>
    <row r="2563" spans="4:9">
      <c r="D2563" t="str">
        <f>I2563&amp;" "&amp;G2563&amp;" boxes at €"&amp;TEXT(H2563,"0.00")</f>
        <v>5 Oranges boxes at €6.76</v>
      </c>
      <c r="E2563" s="3">
        <v>44697</v>
      </c>
      <c r="F2563" t="s">
        <v>17</v>
      </c>
      <c r="G2563" t="s">
        <v>16</v>
      </c>
      <c r="H2563">
        <v>6.76</v>
      </c>
      <c r="I2563">
        <v>5</v>
      </c>
    </row>
    <row r="2564" spans="4:9">
      <c r="D2564" t="str">
        <f>I2564&amp;" "&amp;G2564&amp;" boxes at €"&amp;TEXT(H2564,"0.00")</f>
        <v>2 Grapefruit boxes at €5.82</v>
      </c>
      <c r="E2564" s="3">
        <v>44697</v>
      </c>
      <c r="F2564" t="s">
        <v>17</v>
      </c>
      <c r="G2564" t="s">
        <v>18</v>
      </c>
      <c r="H2564">
        <v>5.82</v>
      </c>
      <c r="I2564">
        <v>2</v>
      </c>
    </row>
    <row r="2565" spans="4:9">
      <c r="D2565" t="str">
        <f>I2565&amp;" "&amp;G2565&amp;" boxes at €"&amp;TEXT(H2565,"0.00")</f>
        <v>9 Blackberries boxes at €7.31</v>
      </c>
      <c r="E2565" s="3">
        <v>44697</v>
      </c>
      <c r="F2565" t="s">
        <v>17</v>
      </c>
      <c r="G2565" t="s">
        <v>58</v>
      </c>
      <c r="H2565">
        <v>7.31</v>
      </c>
      <c r="I2565">
        <v>9</v>
      </c>
    </row>
    <row r="2566" spans="4:9">
      <c r="D2566" t="str">
        <f>I2566&amp;" "&amp;G2566&amp;" boxes at €"&amp;TEXT(H2566,"0.00")</f>
        <v>7 Bramley Apples boxes at €5.45</v>
      </c>
      <c r="E2566" s="3">
        <v>44697</v>
      </c>
      <c r="F2566" t="s">
        <v>17</v>
      </c>
      <c r="G2566" t="s">
        <v>27</v>
      </c>
      <c r="H2566">
        <v>5.45</v>
      </c>
      <c r="I2566">
        <v>7</v>
      </c>
    </row>
    <row r="2567" spans="4:9">
      <c r="D2567" t="str">
        <f>I2567&amp;" "&amp;G2567&amp;" boxes at €"&amp;TEXT(H2567,"0.00")</f>
        <v>9 Bananas boxes at €7.28</v>
      </c>
      <c r="E2567" s="3">
        <v>44697</v>
      </c>
      <c r="F2567" t="s">
        <v>17</v>
      </c>
      <c r="G2567" t="s">
        <v>38</v>
      </c>
      <c r="H2567">
        <v>7.28</v>
      </c>
      <c r="I2567">
        <v>9</v>
      </c>
    </row>
    <row r="2568" spans="4:9">
      <c r="D2568" t="str">
        <f>I2568&amp;" "&amp;G2568&amp;" boxes at €"&amp;TEXT(H2568,"0.00")</f>
        <v>1 Merton Pride Pears boxes at €5.15</v>
      </c>
      <c r="E2568" s="3">
        <v>44697</v>
      </c>
      <c r="F2568" t="s">
        <v>14</v>
      </c>
      <c r="G2568" t="s">
        <v>34</v>
      </c>
      <c r="H2568">
        <v>5.15</v>
      </c>
      <c r="I2568">
        <v>1</v>
      </c>
    </row>
    <row r="2569" spans="4:9">
      <c r="D2569" t="str">
        <f>I2569&amp;" "&amp;G2569&amp;" boxes at €"&amp;TEXT(H2569,"0.00")</f>
        <v>7 Bananas boxes at €7.07</v>
      </c>
      <c r="E2569" s="3">
        <v>44697</v>
      </c>
      <c r="F2569" t="s">
        <v>14</v>
      </c>
      <c r="G2569" t="s">
        <v>38</v>
      </c>
      <c r="H2569">
        <v>7.07</v>
      </c>
      <c r="I2569">
        <v>7</v>
      </c>
    </row>
    <row r="2570" spans="4:9">
      <c r="D2570" t="str">
        <f>I2570&amp;" "&amp;G2570&amp;" boxes at €"&amp;TEXT(H2570,"0.00")</f>
        <v>3 Black Currants boxes at €5.05</v>
      </c>
      <c r="E2570" s="3">
        <v>44697</v>
      </c>
      <c r="F2570" t="s">
        <v>43</v>
      </c>
      <c r="G2570" t="s">
        <v>56</v>
      </c>
      <c r="H2570">
        <v>5.05</v>
      </c>
      <c r="I2570">
        <v>3</v>
      </c>
    </row>
    <row r="2571" spans="4:9">
      <c r="D2571" t="str">
        <f>I2571&amp;" "&amp;G2571&amp;" boxes at €"&amp;TEXT(H2571,"0.00")</f>
        <v>4 Raspberries boxes at €7.36</v>
      </c>
      <c r="E2571" s="3">
        <v>44697</v>
      </c>
      <c r="F2571" t="s">
        <v>43</v>
      </c>
      <c r="G2571" t="s">
        <v>29</v>
      </c>
      <c r="H2571">
        <v>7.36</v>
      </c>
      <c r="I2571">
        <v>4</v>
      </c>
    </row>
    <row r="2572" spans="4:9">
      <c r="D2572" t="str">
        <f>I2572&amp;" "&amp;G2572&amp;" boxes at €"&amp;TEXT(H2572,"0.00")</f>
        <v>3 Grapefruit boxes at €5.46</v>
      </c>
      <c r="E2572" s="3">
        <v>44697</v>
      </c>
      <c r="F2572" t="s">
        <v>19</v>
      </c>
      <c r="G2572" t="s">
        <v>18</v>
      </c>
      <c r="H2572">
        <v>5.46</v>
      </c>
      <c r="I2572">
        <v>3</v>
      </c>
    </row>
    <row r="2573" spans="4:9">
      <c r="D2573" t="str">
        <f>I2573&amp;" "&amp;G2573&amp;" boxes at €"&amp;TEXT(H2573,"0.00")</f>
        <v>3 Satsuma boxes at €6.56</v>
      </c>
      <c r="E2573" s="3">
        <v>44697</v>
      </c>
      <c r="F2573" t="s">
        <v>19</v>
      </c>
      <c r="G2573" t="s">
        <v>32</v>
      </c>
      <c r="H2573">
        <v>6.56</v>
      </c>
      <c r="I2573">
        <v>3</v>
      </c>
    </row>
    <row r="2574" spans="4:9">
      <c r="D2574" t="str">
        <f>I2574&amp;" "&amp;G2574&amp;" boxes at €"&amp;TEXT(H2574,"0.00")</f>
        <v>5 Clementine boxes at €5.88</v>
      </c>
      <c r="E2574" s="3">
        <v>44697</v>
      </c>
      <c r="F2574" t="s">
        <v>37</v>
      </c>
      <c r="G2574" t="s">
        <v>50</v>
      </c>
      <c r="H2574">
        <v>5.88</v>
      </c>
      <c r="I2574">
        <v>5</v>
      </c>
    </row>
    <row r="2575" spans="4:9">
      <c r="D2575" t="str">
        <f>I2575&amp;" "&amp;G2575&amp;" boxes at €"&amp;TEXT(H2575,"0.00")</f>
        <v>3 Braeburn Apples boxes at €5.20</v>
      </c>
      <c r="E2575" s="3">
        <v>44697</v>
      </c>
      <c r="F2575" t="s">
        <v>15</v>
      </c>
      <c r="G2575" t="s">
        <v>20</v>
      </c>
      <c r="H2575">
        <v>5.2</v>
      </c>
      <c r="I2575">
        <v>3</v>
      </c>
    </row>
    <row r="2576" spans="4:9">
      <c r="D2576" t="str">
        <f>I2576&amp;" "&amp;G2576&amp;" boxes at €"&amp;TEXT(H2576,"0.00")</f>
        <v>1 Turnip boxes at €4.32</v>
      </c>
      <c r="E2576" s="3">
        <v>44697</v>
      </c>
      <c r="F2576" t="s">
        <v>33</v>
      </c>
      <c r="G2576" t="s">
        <v>22</v>
      </c>
      <c r="H2576">
        <v>4.32</v>
      </c>
      <c r="I2576">
        <v>1</v>
      </c>
    </row>
    <row r="2577" spans="4:9">
      <c r="D2577" t="str">
        <f>I2577&amp;" "&amp;G2577&amp;" boxes at €"&amp;TEXT(H2577,"0.00")</f>
        <v>6 Oranges boxes at €5.20</v>
      </c>
      <c r="E2577" s="3">
        <v>44698</v>
      </c>
      <c r="F2577" t="s">
        <v>9</v>
      </c>
      <c r="G2577" t="s">
        <v>16</v>
      </c>
      <c r="H2577">
        <v>5.2</v>
      </c>
      <c r="I2577">
        <v>6</v>
      </c>
    </row>
    <row r="2578" spans="4:9">
      <c r="D2578" t="str">
        <f>I2578&amp;" "&amp;G2578&amp;" boxes at €"&amp;TEXT(H2578,"0.00")</f>
        <v>3 Kumquat boxes at €7.56</v>
      </c>
      <c r="E2578" s="3">
        <v>44698</v>
      </c>
      <c r="F2578" t="s">
        <v>9</v>
      </c>
      <c r="G2578" t="s">
        <v>42</v>
      </c>
      <c r="H2578">
        <v>7.56</v>
      </c>
      <c r="I2578">
        <v>3</v>
      </c>
    </row>
    <row r="2579" spans="4:9">
      <c r="D2579" t="str">
        <f>I2579&amp;" "&amp;G2579&amp;" boxes at €"&amp;TEXT(H2579,"0.00")</f>
        <v>8 Plum Tomatoes boxes at €5.45</v>
      </c>
      <c r="E2579" s="3">
        <v>44698</v>
      </c>
      <c r="F2579" t="s">
        <v>9</v>
      </c>
      <c r="G2579" t="s">
        <v>31</v>
      </c>
      <c r="H2579">
        <v>5.45</v>
      </c>
      <c r="I2579">
        <v>8</v>
      </c>
    </row>
    <row r="2580" spans="4:9">
      <c r="D2580" t="str">
        <f>I2580&amp;" "&amp;G2580&amp;" boxes at €"&amp;TEXT(H2580,"0.00")</f>
        <v>1 Lemons boxes at €6.06</v>
      </c>
      <c r="E2580" s="3">
        <v>44698</v>
      </c>
      <c r="F2580" t="s">
        <v>12</v>
      </c>
      <c r="G2580" t="s">
        <v>28</v>
      </c>
      <c r="H2580">
        <v>6.06</v>
      </c>
      <c r="I2580">
        <v>1</v>
      </c>
    </row>
    <row r="2581" spans="4:9">
      <c r="D2581" t="str">
        <f>I2581&amp;" "&amp;G2581&amp;" boxes at €"&amp;TEXT(H2581,"0.00")</f>
        <v>2 Kumquat boxes at €9.90</v>
      </c>
      <c r="E2581" s="3">
        <v>44698</v>
      </c>
      <c r="F2581" t="s">
        <v>35</v>
      </c>
      <c r="G2581" t="s">
        <v>42</v>
      </c>
      <c r="H2581">
        <v>9.9</v>
      </c>
      <c r="I2581">
        <v>2</v>
      </c>
    </row>
    <row r="2582" spans="4:9">
      <c r="D2582" t="str">
        <f>I2582&amp;" "&amp;G2582&amp;" boxes at €"&amp;TEXT(H2582,"0.00")</f>
        <v>3 Spinach boxes at €4.86</v>
      </c>
      <c r="E2582" s="3">
        <v>44698</v>
      </c>
      <c r="F2582" t="s">
        <v>35</v>
      </c>
      <c r="G2582" t="s">
        <v>21</v>
      </c>
      <c r="H2582">
        <v>4.8600000000000003</v>
      </c>
      <c r="I2582">
        <v>3</v>
      </c>
    </row>
    <row r="2583" spans="4:9">
      <c r="D2583" t="str">
        <f>I2583&amp;" "&amp;G2583&amp;" boxes at €"&amp;TEXT(H2583,"0.00")</f>
        <v>4 Yellow Pepper boxes at €5.82</v>
      </c>
      <c r="E2583" s="3">
        <v>44698</v>
      </c>
      <c r="F2583" t="s">
        <v>35</v>
      </c>
      <c r="G2583" t="s">
        <v>23</v>
      </c>
      <c r="H2583">
        <v>5.82</v>
      </c>
      <c r="I2583">
        <v>4</v>
      </c>
    </row>
    <row r="2584" spans="4:9">
      <c r="D2584" t="str">
        <f>I2584&amp;" "&amp;G2584&amp;" boxes at €"&amp;TEXT(H2584,"0.00")</f>
        <v>1 Conference Pears boxes at €4.05</v>
      </c>
      <c r="E2584" s="3">
        <v>44698</v>
      </c>
      <c r="F2584" t="s">
        <v>14</v>
      </c>
      <c r="G2584" t="s">
        <v>49</v>
      </c>
      <c r="H2584">
        <v>4.05</v>
      </c>
      <c r="I2584">
        <v>1</v>
      </c>
    </row>
    <row r="2585" spans="4:9">
      <c r="D2585" t="str">
        <f>I2585&amp;" "&amp;G2585&amp;" boxes at €"&amp;TEXT(H2585,"0.00")</f>
        <v>6 Beetroot boxes at €4.60</v>
      </c>
      <c r="E2585" s="3">
        <v>44698</v>
      </c>
      <c r="F2585" t="s">
        <v>14</v>
      </c>
      <c r="G2585" t="s">
        <v>10</v>
      </c>
      <c r="H2585">
        <v>4.5999999999999996</v>
      </c>
      <c r="I2585">
        <v>6</v>
      </c>
    </row>
    <row r="2586" spans="4:9">
      <c r="D2586" t="str">
        <f>I2586&amp;" "&amp;G2586&amp;" boxes at €"&amp;TEXT(H2586,"0.00")</f>
        <v>3 Grapefruit boxes at €4.98</v>
      </c>
      <c r="E2586" s="3">
        <v>44698</v>
      </c>
      <c r="F2586" t="s">
        <v>14</v>
      </c>
      <c r="G2586" t="s">
        <v>18</v>
      </c>
      <c r="H2586">
        <v>4.9800000000000004</v>
      </c>
      <c r="I2586">
        <v>3</v>
      </c>
    </row>
    <row r="2587" spans="4:9">
      <c r="D2587" t="str">
        <f>I2587&amp;" "&amp;G2587&amp;" boxes at €"&amp;TEXT(H2587,"0.00")</f>
        <v>4 Beetroot boxes at €4.45</v>
      </c>
      <c r="E2587" s="3">
        <v>44698</v>
      </c>
      <c r="F2587" t="s">
        <v>43</v>
      </c>
      <c r="G2587" t="s">
        <v>10</v>
      </c>
      <c r="H2587">
        <v>4.45</v>
      </c>
      <c r="I2587">
        <v>4</v>
      </c>
    </row>
    <row r="2588" spans="4:9">
      <c r="D2588" t="str">
        <f>I2588&amp;" "&amp;G2588&amp;" boxes at €"&amp;TEXT(H2588,"0.00")</f>
        <v>6 Plum Tomatoes boxes at €4.75</v>
      </c>
      <c r="E2588" s="3">
        <v>44698</v>
      </c>
      <c r="F2588" t="s">
        <v>43</v>
      </c>
      <c r="G2588" t="s">
        <v>31</v>
      </c>
      <c r="H2588">
        <v>4.75</v>
      </c>
      <c r="I2588">
        <v>6</v>
      </c>
    </row>
    <row r="2589" spans="4:9">
      <c r="D2589" t="str">
        <f>I2589&amp;" "&amp;G2589&amp;" boxes at €"&amp;TEXT(H2589,"0.00")</f>
        <v>2 Beetroot boxes at €5.30</v>
      </c>
      <c r="E2589" s="3">
        <v>44698</v>
      </c>
      <c r="F2589" t="s">
        <v>19</v>
      </c>
      <c r="G2589" t="s">
        <v>10</v>
      </c>
      <c r="H2589">
        <v>5.3</v>
      </c>
      <c r="I2589">
        <v>2</v>
      </c>
    </row>
    <row r="2590" spans="4:9">
      <c r="D2590" t="str">
        <f>I2590&amp;" "&amp;G2590&amp;" boxes at €"&amp;TEXT(H2590,"0.00")</f>
        <v>2 Swede boxes at €3.60</v>
      </c>
      <c r="E2590" s="3">
        <v>44698</v>
      </c>
      <c r="F2590" t="s">
        <v>19</v>
      </c>
      <c r="G2590" t="s">
        <v>30</v>
      </c>
      <c r="H2590">
        <v>3.6</v>
      </c>
      <c r="I2590">
        <v>2</v>
      </c>
    </row>
    <row r="2591" spans="4:9">
      <c r="D2591" t="str">
        <f>I2591&amp;" "&amp;G2591&amp;" boxes at €"&amp;TEXT(H2591,"0.00")</f>
        <v>7 Blackberries boxes at €8.24</v>
      </c>
      <c r="E2591" s="3">
        <v>44698</v>
      </c>
      <c r="F2591" t="s">
        <v>19</v>
      </c>
      <c r="G2591" t="s">
        <v>58</v>
      </c>
      <c r="H2591">
        <v>8.24</v>
      </c>
      <c r="I2591">
        <v>7</v>
      </c>
    </row>
    <row r="2592" spans="4:9">
      <c r="D2592" t="str">
        <f>I2592&amp;" "&amp;G2592&amp;" boxes at €"&amp;TEXT(H2592,"0.00")</f>
        <v>1 Swede boxes at €3.56</v>
      </c>
      <c r="E2592" s="3">
        <v>44698</v>
      </c>
      <c r="F2592" t="s">
        <v>19</v>
      </c>
      <c r="G2592" t="s">
        <v>30</v>
      </c>
      <c r="H2592">
        <v>3.56</v>
      </c>
      <c r="I2592">
        <v>1</v>
      </c>
    </row>
    <row r="2593" spans="4:9">
      <c r="D2593" t="str">
        <f>I2593&amp;" "&amp;G2593&amp;" boxes at €"&amp;TEXT(H2593,"0.00")</f>
        <v>8 Oranges boxes at €6.50</v>
      </c>
      <c r="E2593" s="3">
        <v>44698</v>
      </c>
      <c r="F2593" t="s">
        <v>26</v>
      </c>
      <c r="G2593" t="s">
        <v>16</v>
      </c>
      <c r="H2593">
        <v>6.5</v>
      </c>
      <c r="I2593">
        <v>8</v>
      </c>
    </row>
    <row r="2594" spans="4:9">
      <c r="D2594" t="str">
        <f>I2594&amp;" "&amp;G2594&amp;" boxes at €"&amp;TEXT(H2594,"0.00")</f>
        <v>9 Brocolli boxes at €5.64</v>
      </c>
      <c r="E2594" s="3">
        <v>44698</v>
      </c>
      <c r="F2594" t="s">
        <v>37</v>
      </c>
      <c r="G2594" t="s">
        <v>47</v>
      </c>
      <c r="H2594">
        <v>5.64</v>
      </c>
      <c r="I2594">
        <v>9</v>
      </c>
    </row>
    <row r="2595" spans="4:9">
      <c r="D2595" t="str">
        <f>I2595&amp;" "&amp;G2595&amp;" boxes at €"&amp;TEXT(H2595,"0.00")</f>
        <v>6 Bramley Apples boxes at €5.40</v>
      </c>
      <c r="E2595" s="3">
        <v>44698</v>
      </c>
      <c r="F2595" t="s">
        <v>37</v>
      </c>
      <c r="G2595" t="s">
        <v>27</v>
      </c>
      <c r="H2595">
        <v>5.4</v>
      </c>
      <c r="I2595">
        <v>6</v>
      </c>
    </row>
    <row r="2596" spans="4:9">
      <c r="D2596" t="str">
        <f>I2596&amp;" "&amp;G2596&amp;" boxes at €"&amp;TEXT(H2596,"0.00")</f>
        <v>7 Braeburn Apples boxes at €4.70</v>
      </c>
      <c r="E2596" s="3">
        <v>44698</v>
      </c>
      <c r="F2596" t="s">
        <v>37</v>
      </c>
      <c r="G2596" t="s">
        <v>20</v>
      </c>
      <c r="H2596">
        <v>4.7</v>
      </c>
      <c r="I2596">
        <v>7</v>
      </c>
    </row>
    <row r="2597" spans="4:9">
      <c r="D2597" t="str">
        <f>I2597&amp;" "&amp;G2597&amp;" boxes at €"&amp;TEXT(H2597,"0.00")</f>
        <v>4 Bananas boxes at €6.51</v>
      </c>
      <c r="E2597" s="3">
        <v>44698</v>
      </c>
      <c r="F2597" t="s">
        <v>24</v>
      </c>
      <c r="G2597" t="s">
        <v>38</v>
      </c>
      <c r="H2597">
        <v>6.51</v>
      </c>
      <c r="I2597">
        <v>4</v>
      </c>
    </row>
    <row r="2598" spans="4:9">
      <c r="D2598" t="str">
        <f>I2598&amp;" "&amp;G2598&amp;" boxes at €"&amp;TEXT(H2598,"0.00")</f>
        <v>2 Bramley Apples boxes at €4.90</v>
      </c>
      <c r="E2598" s="3">
        <v>44698</v>
      </c>
      <c r="F2598" t="s">
        <v>24</v>
      </c>
      <c r="G2598" t="s">
        <v>27</v>
      </c>
      <c r="H2598">
        <v>4.9000000000000004</v>
      </c>
      <c r="I2598">
        <v>2</v>
      </c>
    </row>
    <row r="2599" spans="4:9">
      <c r="D2599" t="str">
        <f>I2599&amp;" "&amp;G2599&amp;" boxes at €"&amp;TEXT(H2599,"0.00")</f>
        <v>2 Bramley Apples boxes at €5.15</v>
      </c>
      <c r="E2599" s="3">
        <v>44698</v>
      </c>
      <c r="F2599" t="s">
        <v>24</v>
      </c>
      <c r="G2599" t="s">
        <v>27</v>
      </c>
      <c r="H2599">
        <v>5.15</v>
      </c>
      <c r="I2599">
        <v>2</v>
      </c>
    </row>
    <row r="2600" spans="4:9">
      <c r="D2600" t="str">
        <f>I2600&amp;" "&amp;G2600&amp;" boxes at €"&amp;TEXT(H2600,"0.00")</f>
        <v>4 Cucumbers boxes at €7.60</v>
      </c>
      <c r="E2600" s="3">
        <v>44698</v>
      </c>
      <c r="F2600" t="s">
        <v>24</v>
      </c>
      <c r="G2600" t="s">
        <v>51</v>
      </c>
      <c r="H2600">
        <v>7.6</v>
      </c>
      <c r="I2600">
        <v>4</v>
      </c>
    </row>
    <row r="2601" spans="4:9">
      <c r="D2601" t="str">
        <f>I2601&amp;" "&amp;G2601&amp;" boxes at €"&amp;TEXT(H2601,"0.00")</f>
        <v>3 Plum Tomatoes boxes at €5.51</v>
      </c>
      <c r="E2601" s="3">
        <v>44698</v>
      </c>
      <c r="F2601" t="s">
        <v>15</v>
      </c>
      <c r="G2601" t="s">
        <v>31</v>
      </c>
      <c r="H2601">
        <v>5.51</v>
      </c>
      <c r="I2601">
        <v>3</v>
      </c>
    </row>
    <row r="2602" spans="4:9">
      <c r="D2602" t="str">
        <f>I2602&amp;" "&amp;G2602&amp;" boxes at €"&amp;TEXT(H2602,"0.00")</f>
        <v>1 Merton Pride Pears boxes at €4.40</v>
      </c>
      <c r="E2602" s="3">
        <v>44698</v>
      </c>
      <c r="F2602" t="s">
        <v>15</v>
      </c>
      <c r="G2602" t="s">
        <v>34</v>
      </c>
      <c r="H2602">
        <v>4.4000000000000004</v>
      </c>
      <c r="I2602">
        <v>1</v>
      </c>
    </row>
    <row r="2603" spans="4:9">
      <c r="D2603" t="str">
        <f>I2603&amp;" "&amp;G2603&amp;" boxes at €"&amp;TEXT(H2603,"0.00")</f>
        <v>3 Beetroot boxes at €4.95</v>
      </c>
      <c r="E2603" s="3">
        <v>44698</v>
      </c>
      <c r="F2603" t="s">
        <v>33</v>
      </c>
      <c r="G2603" t="s">
        <v>10</v>
      </c>
      <c r="H2603">
        <v>4.95</v>
      </c>
      <c r="I2603">
        <v>3</v>
      </c>
    </row>
    <row r="2604" spans="4:9">
      <c r="D2604" t="str">
        <f>I2604&amp;" "&amp;G2604&amp;" boxes at €"&amp;TEXT(H2604,"0.00")</f>
        <v>8 Maris Piper Potatoes boxes at €4.00</v>
      </c>
      <c r="E2604" s="3">
        <v>44698</v>
      </c>
      <c r="F2604" t="s">
        <v>33</v>
      </c>
      <c r="G2604" t="s">
        <v>52</v>
      </c>
      <c r="H2604">
        <v>4</v>
      </c>
      <c r="I2604">
        <v>8</v>
      </c>
    </row>
    <row r="2605" spans="4:9">
      <c r="D2605" t="str">
        <f>I2605&amp;" "&amp;G2605&amp;" boxes at €"&amp;TEXT(H2605,"0.00")</f>
        <v>2 Lime boxes at €6.54</v>
      </c>
      <c r="E2605" s="3">
        <v>44698</v>
      </c>
      <c r="F2605" t="s">
        <v>33</v>
      </c>
      <c r="G2605" t="s">
        <v>41</v>
      </c>
      <c r="H2605">
        <v>6.54</v>
      </c>
      <c r="I2605">
        <v>2</v>
      </c>
    </row>
    <row r="2606" spans="4:9">
      <c r="D2606" t="str">
        <f>I2606&amp;" "&amp;G2606&amp;" boxes at €"&amp;TEXT(H2606,"0.00")</f>
        <v>3 Plum Tomatoes boxes at €5.89</v>
      </c>
      <c r="E2606" s="3">
        <v>44698</v>
      </c>
      <c r="F2606" t="s">
        <v>33</v>
      </c>
      <c r="G2606" t="s">
        <v>31</v>
      </c>
      <c r="H2606">
        <v>5.89</v>
      </c>
      <c r="I2606">
        <v>3</v>
      </c>
    </row>
    <row r="2607" spans="4:9">
      <c r="D2607" t="str">
        <f>I2607&amp;" "&amp;G2607&amp;" boxes at €"&amp;TEXT(H2607,"0.00")</f>
        <v>2 Satsuma boxes at €6.37</v>
      </c>
      <c r="E2607" s="3">
        <v>44699</v>
      </c>
      <c r="F2607" t="s">
        <v>40</v>
      </c>
      <c r="G2607" t="s">
        <v>32</v>
      </c>
      <c r="H2607">
        <v>6.37</v>
      </c>
      <c r="I2607">
        <v>2</v>
      </c>
    </row>
    <row r="2608" spans="4:9">
      <c r="D2608" t="str">
        <f>I2608&amp;" "&amp;G2608&amp;" boxes at €"&amp;TEXT(H2608,"0.00")</f>
        <v>3 Clementine boxes at €7.42</v>
      </c>
      <c r="E2608" s="3">
        <v>44699</v>
      </c>
      <c r="F2608" t="s">
        <v>40</v>
      </c>
      <c r="G2608" t="s">
        <v>50</v>
      </c>
      <c r="H2608">
        <v>7.42</v>
      </c>
      <c r="I2608">
        <v>3</v>
      </c>
    </row>
    <row r="2609" spans="4:9">
      <c r="D2609" t="str">
        <f>I2609&amp;" "&amp;G2609&amp;" boxes at €"&amp;TEXT(H2609,"0.00")</f>
        <v>2 Raspberries boxes at €6.72</v>
      </c>
      <c r="E2609" s="3">
        <v>44699</v>
      </c>
      <c r="F2609" t="s">
        <v>40</v>
      </c>
      <c r="G2609" t="s">
        <v>29</v>
      </c>
      <c r="H2609">
        <v>6.72</v>
      </c>
      <c r="I2609">
        <v>2</v>
      </c>
    </row>
    <row r="2610" spans="4:9">
      <c r="D2610" t="str">
        <f>I2610&amp;" "&amp;G2610&amp;" boxes at €"&amp;TEXT(H2610,"0.00")</f>
        <v>3 Kumquat boxes at €9.00</v>
      </c>
      <c r="E2610" s="3">
        <v>44699</v>
      </c>
      <c r="F2610" t="s">
        <v>9</v>
      </c>
      <c r="G2610" t="s">
        <v>42</v>
      </c>
      <c r="H2610">
        <v>9</v>
      </c>
      <c r="I2610">
        <v>3</v>
      </c>
    </row>
    <row r="2611" spans="4:9">
      <c r="D2611" t="str">
        <f>I2611&amp;" "&amp;G2611&amp;" boxes at €"&amp;TEXT(H2611,"0.00")</f>
        <v>1 Merton Pride Pears boxes at €4.80</v>
      </c>
      <c r="E2611" s="3">
        <v>44699</v>
      </c>
      <c r="F2611" t="s">
        <v>9</v>
      </c>
      <c r="G2611" t="s">
        <v>34</v>
      </c>
      <c r="H2611">
        <v>4.8</v>
      </c>
      <c r="I2611">
        <v>1</v>
      </c>
    </row>
    <row r="2612" spans="4:9">
      <c r="D2612" t="str">
        <f>I2612&amp;" "&amp;G2612&amp;" boxes at €"&amp;TEXT(H2612,"0.00")</f>
        <v>2 Turnip boxes at €3.69</v>
      </c>
      <c r="E2612" s="3">
        <v>44699</v>
      </c>
      <c r="F2612" t="s">
        <v>9</v>
      </c>
      <c r="G2612" t="s">
        <v>22</v>
      </c>
      <c r="H2612">
        <v>3.69</v>
      </c>
      <c r="I2612">
        <v>2</v>
      </c>
    </row>
    <row r="2613" spans="4:9">
      <c r="D2613" t="str">
        <f>I2613&amp;" "&amp;G2613&amp;" boxes at €"&amp;TEXT(H2613,"0.00")</f>
        <v>2 Kumquat boxes at €9.00</v>
      </c>
      <c r="E2613" s="3">
        <v>44699</v>
      </c>
      <c r="F2613" t="s">
        <v>35</v>
      </c>
      <c r="G2613" t="s">
        <v>42</v>
      </c>
      <c r="H2613">
        <v>9</v>
      </c>
      <c r="I2613">
        <v>2</v>
      </c>
    </row>
    <row r="2614" spans="4:9">
      <c r="D2614" t="str">
        <f>I2614&amp;" "&amp;G2614&amp;" boxes at €"&amp;TEXT(H2614,"0.00")</f>
        <v>6 Braeburn Apples boxes at €5.20</v>
      </c>
      <c r="E2614" s="3">
        <v>44699</v>
      </c>
      <c r="F2614" t="s">
        <v>17</v>
      </c>
      <c r="G2614" t="s">
        <v>20</v>
      </c>
      <c r="H2614">
        <v>5.2</v>
      </c>
      <c r="I2614">
        <v>6</v>
      </c>
    </row>
    <row r="2615" spans="4:9">
      <c r="D2615" t="str">
        <f>I2615&amp;" "&amp;G2615&amp;" boxes at €"&amp;TEXT(H2615,"0.00")</f>
        <v>5 Satsuma boxes at €5.85</v>
      </c>
      <c r="E2615" s="3">
        <v>44699</v>
      </c>
      <c r="F2615" t="s">
        <v>17</v>
      </c>
      <c r="G2615" t="s">
        <v>32</v>
      </c>
      <c r="H2615">
        <v>5.85</v>
      </c>
      <c r="I2615">
        <v>5</v>
      </c>
    </row>
    <row r="2616" spans="4:9">
      <c r="D2616" t="str">
        <f>I2616&amp;" "&amp;G2616&amp;" boxes at €"&amp;TEXT(H2616,"0.00")</f>
        <v>2 Swede boxes at €4.24</v>
      </c>
      <c r="E2616" s="3">
        <v>44699</v>
      </c>
      <c r="F2616" t="s">
        <v>14</v>
      </c>
      <c r="G2616" t="s">
        <v>30</v>
      </c>
      <c r="H2616">
        <v>4.24</v>
      </c>
      <c r="I2616">
        <v>2</v>
      </c>
    </row>
    <row r="2617" spans="4:9">
      <c r="D2617" t="str">
        <f>I2617&amp;" "&amp;G2617&amp;" boxes at €"&amp;TEXT(H2617,"0.00")</f>
        <v>2 Lime boxes at €5.76</v>
      </c>
      <c r="E2617" s="3">
        <v>44699</v>
      </c>
      <c r="F2617" t="s">
        <v>43</v>
      </c>
      <c r="G2617" t="s">
        <v>41</v>
      </c>
      <c r="H2617">
        <v>5.76</v>
      </c>
      <c r="I2617">
        <v>2</v>
      </c>
    </row>
    <row r="2618" spans="4:9">
      <c r="D2618" t="str">
        <f>I2618&amp;" "&amp;G2618&amp;" boxes at €"&amp;TEXT(H2618,"0.00")</f>
        <v>1 Merton Pride Pears boxes at €4.85</v>
      </c>
      <c r="E2618" s="3">
        <v>44699</v>
      </c>
      <c r="F2618" t="s">
        <v>43</v>
      </c>
      <c r="G2618" t="s">
        <v>34</v>
      </c>
      <c r="H2618">
        <v>4.8499999999999996</v>
      </c>
      <c r="I2618">
        <v>1</v>
      </c>
    </row>
    <row r="2619" spans="4:9">
      <c r="D2619" t="str">
        <f>I2619&amp;" "&amp;G2619&amp;" boxes at €"&amp;TEXT(H2619,"0.00")</f>
        <v>4 Satsuma boxes at €6.24</v>
      </c>
      <c r="E2619" s="3">
        <v>44699</v>
      </c>
      <c r="F2619" t="s">
        <v>19</v>
      </c>
      <c r="G2619" t="s">
        <v>32</v>
      </c>
      <c r="H2619">
        <v>6.24</v>
      </c>
      <c r="I2619">
        <v>4</v>
      </c>
    </row>
    <row r="2620" spans="4:9">
      <c r="D2620" t="str">
        <f>I2620&amp;" "&amp;G2620&amp;" boxes at €"&amp;TEXT(H2620,"0.00")</f>
        <v>12 Cara Potatoes boxes at €3.69</v>
      </c>
      <c r="E2620" s="3">
        <v>44699</v>
      </c>
      <c r="F2620" t="s">
        <v>26</v>
      </c>
      <c r="G2620" t="s">
        <v>46</v>
      </c>
      <c r="H2620">
        <v>3.69</v>
      </c>
      <c r="I2620">
        <v>12</v>
      </c>
    </row>
    <row r="2621" spans="4:9">
      <c r="D2621" t="str">
        <f>I2621&amp;" "&amp;G2621&amp;" boxes at €"&amp;TEXT(H2621,"0.00")</f>
        <v>8 Red Pepper boxes at €6.24</v>
      </c>
      <c r="E2621" s="3">
        <v>44699</v>
      </c>
      <c r="F2621" t="s">
        <v>26</v>
      </c>
      <c r="G2621" t="s">
        <v>25</v>
      </c>
      <c r="H2621">
        <v>6.24</v>
      </c>
      <c r="I2621">
        <v>8</v>
      </c>
    </row>
    <row r="2622" spans="4:9">
      <c r="D2622" t="str">
        <f>I2622&amp;" "&amp;G2622&amp;" boxes at €"&amp;TEXT(H2622,"0.00")</f>
        <v>6 Blackberries boxes at €8.33</v>
      </c>
      <c r="E2622" s="3">
        <v>44699</v>
      </c>
      <c r="F2622" t="s">
        <v>37</v>
      </c>
      <c r="G2622" t="s">
        <v>58</v>
      </c>
      <c r="H2622">
        <v>8.33</v>
      </c>
      <c r="I2622">
        <v>6</v>
      </c>
    </row>
    <row r="2623" spans="4:9">
      <c r="D2623" t="str">
        <f>I2623&amp;" "&amp;G2623&amp;" boxes at €"&amp;TEXT(H2623,"0.00")</f>
        <v>9 Red Pepper boxes at €5.70</v>
      </c>
      <c r="E2623" s="3">
        <v>44699</v>
      </c>
      <c r="F2623" t="s">
        <v>37</v>
      </c>
      <c r="G2623" t="s">
        <v>25</v>
      </c>
      <c r="H2623">
        <v>5.7</v>
      </c>
      <c r="I2623">
        <v>9</v>
      </c>
    </row>
    <row r="2624" spans="4:9">
      <c r="D2624" t="str">
        <f>I2624&amp;" "&amp;G2624&amp;" boxes at €"&amp;TEXT(H2624,"0.00")</f>
        <v>2 Clementine boxes at €7.21</v>
      </c>
      <c r="E2624" s="3">
        <v>44699</v>
      </c>
      <c r="F2624" t="s">
        <v>15</v>
      </c>
      <c r="G2624" t="s">
        <v>50</v>
      </c>
      <c r="H2624">
        <v>7.21</v>
      </c>
      <c r="I2624">
        <v>2</v>
      </c>
    </row>
    <row r="2625" spans="4:9">
      <c r="D2625" t="str">
        <f>I2625&amp;" "&amp;G2625&amp;" boxes at €"&amp;TEXT(H2625,"0.00")</f>
        <v>4 Oranges boxes at €6.63</v>
      </c>
      <c r="E2625" s="3">
        <v>44699</v>
      </c>
      <c r="F2625" t="s">
        <v>33</v>
      </c>
      <c r="G2625" t="s">
        <v>16</v>
      </c>
      <c r="H2625">
        <v>6.63</v>
      </c>
      <c r="I2625">
        <v>4</v>
      </c>
    </row>
    <row r="2626" spans="4:9">
      <c r="D2626" t="str">
        <f>I2626&amp;" "&amp;G2626&amp;" boxes at €"&amp;TEXT(H2626,"0.00")</f>
        <v>5 Bramley Apples boxes at €4.55</v>
      </c>
      <c r="E2626" s="3">
        <v>44700</v>
      </c>
      <c r="F2626" t="s">
        <v>40</v>
      </c>
      <c r="G2626" t="s">
        <v>27</v>
      </c>
      <c r="H2626">
        <v>4.55</v>
      </c>
      <c r="I2626">
        <v>5</v>
      </c>
    </row>
    <row r="2627" spans="4:9">
      <c r="D2627" t="str">
        <f>I2627&amp;" "&amp;G2627&amp;" boxes at €"&amp;TEXT(H2627,"0.00")</f>
        <v>2 Lemons boxes at €5.04</v>
      </c>
      <c r="E2627" s="3">
        <v>44700</v>
      </c>
      <c r="F2627" t="s">
        <v>40</v>
      </c>
      <c r="G2627" t="s">
        <v>28</v>
      </c>
      <c r="H2627">
        <v>5.04</v>
      </c>
      <c r="I2627">
        <v>2</v>
      </c>
    </row>
    <row r="2628" spans="4:9">
      <c r="D2628" t="str">
        <f>I2628&amp;" "&amp;G2628&amp;" boxes at €"&amp;TEXT(H2628,"0.00")</f>
        <v>1 Lime boxes at €5.22</v>
      </c>
      <c r="E2628" s="3">
        <v>44700</v>
      </c>
      <c r="F2628" t="s">
        <v>9</v>
      </c>
      <c r="G2628" t="s">
        <v>41</v>
      </c>
      <c r="H2628">
        <v>5.22</v>
      </c>
      <c r="I2628">
        <v>1</v>
      </c>
    </row>
    <row r="2629" spans="4:9">
      <c r="D2629" t="str">
        <f>I2629&amp;" "&amp;G2629&amp;" boxes at €"&amp;TEXT(H2629,"0.00")</f>
        <v>4 Gooseberries boxes at €5.81</v>
      </c>
      <c r="E2629" s="3">
        <v>44700</v>
      </c>
      <c r="F2629" t="s">
        <v>9</v>
      </c>
      <c r="G2629" t="s">
        <v>59</v>
      </c>
      <c r="H2629">
        <v>5.81</v>
      </c>
      <c r="I2629">
        <v>4</v>
      </c>
    </row>
    <row r="2630" spans="4:9">
      <c r="D2630" t="str">
        <f>I2630&amp;" "&amp;G2630&amp;" boxes at €"&amp;TEXT(H2630,"0.00")</f>
        <v>2 Lemons boxes at €5.94</v>
      </c>
      <c r="E2630" s="3">
        <v>44700</v>
      </c>
      <c r="F2630" t="s">
        <v>9</v>
      </c>
      <c r="G2630" t="s">
        <v>28</v>
      </c>
      <c r="H2630">
        <v>5.94</v>
      </c>
      <c r="I2630">
        <v>2</v>
      </c>
    </row>
    <row r="2631" spans="4:9">
      <c r="D2631" t="str">
        <f>I2631&amp;" "&amp;G2631&amp;" boxes at €"&amp;TEXT(H2631,"0.00")</f>
        <v>1 Merton Pride Pears boxes at €4.40</v>
      </c>
      <c r="E2631" s="3">
        <v>44700</v>
      </c>
      <c r="F2631" t="s">
        <v>12</v>
      </c>
      <c r="G2631" t="s">
        <v>34</v>
      </c>
      <c r="H2631">
        <v>4.4000000000000004</v>
      </c>
      <c r="I2631">
        <v>1</v>
      </c>
    </row>
    <row r="2632" spans="4:9">
      <c r="D2632" t="str">
        <f>I2632&amp;" "&amp;G2632&amp;" boxes at €"&amp;TEXT(H2632,"0.00")</f>
        <v>2 Braeburn Apples boxes at €4.80</v>
      </c>
      <c r="E2632" s="3">
        <v>44700</v>
      </c>
      <c r="F2632" t="s">
        <v>12</v>
      </c>
      <c r="G2632" t="s">
        <v>20</v>
      </c>
      <c r="H2632">
        <v>4.8</v>
      </c>
      <c r="I2632">
        <v>2</v>
      </c>
    </row>
    <row r="2633" spans="4:9">
      <c r="D2633" t="str">
        <f>I2633&amp;" "&amp;G2633&amp;" boxes at €"&amp;TEXT(H2633,"0.00")</f>
        <v>5 Green Pepper boxes at €6.24</v>
      </c>
      <c r="E2633" s="3">
        <v>44700</v>
      </c>
      <c r="F2633" t="s">
        <v>17</v>
      </c>
      <c r="G2633" t="s">
        <v>54</v>
      </c>
      <c r="H2633">
        <v>6.24</v>
      </c>
      <c r="I2633">
        <v>5</v>
      </c>
    </row>
    <row r="2634" spans="4:9">
      <c r="D2634" t="str">
        <f>I2634&amp;" "&amp;G2634&amp;" boxes at €"&amp;TEXT(H2634,"0.00")</f>
        <v>4 Bananas boxes at €5.60</v>
      </c>
      <c r="E2634" s="3">
        <v>44700</v>
      </c>
      <c r="F2634" t="s">
        <v>17</v>
      </c>
      <c r="G2634" t="s">
        <v>38</v>
      </c>
      <c r="H2634">
        <v>5.6</v>
      </c>
      <c r="I2634">
        <v>4</v>
      </c>
    </row>
    <row r="2635" spans="4:9">
      <c r="D2635" t="str">
        <f>I2635&amp;" "&amp;G2635&amp;" boxes at €"&amp;TEXT(H2635,"0.00")</f>
        <v>2 Merton Pride Pears boxes at €4.20</v>
      </c>
      <c r="E2635" s="3">
        <v>44700</v>
      </c>
      <c r="F2635" t="s">
        <v>14</v>
      </c>
      <c r="G2635" t="s">
        <v>34</v>
      </c>
      <c r="H2635">
        <v>4.2</v>
      </c>
      <c r="I2635">
        <v>2</v>
      </c>
    </row>
    <row r="2636" spans="4:9">
      <c r="D2636" t="str">
        <f>I2636&amp;" "&amp;G2636&amp;" boxes at €"&amp;TEXT(H2636,"0.00")</f>
        <v>4 Satsuma boxes at €6.30</v>
      </c>
      <c r="E2636" s="3">
        <v>44700</v>
      </c>
      <c r="F2636" t="s">
        <v>43</v>
      </c>
      <c r="G2636" t="s">
        <v>32</v>
      </c>
      <c r="H2636">
        <v>6.3</v>
      </c>
      <c r="I2636">
        <v>4</v>
      </c>
    </row>
    <row r="2637" spans="4:9">
      <c r="D2637" t="str">
        <f>I2637&amp;" "&amp;G2637&amp;" boxes at €"&amp;TEXT(H2637,"0.00")</f>
        <v>3 Satsuma boxes at €6.11</v>
      </c>
      <c r="E2637" s="3">
        <v>44700</v>
      </c>
      <c r="F2637" t="s">
        <v>43</v>
      </c>
      <c r="G2637" t="s">
        <v>32</v>
      </c>
      <c r="H2637">
        <v>6.11</v>
      </c>
      <c r="I2637">
        <v>3</v>
      </c>
    </row>
    <row r="2638" spans="4:9">
      <c r="D2638" t="str">
        <f>I2638&amp;" "&amp;G2638&amp;" boxes at €"&amp;TEXT(H2638,"0.00")</f>
        <v>6 Bramley Apples boxes at €4.10</v>
      </c>
      <c r="E2638" s="3">
        <v>44700</v>
      </c>
      <c r="F2638" t="s">
        <v>19</v>
      </c>
      <c r="G2638" t="s">
        <v>27</v>
      </c>
      <c r="H2638">
        <v>4.0999999999999996</v>
      </c>
      <c r="I2638">
        <v>6</v>
      </c>
    </row>
    <row r="2639" spans="4:9">
      <c r="D2639" t="str">
        <f>I2639&amp;" "&amp;G2639&amp;" boxes at €"&amp;TEXT(H2639,"0.00")</f>
        <v>2 Conference Pears boxes at €5.05</v>
      </c>
      <c r="E2639" s="3">
        <v>44700</v>
      </c>
      <c r="F2639" t="s">
        <v>26</v>
      </c>
      <c r="G2639" t="s">
        <v>49</v>
      </c>
      <c r="H2639">
        <v>5.05</v>
      </c>
      <c r="I2639">
        <v>2</v>
      </c>
    </row>
    <row r="2640" spans="4:9">
      <c r="D2640" t="str">
        <f>I2640&amp;" "&amp;G2640&amp;" boxes at €"&amp;TEXT(H2640,"0.00")</f>
        <v>4 Black Currants boxes at €4.81</v>
      </c>
      <c r="E2640" s="3">
        <v>44700</v>
      </c>
      <c r="F2640" t="s">
        <v>24</v>
      </c>
      <c r="G2640" t="s">
        <v>56</v>
      </c>
      <c r="H2640">
        <v>4.8099999999999996</v>
      </c>
      <c r="I2640">
        <v>4</v>
      </c>
    </row>
    <row r="2641" spans="4:9">
      <c r="D2641" t="str">
        <f>I2641&amp;" "&amp;G2641&amp;" boxes at €"&amp;TEXT(H2641,"0.00")</f>
        <v>5 Maris Piper Potatoes boxes at €4.28</v>
      </c>
      <c r="E2641" s="3">
        <v>44700</v>
      </c>
      <c r="F2641" t="s">
        <v>24</v>
      </c>
      <c r="G2641" t="s">
        <v>52</v>
      </c>
      <c r="H2641">
        <v>4.28</v>
      </c>
      <c r="I2641">
        <v>5</v>
      </c>
    </row>
    <row r="2642" spans="4:9">
      <c r="D2642" t="str">
        <f>I2642&amp;" "&amp;G2642&amp;" boxes at €"&amp;TEXT(H2642,"0.00")</f>
        <v>2 Sweet Potatoes boxes at €4.08</v>
      </c>
      <c r="E2642" s="3">
        <v>44700</v>
      </c>
      <c r="F2642" t="s">
        <v>24</v>
      </c>
      <c r="G2642" t="s">
        <v>48</v>
      </c>
      <c r="H2642">
        <v>4.08</v>
      </c>
      <c r="I2642">
        <v>2</v>
      </c>
    </row>
    <row r="2643" spans="4:9">
      <c r="D2643" t="str">
        <f>I2643&amp;" "&amp;G2643&amp;" boxes at €"&amp;TEXT(H2643,"0.00")</f>
        <v>2 Cherry Tomatoes boxes at €4.87</v>
      </c>
      <c r="E2643" s="3">
        <v>44700</v>
      </c>
      <c r="F2643" t="s">
        <v>24</v>
      </c>
      <c r="G2643" t="s">
        <v>39</v>
      </c>
      <c r="H2643">
        <v>4.87</v>
      </c>
      <c r="I2643">
        <v>2</v>
      </c>
    </row>
    <row r="2644" spans="4:9">
      <c r="D2644" t="str">
        <f>I2644&amp;" "&amp;G2644&amp;" boxes at €"&amp;TEXT(H2644,"0.00")</f>
        <v>3 Cucumbers boxes at €6.64</v>
      </c>
      <c r="E2644" s="3">
        <v>44700</v>
      </c>
      <c r="F2644" t="s">
        <v>15</v>
      </c>
      <c r="G2644" t="s">
        <v>51</v>
      </c>
      <c r="H2644">
        <v>6.64</v>
      </c>
      <c r="I2644">
        <v>3</v>
      </c>
    </row>
    <row r="2645" spans="4:9">
      <c r="D2645" t="str">
        <f>I2645&amp;" "&amp;G2645&amp;" boxes at €"&amp;TEXT(H2645,"0.00")</f>
        <v>2 Grapefruit boxes at €5.16</v>
      </c>
      <c r="E2645" s="3">
        <v>44700</v>
      </c>
      <c r="F2645" t="s">
        <v>15</v>
      </c>
      <c r="G2645" t="s">
        <v>18</v>
      </c>
      <c r="H2645">
        <v>5.16</v>
      </c>
      <c r="I2645">
        <v>2</v>
      </c>
    </row>
    <row r="2646" spans="4:9">
      <c r="D2646" t="str">
        <f>I2646&amp;" "&amp;G2646&amp;" boxes at €"&amp;TEXT(H2646,"0.00")</f>
        <v>4 Satsuma boxes at €5.72</v>
      </c>
      <c r="E2646" s="3">
        <v>44700</v>
      </c>
      <c r="F2646" t="s">
        <v>15</v>
      </c>
      <c r="G2646" t="s">
        <v>32</v>
      </c>
      <c r="H2646">
        <v>5.72</v>
      </c>
      <c r="I2646">
        <v>4</v>
      </c>
    </row>
    <row r="2647" spans="4:9">
      <c r="D2647" t="str">
        <f>I2647&amp;" "&amp;G2647&amp;" boxes at €"&amp;TEXT(H2647,"0.00")</f>
        <v>6 Black Currants boxes at €6.26</v>
      </c>
      <c r="E2647" s="3">
        <v>44700</v>
      </c>
      <c r="F2647" t="s">
        <v>33</v>
      </c>
      <c r="G2647" t="s">
        <v>56</v>
      </c>
      <c r="H2647">
        <v>6.26</v>
      </c>
      <c r="I2647">
        <v>6</v>
      </c>
    </row>
    <row r="2648" spans="4:9">
      <c r="D2648" t="str">
        <f>I2648&amp;" "&amp;G2648&amp;" boxes at €"&amp;TEXT(H2648,"0.00")</f>
        <v>2 Bramley Apples boxes at €5.10</v>
      </c>
      <c r="E2648" s="3">
        <v>44701</v>
      </c>
      <c r="F2648" t="s">
        <v>40</v>
      </c>
      <c r="G2648" t="s">
        <v>27</v>
      </c>
      <c r="H2648">
        <v>5.0999999999999996</v>
      </c>
      <c r="I2648">
        <v>2</v>
      </c>
    </row>
    <row r="2649" spans="4:9">
      <c r="D2649" t="str">
        <f>I2649&amp;" "&amp;G2649&amp;" boxes at €"&amp;TEXT(H2649,"0.00")</f>
        <v>2 Red Pepper boxes at €5.40</v>
      </c>
      <c r="E2649" s="3">
        <v>44701</v>
      </c>
      <c r="F2649" t="s">
        <v>40</v>
      </c>
      <c r="G2649" t="s">
        <v>25</v>
      </c>
      <c r="H2649">
        <v>5.4</v>
      </c>
      <c r="I2649">
        <v>2</v>
      </c>
    </row>
    <row r="2650" spans="4:9">
      <c r="D2650" t="str">
        <f>I2650&amp;" "&amp;G2650&amp;" boxes at €"&amp;TEXT(H2650,"0.00")</f>
        <v>6 Maris Piper Potatoes boxes at €3.20</v>
      </c>
      <c r="E2650" s="3">
        <v>44701</v>
      </c>
      <c r="F2650" t="s">
        <v>40</v>
      </c>
      <c r="G2650" t="s">
        <v>52</v>
      </c>
      <c r="H2650">
        <v>3.2</v>
      </c>
      <c r="I2650">
        <v>6</v>
      </c>
    </row>
    <row r="2651" spans="4:9">
      <c r="D2651" t="str">
        <f>I2651&amp;" "&amp;G2651&amp;" boxes at €"&amp;TEXT(H2651,"0.00")</f>
        <v>10 Braeburn Apples boxes at €4.15</v>
      </c>
      <c r="E2651" s="3">
        <v>44701</v>
      </c>
      <c r="F2651" t="s">
        <v>9</v>
      </c>
      <c r="G2651" t="s">
        <v>20</v>
      </c>
      <c r="H2651">
        <v>4.1500000000000004</v>
      </c>
      <c r="I2651">
        <v>10</v>
      </c>
    </row>
    <row r="2652" spans="4:9">
      <c r="D2652" t="str">
        <f>I2652&amp;" "&amp;G2652&amp;" boxes at €"&amp;TEXT(H2652,"0.00")</f>
        <v>6 Cucumbers boxes at €8.40</v>
      </c>
      <c r="E2652" s="3">
        <v>44701</v>
      </c>
      <c r="F2652" t="s">
        <v>9</v>
      </c>
      <c r="G2652" t="s">
        <v>51</v>
      </c>
      <c r="H2652">
        <v>8.4</v>
      </c>
      <c r="I2652">
        <v>6</v>
      </c>
    </row>
    <row r="2653" spans="4:9">
      <c r="D2653" t="str">
        <f>I2653&amp;" "&amp;G2653&amp;" boxes at €"&amp;TEXT(H2653,"0.00")</f>
        <v>5 Clementine boxes at €6.16</v>
      </c>
      <c r="E2653" s="3">
        <v>44701</v>
      </c>
      <c r="F2653" t="s">
        <v>9</v>
      </c>
      <c r="G2653" t="s">
        <v>50</v>
      </c>
      <c r="H2653">
        <v>6.16</v>
      </c>
      <c r="I2653">
        <v>5</v>
      </c>
    </row>
    <row r="2654" spans="4:9">
      <c r="D2654" t="str">
        <f>I2654&amp;" "&amp;G2654&amp;" boxes at €"&amp;TEXT(H2654,"0.00")</f>
        <v>8 Yellow Pepper boxes at €5.40</v>
      </c>
      <c r="E2654" s="3">
        <v>44701</v>
      </c>
      <c r="F2654" t="s">
        <v>9</v>
      </c>
      <c r="G2654" t="s">
        <v>23</v>
      </c>
      <c r="H2654">
        <v>5.4</v>
      </c>
      <c r="I2654">
        <v>8</v>
      </c>
    </row>
    <row r="2655" spans="4:9">
      <c r="D2655" t="str">
        <f>I2655&amp;" "&amp;G2655&amp;" boxes at €"&amp;TEXT(H2655,"0.00")</f>
        <v>1 Bramley Apples boxes at €4.75</v>
      </c>
      <c r="E2655" s="3">
        <v>44701</v>
      </c>
      <c r="F2655" t="s">
        <v>12</v>
      </c>
      <c r="G2655" t="s">
        <v>27</v>
      </c>
      <c r="H2655">
        <v>4.75</v>
      </c>
      <c r="I2655">
        <v>1</v>
      </c>
    </row>
    <row r="2656" spans="4:9">
      <c r="D2656" t="str">
        <f>I2656&amp;" "&amp;G2656&amp;" boxes at €"&amp;TEXT(H2656,"0.00")</f>
        <v>3 Plum Tomatoes boxes at €4.70</v>
      </c>
      <c r="E2656" s="3">
        <v>44701</v>
      </c>
      <c r="F2656" t="s">
        <v>35</v>
      </c>
      <c r="G2656" t="s">
        <v>31</v>
      </c>
      <c r="H2656">
        <v>4.7</v>
      </c>
      <c r="I2656">
        <v>3</v>
      </c>
    </row>
    <row r="2657" spans="4:9">
      <c r="D2657" t="str">
        <f>I2657&amp;" "&amp;G2657&amp;" boxes at €"&amp;TEXT(H2657,"0.00")</f>
        <v>3 Spinach boxes at €6.48</v>
      </c>
      <c r="E2657" s="3">
        <v>44701</v>
      </c>
      <c r="F2657" t="s">
        <v>35</v>
      </c>
      <c r="G2657" t="s">
        <v>21</v>
      </c>
      <c r="H2657">
        <v>6.48</v>
      </c>
      <c r="I2657">
        <v>3</v>
      </c>
    </row>
    <row r="2658" spans="4:9">
      <c r="D2658" t="str">
        <f>I2658&amp;" "&amp;G2658&amp;" boxes at €"&amp;TEXT(H2658,"0.00")</f>
        <v>10 Plum Tomatoes boxes at €4.48</v>
      </c>
      <c r="E2658" s="3">
        <v>44701</v>
      </c>
      <c r="F2658" t="s">
        <v>17</v>
      </c>
      <c r="G2658" t="s">
        <v>31</v>
      </c>
      <c r="H2658">
        <v>4.4800000000000004</v>
      </c>
      <c r="I2658">
        <v>10</v>
      </c>
    </row>
    <row r="2659" spans="4:9">
      <c r="D2659" t="str">
        <f>I2659&amp;" "&amp;G2659&amp;" boxes at €"&amp;TEXT(H2659,"0.00")</f>
        <v>5 Plum Tomatoes boxes at €5.67</v>
      </c>
      <c r="E2659" s="3">
        <v>44701</v>
      </c>
      <c r="F2659" t="s">
        <v>17</v>
      </c>
      <c r="G2659" t="s">
        <v>31</v>
      </c>
      <c r="H2659">
        <v>5.67</v>
      </c>
      <c r="I2659">
        <v>5</v>
      </c>
    </row>
    <row r="2660" spans="4:9">
      <c r="D2660" t="str">
        <f>I2660&amp;" "&amp;G2660&amp;" boxes at €"&amp;TEXT(H2660,"0.00")</f>
        <v>11 Cara Potatoes boxes at €4.95</v>
      </c>
      <c r="E2660" s="3">
        <v>44701</v>
      </c>
      <c r="F2660" t="s">
        <v>17</v>
      </c>
      <c r="G2660" t="s">
        <v>46</v>
      </c>
      <c r="H2660">
        <v>4.95</v>
      </c>
      <c r="I2660">
        <v>11</v>
      </c>
    </row>
    <row r="2661" spans="4:9">
      <c r="D2661" t="str">
        <f>I2661&amp;" "&amp;G2661&amp;" boxes at €"&amp;TEXT(H2661,"0.00")</f>
        <v>1 Lime boxes at €5.34</v>
      </c>
      <c r="E2661" s="3">
        <v>44701</v>
      </c>
      <c r="F2661" t="s">
        <v>43</v>
      </c>
      <c r="G2661" t="s">
        <v>41</v>
      </c>
      <c r="H2661">
        <v>5.34</v>
      </c>
      <c r="I2661">
        <v>1</v>
      </c>
    </row>
    <row r="2662" spans="4:9">
      <c r="D2662" t="str">
        <f>I2662&amp;" "&amp;G2662&amp;" boxes at €"&amp;TEXT(H2662,"0.00")</f>
        <v>4 Spinach boxes at €5.28</v>
      </c>
      <c r="E2662" s="3">
        <v>44701</v>
      </c>
      <c r="F2662" t="s">
        <v>43</v>
      </c>
      <c r="G2662" t="s">
        <v>21</v>
      </c>
      <c r="H2662">
        <v>5.28</v>
      </c>
      <c r="I2662">
        <v>4</v>
      </c>
    </row>
    <row r="2663" spans="4:9">
      <c r="D2663" t="str">
        <f>I2663&amp;" "&amp;G2663&amp;" boxes at €"&amp;TEXT(H2663,"0.00")</f>
        <v>5 Gooseberries boxes at €5.81</v>
      </c>
      <c r="E2663" s="3">
        <v>44701</v>
      </c>
      <c r="F2663" t="s">
        <v>19</v>
      </c>
      <c r="G2663" t="s">
        <v>59</v>
      </c>
      <c r="H2663">
        <v>5.81</v>
      </c>
      <c r="I2663">
        <v>5</v>
      </c>
    </row>
    <row r="2664" spans="4:9">
      <c r="D2664" t="str">
        <f>I2664&amp;" "&amp;G2664&amp;" boxes at €"&amp;TEXT(H2664,"0.00")</f>
        <v>4 Raspberries boxes at €6.80</v>
      </c>
      <c r="E2664" s="3">
        <v>44701</v>
      </c>
      <c r="F2664" t="s">
        <v>26</v>
      </c>
      <c r="G2664" t="s">
        <v>29</v>
      </c>
      <c r="H2664">
        <v>6.8</v>
      </c>
      <c r="I2664">
        <v>4</v>
      </c>
    </row>
    <row r="2665" spans="4:9">
      <c r="D2665" t="str">
        <f>I2665&amp;" "&amp;G2665&amp;" boxes at €"&amp;TEXT(H2665,"0.00")</f>
        <v>3 Grapefruit boxes at €5.58</v>
      </c>
      <c r="E2665" s="3">
        <v>44701</v>
      </c>
      <c r="F2665" t="s">
        <v>37</v>
      </c>
      <c r="G2665" t="s">
        <v>18</v>
      </c>
      <c r="H2665">
        <v>5.58</v>
      </c>
      <c r="I2665">
        <v>3</v>
      </c>
    </row>
    <row r="2666" spans="4:9">
      <c r="D2666" t="str">
        <f>I2666&amp;" "&amp;G2666&amp;" boxes at €"&amp;TEXT(H2666,"0.00")</f>
        <v>3 Yellow Pepper boxes at €5.88</v>
      </c>
      <c r="E2666" s="3">
        <v>44701</v>
      </c>
      <c r="F2666" t="s">
        <v>24</v>
      </c>
      <c r="G2666" t="s">
        <v>23</v>
      </c>
      <c r="H2666">
        <v>5.88</v>
      </c>
      <c r="I2666">
        <v>3</v>
      </c>
    </row>
    <row r="2667" spans="4:9">
      <c r="D2667" t="str">
        <f>I2667&amp;" "&amp;G2667&amp;" boxes at €"&amp;TEXT(H2667,"0.00")</f>
        <v>5 Brocolli boxes at €5.04</v>
      </c>
      <c r="E2667" s="3">
        <v>44702</v>
      </c>
      <c r="F2667" t="s">
        <v>40</v>
      </c>
      <c r="G2667" t="s">
        <v>47</v>
      </c>
      <c r="H2667">
        <v>5.04</v>
      </c>
      <c r="I2667">
        <v>5</v>
      </c>
    </row>
    <row r="2668" spans="4:9">
      <c r="D2668" t="str">
        <f>I2668&amp;" "&amp;G2668&amp;" boxes at €"&amp;TEXT(H2668,"0.00")</f>
        <v>4 Beetroot boxes at €5.15</v>
      </c>
      <c r="E2668" s="3">
        <v>44702</v>
      </c>
      <c r="F2668" t="s">
        <v>9</v>
      </c>
      <c r="G2668" t="s">
        <v>10</v>
      </c>
      <c r="H2668">
        <v>5.15</v>
      </c>
      <c r="I2668">
        <v>4</v>
      </c>
    </row>
    <row r="2669" spans="4:9">
      <c r="D2669" t="str">
        <f>I2669&amp;" "&amp;G2669&amp;" boxes at €"&amp;TEXT(H2669,"0.00")</f>
        <v>2 Blackberries boxes at €7.06</v>
      </c>
      <c r="E2669" s="3">
        <v>44702</v>
      </c>
      <c r="F2669" t="s">
        <v>12</v>
      </c>
      <c r="G2669" t="s">
        <v>58</v>
      </c>
      <c r="H2669">
        <v>7.06</v>
      </c>
      <c r="I2669">
        <v>2</v>
      </c>
    </row>
    <row r="2670" spans="4:9">
      <c r="D2670" t="str">
        <f>I2670&amp;" "&amp;G2670&amp;" boxes at €"&amp;TEXT(H2670,"0.00")</f>
        <v>2 Swede boxes at €4.04</v>
      </c>
      <c r="E2670" s="3">
        <v>44702</v>
      </c>
      <c r="F2670" t="s">
        <v>17</v>
      </c>
      <c r="G2670" t="s">
        <v>30</v>
      </c>
      <c r="H2670">
        <v>4.04</v>
      </c>
      <c r="I2670">
        <v>2</v>
      </c>
    </row>
    <row r="2671" spans="4:9">
      <c r="D2671" t="str">
        <f>I2671&amp;" "&amp;G2671&amp;" boxes at €"&amp;TEXT(H2671,"0.00")</f>
        <v>2 Conference Pears boxes at €4.70</v>
      </c>
      <c r="E2671" s="3">
        <v>44702</v>
      </c>
      <c r="F2671" t="s">
        <v>17</v>
      </c>
      <c r="G2671" t="s">
        <v>49</v>
      </c>
      <c r="H2671">
        <v>4.7</v>
      </c>
      <c r="I2671">
        <v>2</v>
      </c>
    </row>
    <row r="2672" spans="4:9">
      <c r="D2672" t="str">
        <f>I2672&amp;" "&amp;G2672&amp;" boxes at €"&amp;TEXT(H2672,"0.00")</f>
        <v>6 Sweet Potatoes boxes at €3.44</v>
      </c>
      <c r="E2672" s="3">
        <v>44702</v>
      </c>
      <c r="F2672" t="s">
        <v>14</v>
      </c>
      <c r="G2672" t="s">
        <v>48</v>
      </c>
      <c r="H2672">
        <v>3.44</v>
      </c>
      <c r="I2672">
        <v>6</v>
      </c>
    </row>
    <row r="2673" spans="4:9">
      <c r="D2673" t="str">
        <f>I2673&amp;" "&amp;G2673&amp;" boxes at €"&amp;TEXT(H2673,"0.00")</f>
        <v>6 Red Currants boxes at €7.72</v>
      </c>
      <c r="E2673" s="3">
        <v>44702</v>
      </c>
      <c r="F2673" t="s">
        <v>14</v>
      </c>
      <c r="G2673" t="s">
        <v>57</v>
      </c>
      <c r="H2673">
        <v>7.72</v>
      </c>
      <c r="I2673">
        <v>6</v>
      </c>
    </row>
    <row r="2674" spans="4:9">
      <c r="D2674" t="str">
        <f>I2674&amp;" "&amp;G2674&amp;" boxes at €"&amp;TEXT(H2674,"0.00")</f>
        <v>1 Merton Pride Pears boxes at €4.20</v>
      </c>
      <c r="E2674" s="3">
        <v>44702</v>
      </c>
      <c r="F2674" t="s">
        <v>43</v>
      </c>
      <c r="G2674" t="s">
        <v>34</v>
      </c>
      <c r="H2674">
        <v>4.2</v>
      </c>
      <c r="I2674">
        <v>1</v>
      </c>
    </row>
    <row r="2675" spans="4:9">
      <c r="D2675" t="str">
        <f>I2675&amp;" "&amp;G2675&amp;" boxes at €"&amp;TEXT(H2675,"0.00")</f>
        <v>2 Beetroot boxes at €4.20</v>
      </c>
      <c r="E2675" s="3">
        <v>44702</v>
      </c>
      <c r="F2675" t="s">
        <v>43</v>
      </c>
      <c r="G2675" t="s">
        <v>10</v>
      </c>
      <c r="H2675">
        <v>4.2</v>
      </c>
      <c r="I2675">
        <v>2</v>
      </c>
    </row>
    <row r="2676" spans="4:9">
      <c r="D2676" t="str">
        <f>I2676&amp;" "&amp;G2676&amp;" boxes at €"&amp;TEXT(H2676,"0.00")</f>
        <v>4 Brocolli boxes at €5.46</v>
      </c>
      <c r="E2676" s="3">
        <v>44702</v>
      </c>
      <c r="F2676" t="s">
        <v>19</v>
      </c>
      <c r="G2676" t="s">
        <v>47</v>
      </c>
      <c r="H2676">
        <v>5.46</v>
      </c>
      <c r="I2676">
        <v>4</v>
      </c>
    </row>
    <row r="2677" spans="4:9">
      <c r="D2677" t="str">
        <f>I2677&amp;" "&amp;G2677&amp;" boxes at €"&amp;TEXT(H2677,"0.00")</f>
        <v>4 Red Currants boxes at €8.02</v>
      </c>
      <c r="E2677" s="3">
        <v>44702</v>
      </c>
      <c r="F2677" t="s">
        <v>19</v>
      </c>
      <c r="G2677" t="s">
        <v>57</v>
      </c>
      <c r="H2677">
        <v>8.02</v>
      </c>
      <c r="I2677">
        <v>4</v>
      </c>
    </row>
    <row r="2678" spans="4:9">
      <c r="D2678" t="str">
        <f>I2678&amp;" "&amp;G2678&amp;" boxes at €"&amp;TEXT(H2678,"0.00")</f>
        <v>2 Swede boxes at €4.36</v>
      </c>
      <c r="E2678" s="3">
        <v>44702</v>
      </c>
      <c r="F2678" t="s">
        <v>19</v>
      </c>
      <c r="G2678" t="s">
        <v>30</v>
      </c>
      <c r="H2678">
        <v>4.3600000000000003</v>
      </c>
      <c r="I2678">
        <v>2</v>
      </c>
    </row>
    <row r="2679" spans="4:9">
      <c r="D2679" t="str">
        <f>I2679&amp;" "&amp;G2679&amp;" boxes at €"&amp;TEXT(H2679,"0.00")</f>
        <v>6 Clementine boxes at €7.07</v>
      </c>
      <c r="E2679" s="3">
        <v>44702</v>
      </c>
      <c r="F2679" t="s">
        <v>37</v>
      </c>
      <c r="G2679" t="s">
        <v>50</v>
      </c>
      <c r="H2679">
        <v>7.07</v>
      </c>
      <c r="I2679">
        <v>6</v>
      </c>
    </row>
    <row r="2680" spans="4:9">
      <c r="D2680" t="str">
        <f>I2680&amp;" "&amp;G2680&amp;" boxes at €"&amp;TEXT(H2680,"0.00")</f>
        <v>2 Kumquat boxes at €8.73</v>
      </c>
      <c r="E2680" s="3">
        <v>44702</v>
      </c>
      <c r="F2680" t="s">
        <v>37</v>
      </c>
      <c r="G2680" t="s">
        <v>42</v>
      </c>
      <c r="H2680">
        <v>8.73</v>
      </c>
      <c r="I2680">
        <v>2</v>
      </c>
    </row>
    <row r="2681" spans="4:9">
      <c r="D2681" t="str">
        <f>I2681&amp;" "&amp;G2681&amp;" boxes at €"&amp;TEXT(H2681,"0.00")</f>
        <v>2 Grapefruit boxes at €5.28</v>
      </c>
      <c r="E2681" s="3">
        <v>44702</v>
      </c>
      <c r="F2681" t="s">
        <v>24</v>
      </c>
      <c r="G2681" t="s">
        <v>18</v>
      </c>
      <c r="H2681">
        <v>5.28</v>
      </c>
      <c r="I2681">
        <v>2</v>
      </c>
    </row>
    <row r="2682" spans="4:9">
      <c r="D2682" t="str">
        <f>I2682&amp;" "&amp;G2682&amp;" boxes at €"&amp;TEXT(H2682,"0.00")</f>
        <v>1 Turnip boxes at €4.14</v>
      </c>
      <c r="E2682" s="3">
        <v>44702</v>
      </c>
      <c r="F2682" t="s">
        <v>15</v>
      </c>
      <c r="G2682" t="s">
        <v>22</v>
      </c>
      <c r="H2682">
        <v>4.1399999999999997</v>
      </c>
      <c r="I2682">
        <v>1</v>
      </c>
    </row>
    <row r="2683" spans="4:9">
      <c r="D2683" t="str">
        <f>I2683&amp;" "&amp;G2683&amp;" boxes at €"&amp;TEXT(H2683,"0.00")</f>
        <v>6 Maris Piper Potatoes boxes at €3.68</v>
      </c>
      <c r="E2683" s="3">
        <v>44702</v>
      </c>
      <c r="F2683" t="s">
        <v>15</v>
      </c>
      <c r="G2683" t="s">
        <v>52</v>
      </c>
      <c r="H2683">
        <v>3.68</v>
      </c>
      <c r="I2683">
        <v>6</v>
      </c>
    </row>
    <row r="2684" spans="4:9">
      <c r="D2684" t="str">
        <f>I2684&amp;" "&amp;G2684&amp;" boxes at €"&amp;TEXT(H2684,"0.00")</f>
        <v>2 Sweet Potatoes boxes at €4.16</v>
      </c>
      <c r="E2684" s="3">
        <v>44702</v>
      </c>
      <c r="F2684" t="s">
        <v>15</v>
      </c>
      <c r="G2684" t="s">
        <v>48</v>
      </c>
      <c r="H2684">
        <v>4.16</v>
      </c>
      <c r="I2684">
        <v>2</v>
      </c>
    </row>
    <row r="2685" spans="4:9">
      <c r="D2685" t="str">
        <f>I2685&amp;" "&amp;G2685&amp;" boxes at €"&amp;TEXT(H2685,"0.00")</f>
        <v>5 Carrots boxes at €2.97</v>
      </c>
      <c r="E2685" s="3">
        <v>44702</v>
      </c>
      <c r="F2685" t="s">
        <v>33</v>
      </c>
      <c r="G2685" t="s">
        <v>44</v>
      </c>
      <c r="H2685">
        <v>2.97</v>
      </c>
      <c r="I2685">
        <v>5</v>
      </c>
    </row>
    <row r="2686" spans="4:9">
      <c r="D2686" t="str">
        <f>I2686&amp;" "&amp;G2686&amp;" boxes at €"&amp;TEXT(H2686,"0.00")</f>
        <v>1 Turnip boxes at €4.19</v>
      </c>
      <c r="E2686" s="3">
        <v>44702</v>
      </c>
      <c r="F2686" t="s">
        <v>33</v>
      </c>
      <c r="G2686" t="s">
        <v>22</v>
      </c>
      <c r="H2686">
        <v>4.1900000000000004</v>
      </c>
      <c r="I2686">
        <v>1</v>
      </c>
    </row>
    <row r="2687" spans="4:9">
      <c r="D2687" t="str">
        <f>I2687&amp;" "&amp;G2687&amp;" boxes at €"&amp;TEXT(H2687,"0.00")</f>
        <v>5 Bramley Apples boxes at €4.15</v>
      </c>
      <c r="E2687" s="3">
        <v>44703</v>
      </c>
      <c r="F2687" t="s">
        <v>40</v>
      </c>
      <c r="G2687" t="s">
        <v>27</v>
      </c>
      <c r="H2687">
        <v>4.1500000000000004</v>
      </c>
      <c r="I2687">
        <v>5</v>
      </c>
    </row>
    <row r="2688" spans="4:9">
      <c r="D2688" t="str">
        <f>I2688&amp;" "&amp;G2688&amp;" boxes at €"&amp;TEXT(H2688,"0.00")</f>
        <v>4 Red Currants boxes at €7.42</v>
      </c>
      <c r="E2688" s="3">
        <v>44703</v>
      </c>
      <c r="F2688" t="s">
        <v>40</v>
      </c>
      <c r="G2688" t="s">
        <v>57</v>
      </c>
      <c r="H2688">
        <v>7.42</v>
      </c>
      <c r="I2688">
        <v>4</v>
      </c>
    </row>
    <row r="2689" spans="4:9">
      <c r="D2689" t="str">
        <f>I2689&amp;" "&amp;G2689&amp;" boxes at €"&amp;TEXT(H2689,"0.00")</f>
        <v>4 Red Currants boxes at €7.72</v>
      </c>
      <c r="E2689" s="3">
        <v>44703</v>
      </c>
      <c r="F2689" t="s">
        <v>9</v>
      </c>
      <c r="G2689" t="s">
        <v>57</v>
      </c>
      <c r="H2689">
        <v>7.72</v>
      </c>
      <c r="I2689">
        <v>4</v>
      </c>
    </row>
    <row r="2690" spans="4:9">
      <c r="D2690" t="str">
        <f>I2690&amp;" "&amp;G2690&amp;" boxes at €"&amp;TEXT(H2690,"0.00")</f>
        <v>1 Spinach boxes at €4.80</v>
      </c>
      <c r="E2690" s="3">
        <v>44703</v>
      </c>
      <c r="F2690" t="s">
        <v>12</v>
      </c>
      <c r="G2690" t="s">
        <v>21</v>
      </c>
      <c r="H2690">
        <v>4.8</v>
      </c>
      <c r="I2690">
        <v>1</v>
      </c>
    </row>
    <row r="2691" spans="4:9">
      <c r="D2691" t="str">
        <f>I2691&amp;" "&amp;G2691&amp;" boxes at €"&amp;TEXT(H2691,"0.00")</f>
        <v>8 Blackberries boxes at €8.33</v>
      </c>
      <c r="E2691" s="3">
        <v>44703</v>
      </c>
      <c r="F2691" t="s">
        <v>17</v>
      </c>
      <c r="G2691" t="s">
        <v>58</v>
      </c>
      <c r="H2691">
        <v>8.33</v>
      </c>
      <c r="I2691">
        <v>8</v>
      </c>
    </row>
    <row r="2692" spans="4:9">
      <c r="D2692" t="str">
        <f>I2692&amp;" "&amp;G2692&amp;" boxes at €"&amp;TEXT(H2692,"0.00")</f>
        <v>3 Grapefruit boxes at €6.06</v>
      </c>
      <c r="E2692" s="3">
        <v>44703</v>
      </c>
      <c r="F2692" t="s">
        <v>17</v>
      </c>
      <c r="G2692" t="s">
        <v>18</v>
      </c>
      <c r="H2692">
        <v>6.06</v>
      </c>
      <c r="I2692">
        <v>3</v>
      </c>
    </row>
    <row r="2693" spans="4:9">
      <c r="D2693" t="str">
        <f>I2693&amp;" "&amp;G2693&amp;" boxes at €"&amp;TEXT(H2693,"0.00")</f>
        <v>8 Strawberries boxes at €6.72</v>
      </c>
      <c r="E2693" s="3">
        <v>44703</v>
      </c>
      <c r="F2693" t="s">
        <v>17</v>
      </c>
      <c r="G2693" t="s">
        <v>55</v>
      </c>
      <c r="H2693">
        <v>6.72</v>
      </c>
      <c r="I2693">
        <v>8</v>
      </c>
    </row>
    <row r="2694" spans="4:9">
      <c r="D2694" t="str">
        <f>I2694&amp;" "&amp;G2694&amp;" boxes at €"&amp;TEXT(H2694,"0.00")</f>
        <v>6 Red Currants boxes at €6.08</v>
      </c>
      <c r="E2694" s="3">
        <v>44703</v>
      </c>
      <c r="F2694" t="s">
        <v>43</v>
      </c>
      <c r="G2694" t="s">
        <v>57</v>
      </c>
      <c r="H2694">
        <v>6.08</v>
      </c>
      <c r="I2694">
        <v>6</v>
      </c>
    </row>
    <row r="2695" spans="4:9">
      <c r="D2695" t="str">
        <f>I2695&amp;" "&amp;G2695&amp;" boxes at €"&amp;TEXT(H2695,"0.00")</f>
        <v>1 Lime boxes at €5.76</v>
      </c>
      <c r="E2695" s="3">
        <v>44703</v>
      </c>
      <c r="F2695" t="s">
        <v>19</v>
      </c>
      <c r="G2695" t="s">
        <v>41</v>
      </c>
      <c r="H2695">
        <v>5.76</v>
      </c>
      <c r="I2695">
        <v>1</v>
      </c>
    </row>
    <row r="2696" spans="4:9">
      <c r="D2696" t="str">
        <f>I2696&amp;" "&amp;G2696&amp;" boxes at €"&amp;TEXT(H2696,"0.00")</f>
        <v>10 Strawberries boxes at €6.79</v>
      </c>
      <c r="E2696" s="3">
        <v>44703</v>
      </c>
      <c r="F2696" t="s">
        <v>26</v>
      </c>
      <c r="G2696" t="s">
        <v>55</v>
      </c>
      <c r="H2696">
        <v>6.79</v>
      </c>
      <c r="I2696">
        <v>10</v>
      </c>
    </row>
    <row r="2697" spans="4:9">
      <c r="D2697" t="str">
        <f>I2697&amp;" "&amp;G2697&amp;" boxes at €"&amp;TEXT(H2697,"0.00")</f>
        <v>7 Celery Heads boxes at €6.08</v>
      </c>
      <c r="E2697" s="3">
        <v>44703</v>
      </c>
      <c r="F2697" t="s">
        <v>37</v>
      </c>
      <c r="G2697" t="s">
        <v>45</v>
      </c>
      <c r="H2697">
        <v>6.08</v>
      </c>
      <c r="I2697">
        <v>7</v>
      </c>
    </row>
    <row r="2698" spans="4:9">
      <c r="D2698" t="str">
        <f>I2698&amp;" "&amp;G2698&amp;" boxes at €"&amp;TEXT(H2698,"0.00")</f>
        <v>10 Celery Heads boxes at €7.35</v>
      </c>
      <c r="E2698" s="3">
        <v>44703</v>
      </c>
      <c r="F2698" t="s">
        <v>37</v>
      </c>
      <c r="G2698" t="s">
        <v>45</v>
      </c>
      <c r="H2698">
        <v>7.35</v>
      </c>
      <c r="I2698">
        <v>10</v>
      </c>
    </row>
    <row r="2699" spans="4:9">
      <c r="D2699" t="str">
        <f>I2699&amp;" "&amp;G2699&amp;" boxes at €"&amp;TEXT(H2699,"0.00")</f>
        <v>11 Sweet Potatoes boxes at €3.28</v>
      </c>
      <c r="E2699" s="3">
        <v>44703</v>
      </c>
      <c r="F2699" t="s">
        <v>37</v>
      </c>
      <c r="G2699" t="s">
        <v>48</v>
      </c>
      <c r="H2699">
        <v>3.28</v>
      </c>
      <c r="I2699">
        <v>11</v>
      </c>
    </row>
    <row r="2700" spans="4:9">
      <c r="D2700" t="str">
        <f>I2700&amp;" "&amp;G2700&amp;" boxes at €"&amp;TEXT(H2700,"0.00")</f>
        <v>2 Plum Tomatoes boxes at €5.51</v>
      </c>
      <c r="E2700" s="3">
        <v>44703</v>
      </c>
      <c r="F2700" t="s">
        <v>24</v>
      </c>
      <c r="G2700" t="s">
        <v>31</v>
      </c>
      <c r="H2700">
        <v>5.51</v>
      </c>
      <c r="I2700">
        <v>2</v>
      </c>
    </row>
    <row r="2701" spans="4:9">
      <c r="D2701" t="str">
        <f>I2701&amp;" "&amp;G2701&amp;" boxes at €"&amp;TEXT(H2701,"0.00")</f>
        <v>3 Beetroot boxes at €5.00</v>
      </c>
      <c r="E2701" s="3">
        <v>44703</v>
      </c>
      <c r="F2701" t="s">
        <v>15</v>
      </c>
      <c r="G2701" t="s">
        <v>10</v>
      </c>
      <c r="H2701">
        <v>5</v>
      </c>
      <c r="I2701">
        <v>3</v>
      </c>
    </row>
    <row r="2702" spans="4:9">
      <c r="D2702" t="str">
        <f>I2702&amp;" "&amp;G2702&amp;" boxes at €"&amp;TEXT(H2702,"0.00")</f>
        <v>6 Red Pepper boxes at €6.36</v>
      </c>
      <c r="E2702" s="3">
        <v>44703</v>
      </c>
      <c r="F2702" t="s">
        <v>33</v>
      </c>
      <c r="G2702" t="s">
        <v>25</v>
      </c>
      <c r="H2702">
        <v>6.36</v>
      </c>
      <c r="I2702">
        <v>6</v>
      </c>
    </row>
    <row r="2703" spans="4:9">
      <c r="D2703" t="str">
        <f>I2703&amp;" "&amp;G2703&amp;" boxes at €"&amp;TEXT(H2703,"0.00")</f>
        <v>3 Bramley Apples boxes at €5.50</v>
      </c>
      <c r="E2703" s="3">
        <v>44703</v>
      </c>
      <c r="F2703" t="s">
        <v>33</v>
      </c>
      <c r="G2703" t="s">
        <v>27</v>
      </c>
      <c r="H2703">
        <v>5.5</v>
      </c>
      <c r="I2703">
        <v>3</v>
      </c>
    </row>
    <row r="2704" spans="4:9">
      <c r="D2704" t="str">
        <f>I2704&amp;" "&amp;G2704&amp;" boxes at €"&amp;TEXT(H2704,"0.00")</f>
        <v>3 Cherry Tomatoes boxes at €5.92</v>
      </c>
      <c r="E2704" s="3">
        <v>44703</v>
      </c>
      <c r="F2704" t="s">
        <v>33</v>
      </c>
      <c r="G2704" t="s">
        <v>39</v>
      </c>
      <c r="H2704">
        <v>5.92</v>
      </c>
      <c r="I2704">
        <v>3</v>
      </c>
    </row>
    <row r="2705" spans="4:9">
      <c r="D2705" t="str">
        <f>I2705&amp;" "&amp;G2705&amp;" boxes at €"&amp;TEXT(H2705,"0.00")</f>
        <v>1 Swede boxes at €3.72</v>
      </c>
      <c r="E2705" s="3">
        <v>44704</v>
      </c>
      <c r="F2705" t="s">
        <v>40</v>
      </c>
      <c r="G2705" t="s">
        <v>30</v>
      </c>
      <c r="H2705">
        <v>3.72</v>
      </c>
      <c r="I2705">
        <v>1</v>
      </c>
    </row>
    <row r="2706" spans="4:9">
      <c r="D2706" t="str">
        <f>I2706&amp;" "&amp;G2706&amp;" boxes at €"&amp;TEXT(H2706,"0.00")</f>
        <v>5 Black Currants boxes at €4.76</v>
      </c>
      <c r="E2706" s="3">
        <v>44704</v>
      </c>
      <c r="F2706" t="s">
        <v>40</v>
      </c>
      <c r="G2706" t="s">
        <v>56</v>
      </c>
      <c r="H2706">
        <v>4.76</v>
      </c>
      <c r="I2706">
        <v>5</v>
      </c>
    </row>
    <row r="2707" spans="4:9">
      <c r="D2707" t="str">
        <f>I2707&amp;" "&amp;G2707&amp;" boxes at €"&amp;TEXT(H2707,"0.00")</f>
        <v>2 Lemons boxes at €5.04</v>
      </c>
      <c r="E2707" s="3">
        <v>44704</v>
      </c>
      <c r="F2707" t="s">
        <v>9</v>
      </c>
      <c r="G2707" t="s">
        <v>28</v>
      </c>
      <c r="H2707">
        <v>5.04</v>
      </c>
      <c r="I2707">
        <v>2</v>
      </c>
    </row>
    <row r="2708" spans="4:9">
      <c r="D2708" t="str">
        <f>I2708&amp;" "&amp;G2708&amp;" boxes at €"&amp;TEXT(H2708,"0.00")</f>
        <v>7 Carrots boxes at €3.15</v>
      </c>
      <c r="E2708" s="3">
        <v>44704</v>
      </c>
      <c r="F2708" t="s">
        <v>9</v>
      </c>
      <c r="G2708" t="s">
        <v>44</v>
      </c>
      <c r="H2708">
        <v>3.15</v>
      </c>
      <c r="I2708">
        <v>7</v>
      </c>
    </row>
    <row r="2709" spans="4:9">
      <c r="D2709" t="str">
        <f>I2709&amp;" "&amp;G2709&amp;" boxes at €"&amp;TEXT(H2709,"0.00")</f>
        <v>2 Strawberries boxes at €5.81</v>
      </c>
      <c r="E2709" s="3">
        <v>44704</v>
      </c>
      <c r="F2709" t="s">
        <v>12</v>
      </c>
      <c r="G2709" t="s">
        <v>55</v>
      </c>
      <c r="H2709">
        <v>5.81</v>
      </c>
      <c r="I2709">
        <v>2</v>
      </c>
    </row>
    <row r="2710" spans="4:9">
      <c r="D2710" t="str">
        <f>I2710&amp;" "&amp;G2710&amp;" boxes at €"&amp;TEXT(H2710,"0.00")</f>
        <v>1 Black Currants boxes at €4.81</v>
      </c>
      <c r="E2710" s="3">
        <v>44704</v>
      </c>
      <c r="F2710" t="s">
        <v>12</v>
      </c>
      <c r="G2710" t="s">
        <v>56</v>
      </c>
      <c r="H2710">
        <v>4.8099999999999996</v>
      </c>
      <c r="I2710">
        <v>1</v>
      </c>
    </row>
    <row r="2711" spans="4:9">
      <c r="D2711" t="str">
        <f>I2711&amp;" "&amp;G2711&amp;" boxes at €"&amp;TEXT(H2711,"0.00")</f>
        <v>2 Satsuma boxes at €5.33</v>
      </c>
      <c r="E2711" s="3">
        <v>44704</v>
      </c>
      <c r="F2711" t="s">
        <v>35</v>
      </c>
      <c r="G2711" t="s">
        <v>32</v>
      </c>
      <c r="H2711">
        <v>5.33</v>
      </c>
      <c r="I2711">
        <v>2</v>
      </c>
    </row>
    <row r="2712" spans="4:9">
      <c r="D2712" t="str">
        <f>I2712&amp;" "&amp;G2712&amp;" boxes at €"&amp;TEXT(H2712,"0.00")</f>
        <v>3 Gooseberries boxes at €7.49</v>
      </c>
      <c r="E2712" s="3">
        <v>44704</v>
      </c>
      <c r="F2712" t="s">
        <v>35</v>
      </c>
      <c r="G2712" t="s">
        <v>59</v>
      </c>
      <c r="H2712">
        <v>7.49</v>
      </c>
      <c r="I2712">
        <v>3</v>
      </c>
    </row>
    <row r="2713" spans="4:9">
      <c r="D2713" t="str">
        <f>I2713&amp;" "&amp;G2713&amp;" boxes at €"&amp;TEXT(H2713,"0.00")</f>
        <v>1 Merton Pride Pears boxes at €5.25</v>
      </c>
      <c r="E2713" s="3">
        <v>44704</v>
      </c>
      <c r="F2713" t="s">
        <v>14</v>
      </c>
      <c r="G2713" t="s">
        <v>34</v>
      </c>
      <c r="H2713">
        <v>5.25</v>
      </c>
      <c r="I2713">
        <v>1</v>
      </c>
    </row>
    <row r="2714" spans="4:9">
      <c r="D2714" t="str">
        <f>I2714&amp;" "&amp;G2714&amp;" boxes at €"&amp;TEXT(H2714,"0.00")</f>
        <v>5 Satsuma boxes at €6.70</v>
      </c>
      <c r="E2714" s="3">
        <v>44704</v>
      </c>
      <c r="F2714" t="s">
        <v>14</v>
      </c>
      <c r="G2714" t="s">
        <v>32</v>
      </c>
      <c r="H2714">
        <v>6.7</v>
      </c>
      <c r="I2714">
        <v>5</v>
      </c>
    </row>
    <row r="2715" spans="4:9">
      <c r="D2715" t="str">
        <f>I2715&amp;" "&amp;G2715&amp;" boxes at €"&amp;TEXT(H2715,"0.00")</f>
        <v>7 Bananas boxes at €7.07</v>
      </c>
      <c r="E2715" s="3">
        <v>44704</v>
      </c>
      <c r="F2715" t="s">
        <v>19</v>
      </c>
      <c r="G2715" t="s">
        <v>38</v>
      </c>
      <c r="H2715">
        <v>7.07</v>
      </c>
      <c r="I2715">
        <v>7</v>
      </c>
    </row>
    <row r="2716" spans="4:9">
      <c r="D2716" t="str">
        <f>I2716&amp;" "&amp;G2716&amp;" boxes at €"&amp;TEXT(H2716,"0.00")</f>
        <v>2 Turnip boxes at €3.74</v>
      </c>
      <c r="E2716" s="3">
        <v>44704</v>
      </c>
      <c r="F2716" t="s">
        <v>19</v>
      </c>
      <c r="G2716" t="s">
        <v>22</v>
      </c>
      <c r="H2716">
        <v>3.74</v>
      </c>
      <c r="I2716">
        <v>2</v>
      </c>
    </row>
    <row r="2717" spans="4:9">
      <c r="D2717" t="str">
        <f>I2717&amp;" "&amp;G2717&amp;" boxes at €"&amp;TEXT(H2717,"0.00")</f>
        <v>11 Braeburn Apples boxes at €5.20</v>
      </c>
      <c r="E2717" s="3">
        <v>44704</v>
      </c>
      <c r="F2717" t="s">
        <v>26</v>
      </c>
      <c r="G2717" t="s">
        <v>20</v>
      </c>
      <c r="H2717">
        <v>5.2</v>
      </c>
      <c r="I2717">
        <v>11</v>
      </c>
    </row>
    <row r="2718" spans="4:9">
      <c r="D2718" t="str">
        <f>I2718&amp;" "&amp;G2718&amp;" boxes at €"&amp;TEXT(H2718,"0.00")</f>
        <v>4 Gooseberries boxes at €7.49</v>
      </c>
      <c r="E2718" s="3">
        <v>44704</v>
      </c>
      <c r="F2718" t="s">
        <v>26</v>
      </c>
      <c r="G2718" t="s">
        <v>59</v>
      </c>
      <c r="H2718">
        <v>7.49</v>
      </c>
      <c r="I2718">
        <v>4</v>
      </c>
    </row>
    <row r="2719" spans="4:9">
      <c r="D2719" t="str">
        <f>I2719&amp;" "&amp;G2719&amp;" boxes at €"&amp;TEXT(H2719,"0.00")</f>
        <v>7 Raspberries boxes at €8.32</v>
      </c>
      <c r="E2719" s="3">
        <v>44704</v>
      </c>
      <c r="F2719" t="s">
        <v>37</v>
      </c>
      <c r="G2719" t="s">
        <v>29</v>
      </c>
      <c r="H2719">
        <v>8.32</v>
      </c>
      <c r="I2719">
        <v>7</v>
      </c>
    </row>
    <row r="2720" spans="4:9">
      <c r="D2720" t="str">
        <f>I2720&amp;" "&amp;G2720&amp;" boxes at €"&amp;TEXT(H2720,"0.00")</f>
        <v>2 Beetroot boxes at €4.95</v>
      </c>
      <c r="E2720" s="3">
        <v>44704</v>
      </c>
      <c r="F2720" t="s">
        <v>15</v>
      </c>
      <c r="G2720" t="s">
        <v>10</v>
      </c>
      <c r="H2720">
        <v>4.95</v>
      </c>
      <c r="I2720">
        <v>2</v>
      </c>
    </row>
    <row r="2721" spans="4:9">
      <c r="D2721" t="str">
        <f>I2721&amp;" "&amp;G2721&amp;" boxes at €"&amp;TEXT(H2721,"0.00")</f>
        <v>3 Bananas boxes at €6.79</v>
      </c>
      <c r="E2721" s="3">
        <v>44704</v>
      </c>
      <c r="F2721" t="s">
        <v>15</v>
      </c>
      <c r="G2721" t="s">
        <v>38</v>
      </c>
      <c r="H2721">
        <v>6.79</v>
      </c>
      <c r="I2721">
        <v>3</v>
      </c>
    </row>
    <row r="2722" spans="4:9">
      <c r="D2722" t="str">
        <f>I2722&amp;" "&amp;G2722&amp;" boxes at €"&amp;TEXT(H2722,"0.00")</f>
        <v>4 Brocolli boxes at €4.92</v>
      </c>
      <c r="E2722" s="3">
        <v>44704</v>
      </c>
      <c r="F2722" t="s">
        <v>33</v>
      </c>
      <c r="G2722" t="s">
        <v>47</v>
      </c>
      <c r="H2722">
        <v>4.92</v>
      </c>
      <c r="I2722">
        <v>4</v>
      </c>
    </row>
    <row r="2723" spans="4:9">
      <c r="D2723" t="str">
        <f>I2723&amp;" "&amp;G2723&amp;" boxes at €"&amp;TEXT(H2723,"0.00")</f>
        <v>1 Kumquat boxes at €7.65</v>
      </c>
      <c r="E2723" s="3">
        <v>44704</v>
      </c>
      <c r="F2723" t="s">
        <v>33</v>
      </c>
      <c r="G2723" t="s">
        <v>42</v>
      </c>
      <c r="H2723">
        <v>7.65</v>
      </c>
      <c r="I2723">
        <v>1</v>
      </c>
    </row>
    <row r="2724" spans="4:9">
      <c r="D2724" t="str">
        <f>I2724&amp;" "&amp;G2724&amp;" boxes at €"&amp;TEXT(H2724,"0.00")</f>
        <v>5 Cara Potatoes boxes at €4.05</v>
      </c>
      <c r="E2724" s="3">
        <v>44705</v>
      </c>
      <c r="F2724" t="s">
        <v>40</v>
      </c>
      <c r="G2724" t="s">
        <v>46</v>
      </c>
      <c r="H2724">
        <v>4.05</v>
      </c>
      <c r="I2724">
        <v>5</v>
      </c>
    </row>
    <row r="2725" spans="4:9">
      <c r="D2725" t="str">
        <f>I2725&amp;" "&amp;G2725&amp;" boxes at €"&amp;TEXT(H2725,"0.00")</f>
        <v>5 Salad Tomatoes boxes at €7.20</v>
      </c>
      <c r="E2725" s="3">
        <v>44705</v>
      </c>
      <c r="F2725" t="s">
        <v>40</v>
      </c>
      <c r="G2725" t="s">
        <v>36</v>
      </c>
      <c r="H2725">
        <v>7.2</v>
      </c>
      <c r="I2725">
        <v>5</v>
      </c>
    </row>
    <row r="2726" spans="4:9">
      <c r="D2726" t="str">
        <f>I2726&amp;" "&amp;G2726&amp;" boxes at €"&amp;TEXT(H2726,"0.00")</f>
        <v>2 Yellow Pepper boxes at €6.48</v>
      </c>
      <c r="E2726" s="3">
        <v>44705</v>
      </c>
      <c r="F2726" t="s">
        <v>40</v>
      </c>
      <c r="G2726" t="s">
        <v>23</v>
      </c>
      <c r="H2726">
        <v>6.48</v>
      </c>
      <c r="I2726">
        <v>2</v>
      </c>
    </row>
    <row r="2727" spans="4:9">
      <c r="D2727" t="str">
        <f>I2727&amp;" "&amp;G2727&amp;" boxes at €"&amp;TEXT(H2727,"0.00")</f>
        <v>2 Beetroot boxes at €5.50</v>
      </c>
      <c r="E2727" s="3">
        <v>44705</v>
      </c>
      <c r="F2727" t="s">
        <v>9</v>
      </c>
      <c r="G2727" t="s">
        <v>10</v>
      </c>
      <c r="H2727">
        <v>5.5</v>
      </c>
      <c r="I2727">
        <v>2</v>
      </c>
    </row>
    <row r="2728" spans="4:9">
      <c r="D2728" t="str">
        <f>I2728&amp;" "&amp;G2728&amp;" boxes at €"&amp;TEXT(H2728,"0.00")</f>
        <v>9 Plum Tomatoes boxes at €5.45</v>
      </c>
      <c r="E2728" s="3">
        <v>44705</v>
      </c>
      <c r="F2728" t="s">
        <v>9</v>
      </c>
      <c r="G2728" t="s">
        <v>31</v>
      </c>
      <c r="H2728">
        <v>5.45</v>
      </c>
      <c r="I2728">
        <v>9</v>
      </c>
    </row>
    <row r="2729" spans="4:9">
      <c r="D2729" t="str">
        <f>I2729&amp;" "&amp;G2729&amp;" boxes at €"&amp;TEXT(H2729,"0.00")</f>
        <v>1 Strawberries boxes at €6.09</v>
      </c>
      <c r="E2729" s="3">
        <v>44705</v>
      </c>
      <c r="F2729" t="s">
        <v>12</v>
      </c>
      <c r="G2729" t="s">
        <v>55</v>
      </c>
      <c r="H2729">
        <v>6.09</v>
      </c>
      <c r="I2729">
        <v>1</v>
      </c>
    </row>
    <row r="2730" spans="4:9">
      <c r="D2730" t="str">
        <f>I2730&amp;" "&amp;G2730&amp;" boxes at €"&amp;TEXT(H2730,"0.00")</f>
        <v>1 Cara Potatoes boxes at €4.23</v>
      </c>
      <c r="E2730" s="3">
        <v>44705</v>
      </c>
      <c r="F2730" t="s">
        <v>12</v>
      </c>
      <c r="G2730" t="s">
        <v>46</v>
      </c>
      <c r="H2730">
        <v>4.2300000000000004</v>
      </c>
      <c r="I2730">
        <v>1</v>
      </c>
    </row>
    <row r="2731" spans="4:9">
      <c r="D2731" t="str">
        <f>I2731&amp;" "&amp;G2731&amp;" boxes at €"&amp;TEXT(H2731,"0.00")</f>
        <v>5 Green Pepper boxes at €5.82</v>
      </c>
      <c r="E2731" s="3">
        <v>44705</v>
      </c>
      <c r="F2731" t="s">
        <v>17</v>
      </c>
      <c r="G2731" t="s">
        <v>54</v>
      </c>
      <c r="H2731">
        <v>5.82</v>
      </c>
      <c r="I2731">
        <v>5</v>
      </c>
    </row>
    <row r="2732" spans="4:9">
      <c r="D2732" t="str">
        <f>I2732&amp;" "&amp;G2732&amp;" boxes at €"&amp;TEXT(H2732,"0.00")</f>
        <v>1 Lime boxes at €6.12</v>
      </c>
      <c r="E2732" s="3">
        <v>44705</v>
      </c>
      <c r="F2732" t="s">
        <v>14</v>
      </c>
      <c r="G2732" t="s">
        <v>41</v>
      </c>
      <c r="H2732">
        <v>6.12</v>
      </c>
      <c r="I2732">
        <v>1</v>
      </c>
    </row>
    <row r="2733" spans="4:9">
      <c r="D2733" t="str">
        <f>I2733&amp;" "&amp;G2733&amp;" boxes at €"&amp;TEXT(H2733,"0.00")</f>
        <v>1 Merton Pride Pears boxes at €4.80</v>
      </c>
      <c r="E2733" s="3">
        <v>44705</v>
      </c>
      <c r="F2733" t="s">
        <v>14</v>
      </c>
      <c r="G2733" t="s">
        <v>34</v>
      </c>
      <c r="H2733">
        <v>4.8</v>
      </c>
      <c r="I2733">
        <v>1</v>
      </c>
    </row>
    <row r="2734" spans="4:9">
      <c r="D2734" t="str">
        <f>I2734&amp;" "&amp;G2734&amp;" boxes at €"&amp;TEXT(H2734,"0.00")</f>
        <v>3 Red Currants boxes at €6.30</v>
      </c>
      <c r="E2734" s="3">
        <v>44705</v>
      </c>
      <c r="F2734" t="s">
        <v>43</v>
      </c>
      <c r="G2734" t="s">
        <v>57</v>
      </c>
      <c r="H2734">
        <v>6.3</v>
      </c>
      <c r="I2734">
        <v>3</v>
      </c>
    </row>
    <row r="2735" spans="4:9">
      <c r="D2735" t="str">
        <f>I2735&amp;" "&amp;G2735&amp;" boxes at €"&amp;TEXT(H2735,"0.00")</f>
        <v>5 Strawberries boxes at €7.42</v>
      </c>
      <c r="E2735" s="3">
        <v>44705</v>
      </c>
      <c r="F2735" t="s">
        <v>43</v>
      </c>
      <c r="G2735" t="s">
        <v>55</v>
      </c>
      <c r="H2735">
        <v>7.42</v>
      </c>
      <c r="I2735">
        <v>5</v>
      </c>
    </row>
    <row r="2736" spans="4:9">
      <c r="D2736" t="str">
        <f>I2736&amp;" "&amp;G2736&amp;" boxes at €"&amp;TEXT(H2736,"0.00")</f>
        <v>1 Conference Pears boxes at €5.20</v>
      </c>
      <c r="E2736" s="3">
        <v>44705</v>
      </c>
      <c r="F2736" t="s">
        <v>43</v>
      </c>
      <c r="G2736" t="s">
        <v>49</v>
      </c>
      <c r="H2736">
        <v>5.2</v>
      </c>
      <c r="I2736">
        <v>1</v>
      </c>
    </row>
    <row r="2737" spans="4:9">
      <c r="D2737" t="str">
        <f>I2737&amp;" "&amp;G2737&amp;" boxes at €"&amp;TEXT(H2737,"0.00")</f>
        <v>3 Oranges boxes at €6.11</v>
      </c>
      <c r="E2737" s="3">
        <v>44705</v>
      </c>
      <c r="F2737" t="s">
        <v>19</v>
      </c>
      <c r="G2737" t="s">
        <v>16</v>
      </c>
      <c r="H2737">
        <v>6.11</v>
      </c>
      <c r="I2737">
        <v>3</v>
      </c>
    </row>
    <row r="2738" spans="4:9">
      <c r="D2738" t="str">
        <f>I2738&amp;" "&amp;G2738&amp;" boxes at €"&amp;TEXT(H2738,"0.00")</f>
        <v>2 Merton Pride Pears boxes at €5.20</v>
      </c>
      <c r="E2738" s="3">
        <v>44705</v>
      </c>
      <c r="F2738" t="s">
        <v>26</v>
      </c>
      <c r="G2738" t="s">
        <v>34</v>
      </c>
      <c r="H2738">
        <v>5.2</v>
      </c>
      <c r="I2738">
        <v>2</v>
      </c>
    </row>
    <row r="2739" spans="4:9">
      <c r="D2739" t="str">
        <f>I2739&amp;" "&amp;G2739&amp;" boxes at €"&amp;TEXT(H2739,"0.00")</f>
        <v>8 Oranges boxes at €5.85</v>
      </c>
      <c r="E2739" s="3">
        <v>44705</v>
      </c>
      <c r="F2739" t="s">
        <v>26</v>
      </c>
      <c r="G2739" t="s">
        <v>16</v>
      </c>
      <c r="H2739">
        <v>5.85</v>
      </c>
      <c r="I2739">
        <v>8</v>
      </c>
    </row>
    <row r="2740" spans="4:9">
      <c r="D2740" t="str">
        <f>I2740&amp;" "&amp;G2740&amp;" boxes at €"&amp;TEXT(H2740,"0.00")</f>
        <v>5 Clementine boxes at €6.09</v>
      </c>
      <c r="E2740" s="3">
        <v>44705</v>
      </c>
      <c r="F2740" t="s">
        <v>26</v>
      </c>
      <c r="G2740" t="s">
        <v>50</v>
      </c>
      <c r="H2740">
        <v>6.09</v>
      </c>
      <c r="I2740">
        <v>5</v>
      </c>
    </row>
    <row r="2741" spans="4:9">
      <c r="D2741" t="str">
        <f>I2741&amp;" "&amp;G2741&amp;" boxes at €"&amp;TEXT(H2741,"0.00")</f>
        <v>10 Cherry Tomatoes boxes at €5.45</v>
      </c>
      <c r="E2741" s="3">
        <v>44705</v>
      </c>
      <c r="F2741" t="s">
        <v>26</v>
      </c>
      <c r="G2741" t="s">
        <v>39</v>
      </c>
      <c r="H2741">
        <v>5.45</v>
      </c>
      <c r="I2741">
        <v>10</v>
      </c>
    </row>
    <row r="2742" spans="4:9">
      <c r="D2742" t="str">
        <f>I2742&amp;" "&amp;G2742&amp;" boxes at €"&amp;TEXT(H2742,"0.00")</f>
        <v>8 Cherry Tomatoes boxes at €5.34</v>
      </c>
      <c r="E2742" s="3">
        <v>44705</v>
      </c>
      <c r="F2742" t="s">
        <v>37</v>
      </c>
      <c r="G2742" t="s">
        <v>39</v>
      </c>
      <c r="H2742">
        <v>5.34</v>
      </c>
      <c r="I2742">
        <v>8</v>
      </c>
    </row>
    <row r="2743" spans="4:9">
      <c r="D2743" t="str">
        <f>I2743&amp;" "&amp;G2743&amp;" boxes at €"&amp;TEXT(H2743,"0.00")</f>
        <v>4 Lemons boxes at €5.82</v>
      </c>
      <c r="E2743" s="3">
        <v>44705</v>
      </c>
      <c r="F2743" t="s">
        <v>37</v>
      </c>
      <c r="G2743" t="s">
        <v>28</v>
      </c>
      <c r="H2743">
        <v>5.82</v>
      </c>
      <c r="I2743">
        <v>4</v>
      </c>
    </row>
    <row r="2744" spans="4:9">
      <c r="D2744" t="str">
        <f>I2744&amp;" "&amp;G2744&amp;" boxes at €"&amp;TEXT(H2744,"0.00")</f>
        <v>1 Turnip boxes at €4.90</v>
      </c>
      <c r="E2744" s="3">
        <v>44705</v>
      </c>
      <c r="F2744" t="s">
        <v>37</v>
      </c>
      <c r="G2744" t="s">
        <v>22</v>
      </c>
      <c r="H2744">
        <v>4.9000000000000004</v>
      </c>
      <c r="I2744">
        <v>1</v>
      </c>
    </row>
    <row r="2745" spans="4:9">
      <c r="D2745" t="str">
        <f>I2745&amp;" "&amp;G2745&amp;" boxes at €"&amp;TEXT(H2745,"0.00")</f>
        <v>9 Sweet Potatoes boxes at €4.36</v>
      </c>
      <c r="E2745" s="3">
        <v>44705</v>
      </c>
      <c r="F2745" t="s">
        <v>37</v>
      </c>
      <c r="G2745" t="s">
        <v>48</v>
      </c>
      <c r="H2745">
        <v>4.3600000000000003</v>
      </c>
      <c r="I2745">
        <v>9</v>
      </c>
    </row>
    <row r="2746" spans="4:9">
      <c r="D2746" t="str">
        <f>I2746&amp;" "&amp;G2746&amp;" boxes at €"&amp;TEXT(H2746,"0.00")</f>
        <v>10 Red Pepper boxes at €5.34</v>
      </c>
      <c r="E2746" s="3">
        <v>44705</v>
      </c>
      <c r="F2746" t="s">
        <v>37</v>
      </c>
      <c r="G2746" t="s">
        <v>25</v>
      </c>
      <c r="H2746">
        <v>5.34</v>
      </c>
      <c r="I2746">
        <v>10</v>
      </c>
    </row>
    <row r="2747" spans="4:9">
      <c r="D2747" t="str">
        <f>I2747&amp;" "&amp;G2747&amp;" boxes at €"&amp;TEXT(H2747,"0.00")</f>
        <v>4 Green Pepper boxes at €5.10</v>
      </c>
      <c r="E2747" s="3">
        <v>44705</v>
      </c>
      <c r="F2747" t="s">
        <v>24</v>
      </c>
      <c r="G2747" t="s">
        <v>54</v>
      </c>
      <c r="H2747">
        <v>5.0999999999999996</v>
      </c>
      <c r="I2747">
        <v>4</v>
      </c>
    </row>
    <row r="2748" spans="4:9">
      <c r="D2748" t="str">
        <f>I2748&amp;" "&amp;G2748&amp;" boxes at €"&amp;TEXT(H2748,"0.00")</f>
        <v>1 Turnip boxes at €4.64</v>
      </c>
      <c r="E2748" s="3">
        <v>44705</v>
      </c>
      <c r="F2748" t="s">
        <v>24</v>
      </c>
      <c r="G2748" t="s">
        <v>22</v>
      </c>
      <c r="H2748">
        <v>4.6399999999999997</v>
      </c>
      <c r="I2748">
        <v>1</v>
      </c>
    </row>
    <row r="2749" spans="4:9">
      <c r="D2749" t="str">
        <f>I2749&amp;" "&amp;G2749&amp;" boxes at €"&amp;TEXT(H2749,"0.00")</f>
        <v>3 Oranges boxes at €7.02</v>
      </c>
      <c r="E2749" s="3">
        <v>44706</v>
      </c>
      <c r="F2749" t="s">
        <v>40</v>
      </c>
      <c r="G2749" t="s">
        <v>16</v>
      </c>
      <c r="H2749">
        <v>7.02</v>
      </c>
      <c r="I2749">
        <v>3</v>
      </c>
    </row>
    <row r="2750" spans="4:9">
      <c r="D2750" t="str">
        <f>I2750&amp;" "&amp;G2750&amp;" boxes at €"&amp;TEXT(H2750,"0.00")</f>
        <v>7 Maris Piper Potatoes boxes at €3.32</v>
      </c>
      <c r="E2750" s="3">
        <v>44706</v>
      </c>
      <c r="F2750" t="s">
        <v>40</v>
      </c>
      <c r="G2750" t="s">
        <v>52</v>
      </c>
      <c r="H2750">
        <v>3.32</v>
      </c>
      <c r="I2750">
        <v>7</v>
      </c>
    </row>
    <row r="2751" spans="4:9">
      <c r="D2751" t="str">
        <f>I2751&amp;" "&amp;G2751&amp;" boxes at €"&amp;TEXT(H2751,"0.00")</f>
        <v>5 Cucumbers boxes at €8.48</v>
      </c>
      <c r="E2751" s="3">
        <v>44706</v>
      </c>
      <c r="F2751" t="s">
        <v>40</v>
      </c>
      <c r="G2751" t="s">
        <v>51</v>
      </c>
      <c r="H2751">
        <v>8.48</v>
      </c>
      <c r="I2751">
        <v>5</v>
      </c>
    </row>
    <row r="2752" spans="4:9">
      <c r="D2752" t="str">
        <f>I2752&amp;" "&amp;G2752&amp;" boxes at €"&amp;TEXT(H2752,"0.00")</f>
        <v>2 Red Currants boxes at €6.30</v>
      </c>
      <c r="E2752" s="3">
        <v>44706</v>
      </c>
      <c r="F2752" t="s">
        <v>40</v>
      </c>
      <c r="G2752" t="s">
        <v>57</v>
      </c>
      <c r="H2752">
        <v>6.3</v>
      </c>
      <c r="I2752">
        <v>2</v>
      </c>
    </row>
    <row r="2753" spans="4:9">
      <c r="D2753" t="str">
        <f>I2753&amp;" "&amp;G2753&amp;" boxes at €"&amp;TEXT(H2753,"0.00")</f>
        <v>2 Cucumbers boxes at €7.52</v>
      </c>
      <c r="E2753" s="3">
        <v>44706</v>
      </c>
      <c r="F2753" t="s">
        <v>40</v>
      </c>
      <c r="G2753" t="s">
        <v>51</v>
      </c>
      <c r="H2753">
        <v>7.52</v>
      </c>
      <c r="I2753">
        <v>2</v>
      </c>
    </row>
    <row r="2754" spans="4:9">
      <c r="D2754" t="str">
        <f>I2754&amp;" "&amp;G2754&amp;" boxes at €"&amp;TEXT(H2754,"0.00")</f>
        <v>7 Cara Potatoes boxes at €4.27</v>
      </c>
      <c r="E2754" s="3">
        <v>44706</v>
      </c>
      <c r="F2754" t="s">
        <v>40</v>
      </c>
      <c r="G2754" t="s">
        <v>46</v>
      </c>
      <c r="H2754">
        <v>4.2699999999999996</v>
      </c>
      <c r="I2754">
        <v>7</v>
      </c>
    </row>
    <row r="2755" spans="4:9">
      <c r="D2755" t="str">
        <f>I2755&amp;" "&amp;G2755&amp;" boxes at €"&amp;TEXT(H2755,"0.00")</f>
        <v>4 Raspberries boxes at €7.76</v>
      </c>
      <c r="E2755" s="3">
        <v>44706</v>
      </c>
      <c r="F2755" t="s">
        <v>9</v>
      </c>
      <c r="G2755" t="s">
        <v>29</v>
      </c>
      <c r="H2755">
        <v>7.76</v>
      </c>
      <c r="I2755">
        <v>4</v>
      </c>
    </row>
    <row r="2756" spans="4:9">
      <c r="D2756" t="str">
        <f>I2756&amp;" "&amp;G2756&amp;" boxes at €"&amp;TEXT(H2756,"0.00")</f>
        <v>1 Kumquat boxes at €9.00</v>
      </c>
      <c r="E2756" s="3">
        <v>44706</v>
      </c>
      <c r="F2756" t="s">
        <v>12</v>
      </c>
      <c r="G2756" t="s">
        <v>42</v>
      </c>
      <c r="H2756">
        <v>9</v>
      </c>
      <c r="I2756">
        <v>1</v>
      </c>
    </row>
    <row r="2757" spans="4:9">
      <c r="D2757" t="str">
        <f>I2757&amp;" "&amp;G2757&amp;" boxes at €"&amp;TEXT(H2757,"0.00")</f>
        <v>1 Oranges boxes at €7.15</v>
      </c>
      <c r="E2757" s="3">
        <v>44706</v>
      </c>
      <c r="F2757" t="s">
        <v>12</v>
      </c>
      <c r="G2757" t="s">
        <v>16</v>
      </c>
      <c r="H2757">
        <v>7.15</v>
      </c>
      <c r="I2757">
        <v>1</v>
      </c>
    </row>
    <row r="2758" spans="4:9">
      <c r="D2758" t="str">
        <f>I2758&amp;" "&amp;G2758&amp;" boxes at €"&amp;TEXT(H2758,"0.00")</f>
        <v>1 Swede boxes at €4.16</v>
      </c>
      <c r="E2758" s="3">
        <v>44706</v>
      </c>
      <c r="F2758" t="s">
        <v>43</v>
      </c>
      <c r="G2758" t="s">
        <v>30</v>
      </c>
      <c r="H2758">
        <v>4.16</v>
      </c>
      <c r="I2758">
        <v>1</v>
      </c>
    </row>
    <row r="2759" spans="4:9">
      <c r="D2759" t="str">
        <f>I2759&amp;" "&amp;G2759&amp;" boxes at €"&amp;TEXT(H2759,"0.00")</f>
        <v>3 Grapefruit boxes at €6.54</v>
      </c>
      <c r="E2759" s="3">
        <v>44706</v>
      </c>
      <c r="F2759" t="s">
        <v>19</v>
      </c>
      <c r="G2759" t="s">
        <v>18</v>
      </c>
      <c r="H2759">
        <v>6.54</v>
      </c>
      <c r="I2759">
        <v>3</v>
      </c>
    </row>
    <row r="2760" spans="4:9">
      <c r="D2760" t="str">
        <f>I2760&amp;" "&amp;G2760&amp;" boxes at €"&amp;TEXT(H2760,"0.00")</f>
        <v>2 Grapefruit boxes at €5.82</v>
      </c>
      <c r="E2760" s="3">
        <v>44706</v>
      </c>
      <c r="F2760" t="s">
        <v>26</v>
      </c>
      <c r="G2760" t="s">
        <v>18</v>
      </c>
      <c r="H2760">
        <v>5.82</v>
      </c>
      <c r="I2760">
        <v>2</v>
      </c>
    </row>
    <row r="2761" spans="4:9">
      <c r="D2761" t="str">
        <f>I2761&amp;" "&amp;G2761&amp;" boxes at €"&amp;TEXT(H2761,"0.00")</f>
        <v>5 Oranges boxes at €6.18</v>
      </c>
      <c r="E2761" s="3">
        <v>44706</v>
      </c>
      <c r="F2761" t="s">
        <v>26</v>
      </c>
      <c r="G2761" t="s">
        <v>16</v>
      </c>
      <c r="H2761">
        <v>6.18</v>
      </c>
      <c r="I2761">
        <v>5</v>
      </c>
    </row>
    <row r="2762" spans="4:9">
      <c r="D2762" t="str">
        <f>I2762&amp;" "&amp;G2762&amp;" boxes at €"&amp;TEXT(H2762,"0.00")</f>
        <v>6 Beetroot boxes at €5.00</v>
      </c>
      <c r="E2762" s="3">
        <v>44706</v>
      </c>
      <c r="F2762" t="s">
        <v>37</v>
      </c>
      <c r="G2762" t="s">
        <v>10</v>
      </c>
      <c r="H2762">
        <v>5</v>
      </c>
      <c r="I2762">
        <v>6</v>
      </c>
    </row>
    <row r="2763" spans="4:9">
      <c r="D2763" t="str">
        <f>I2763&amp;" "&amp;G2763&amp;" boxes at €"&amp;TEXT(H2763,"0.00")</f>
        <v>8 Spinach boxes at €4.98</v>
      </c>
      <c r="E2763" s="3">
        <v>44706</v>
      </c>
      <c r="F2763" t="s">
        <v>37</v>
      </c>
      <c r="G2763" t="s">
        <v>21</v>
      </c>
      <c r="H2763">
        <v>4.9800000000000004</v>
      </c>
      <c r="I2763">
        <v>8</v>
      </c>
    </row>
    <row r="2764" spans="4:9">
      <c r="D2764" t="str">
        <f>I2764&amp;" "&amp;G2764&amp;" boxes at €"&amp;TEXT(H2764,"0.00")</f>
        <v>4 Blackberries boxes at €7.22</v>
      </c>
      <c r="E2764" s="3">
        <v>44706</v>
      </c>
      <c r="F2764" t="s">
        <v>24</v>
      </c>
      <c r="G2764" t="s">
        <v>58</v>
      </c>
      <c r="H2764">
        <v>7.22</v>
      </c>
      <c r="I2764">
        <v>4</v>
      </c>
    </row>
    <row r="2765" spans="4:9">
      <c r="D2765" t="str">
        <f>I2765&amp;" "&amp;G2765&amp;" boxes at €"&amp;TEXT(H2765,"0.00")</f>
        <v>4 Red Pepper boxes at €5.82</v>
      </c>
      <c r="E2765" s="3">
        <v>44706</v>
      </c>
      <c r="F2765" t="s">
        <v>15</v>
      </c>
      <c r="G2765" t="s">
        <v>25</v>
      </c>
      <c r="H2765">
        <v>5.82</v>
      </c>
      <c r="I2765">
        <v>4</v>
      </c>
    </row>
    <row r="2766" spans="4:9">
      <c r="D2766" t="str">
        <f>I2766&amp;" "&amp;G2766&amp;" boxes at €"&amp;TEXT(H2766,"0.00")</f>
        <v>1 Kumquat boxes at €8.91</v>
      </c>
      <c r="E2766" s="3">
        <v>44706</v>
      </c>
      <c r="F2766" t="s">
        <v>15</v>
      </c>
      <c r="G2766" t="s">
        <v>42</v>
      </c>
      <c r="H2766">
        <v>8.91</v>
      </c>
      <c r="I2766">
        <v>1</v>
      </c>
    </row>
    <row r="2767" spans="4:9">
      <c r="D2767" t="str">
        <f>I2767&amp;" "&amp;G2767&amp;" boxes at €"&amp;TEXT(H2767,"0.00")</f>
        <v>2 Kumquat boxes at €8.28</v>
      </c>
      <c r="E2767" s="3">
        <v>44707</v>
      </c>
      <c r="F2767" t="s">
        <v>40</v>
      </c>
      <c r="G2767" t="s">
        <v>42</v>
      </c>
      <c r="H2767">
        <v>8.2799999999999994</v>
      </c>
      <c r="I2767">
        <v>2</v>
      </c>
    </row>
    <row r="2768" spans="4:9">
      <c r="D2768" t="str">
        <f>I2768&amp;" "&amp;G2768&amp;" boxes at €"&amp;TEXT(H2768,"0.00")</f>
        <v>1 Grapefruit boxes at €5.52</v>
      </c>
      <c r="E2768" s="3">
        <v>44707</v>
      </c>
      <c r="F2768" t="s">
        <v>40</v>
      </c>
      <c r="G2768" t="s">
        <v>18</v>
      </c>
      <c r="H2768">
        <v>5.52</v>
      </c>
      <c r="I2768">
        <v>1</v>
      </c>
    </row>
    <row r="2769" spans="4:9">
      <c r="D2769" t="str">
        <f>I2769&amp;" "&amp;G2769&amp;" boxes at €"&amp;TEXT(H2769,"0.00")</f>
        <v>2 Lemons boxes at €5.58</v>
      </c>
      <c r="E2769" s="3">
        <v>44707</v>
      </c>
      <c r="F2769" t="s">
        <v>9</v>
      </c>
      <c r="G2769" t="s">
        <v>28</v>
      </c>
      <c r="H2769">
        <v>5.58</v>
      </c>
      <c r="I2769">
        <v>2</v>
      </c>
    </row>
    <row r="2770" spans="4:9">
      <c r="D2770" t="str">
        <f>I2770&amp;" "&amp;G2770&amp;" boxes at €"&amp;TEXT(H2770,"0.00")</f>
        <v>1 Conference Pears boxes at €5.50</v>
      </c>
      <c r="E2770" s="3">
        <v>44707</v>
      </c>
      <c r="F2770" t="s">
        <v>12</v>
      </c>
      <c r="G2770" t="s">
        <v>49</v>
      </c>
      <c r="H2770">
        <v>5.5</v>
      </c>
      <c r="I2770">
        <v>1</v>
      </c>
    </row>
    <row r="2771" spans="4:9">
      <c r="D2771" t="str">
        <f>I2771&amp;" "&amp;G2771&amp;" boxes at €"&amp;TEXT(H2771,"0.00")</f>
        <v>3 Bananas boxes at €6.93</v>
      </c>
      <c r="E2771" s="3">
        <v>44707</v>
      </c>
      <c r="F2771" t="s">
        <v>35</v>
      </c>
      <c r="G2771" t="s">
        <v>38</v>
      </c>
      <c r="H2771">
        <v>6.93</v>
      </c>
      <c r="I2771">
        <v>3</v>
      </c>
    </row>
    <row r="2772" spans="4:9">
      <c r="D2772" t="str">
        <f>I2772&amp;" "&amp;G2772&amp;" boxes at €"&amp;TEXT(H2772,"0.00")</f>
        <v>1 Lime boxes at €5.16</v>
      </c>
      <c r="E2772" s="3">
        <v>44707</v>
      </c>
      <c r="F2772" t="s">
        <v>14</v>
      </c>
      <c r="G2772" t="s">
        <v>41</v>
      </c>
      <c r="H2772">
        <v>5.16</v>
      </c>
      <c r="I2772">
        <v>1</v>
      </c>
    </row>
    <row r="2773" spans="4:9">
      <c r="D2773" t="str">
        <f>I2773&amp;" "&amp;G2773&amp;" boxes at €"&amp;TEXT(H2773,"0.00")</f>
        <v>2 Merton Pride Pears boxes at €4.50</v>
      </c>
      <c r="E2773" s="3">
        <v>44707</v>
      </c>
      <c r="F2773" t="s">
        <v>43</v>
      </c>
      <c r="G2773" t="s">
        <v>34</v>
      </c>
      <c r="H2773">
        <v>4.5</v>
      </c>
      <c r="I2773">
        <v>2</v>
      </c>
    </row>
    <row r="2774" spans="4:9">
      <c r="D2774" t="str">
        <f>I2774&amp;" "&amp;G2774&amp;" boxes at €"&amp;TEXT(H2774,"0.00")</f>
        <v>8 Cucumbers boxes at €7.76</v>
      </c>
      <c r="E2774" s="3">
        <v>44707</v>
      </c>
      <c r="F2774" t="s">
        <v>19</v>
      </c>
      <c r="G2774" t="s">
        <v>51</v>
      </c>
      <c r="H2774">
        <v>7.76</v>
      </c>
      <c r="I2774">
        <v>8</v>
      </c>
    </row>
    <row r="2775" spans="4:9">
      <c r="D2775" t="str">
        <f>I2775&amp;" "&amp;G2775&amp;" boxes at €"&amp;TEXT(H2775,"0.00")</f>
        <v>2 Beetroot boxes at €4.75</v>
      </c>
      <c r="E2775" s="3">
        <v>44707</v>
      </c>
      <c r="F2775" t="s">
        <v>19</v>
      </c>
      <c r="G2775" t="s">
        <v>10</v>
      </c>
      <c r="H2775">
        <v>4.75</v>
      </c>
      <c r="I2775">
        <v>2</v>
      </c>
    </row>
    <row r="2776" spans="4:9">
      <c r="D2776" t="str">
        <f>I2776&amp;" "&amp;G2776&amp;" boxes at €"&amp;TEXT(H2776,"0.00")</f>
        <v>8 Cucumbers boxes at €6.56</v>
      </c>
      <c r="E2776" s="3">
        <v>44707</v>
      </c>
      <c r="F2776" t="s">
        <v>19</v>
      </c>
      <c r="G2776" t="s">
        <v>51</v>
      </c>
      <c r="H2776">
        <v>6.56</v>
      </c>
      <c r="I2776">
        <v>8</v>
      </c>
    </row>
    <row r="2777" spans="4:9">
      <c r="D2777" t="str">
        <f>I2777&amp;" "&amp;G2777&amp;" boxes at €"&amp;TEXT(H2777,"0.00")</f>
        <v>7 Cherry Tomatoes boxes at €5.05</v>
      </c>
      <c r="E2777" s="3">
        <v>44707</v>
      </c>
      <c r="F2777" t="s">
        <v>26</v>
      </c>
      <c r="G2777" t="s">
        <v>39</v>
      </c>
      <c r="H2777">
        <v>5.05</v>
      </c>
      <c r="I2777">
        <v>7</v>
      </c>
    </row>
    <row r="2778" spans="4:9">
      <c r="D2778" t="str">
        <f>I2778&amp;" "&amp;G2778&amp;" boxes at €"&amp;TEXT(H2778,"0.00")</f>
        <v>1 Conference Pears boxes at €4.10</v>
      </c>
      <c r="E2778" s="3">
        <v>44707</v>
      </c>
      <c r="F2778" t="s">
        <v>26</v>
      </c>
      <c r="G2778" t="s">
        <v>49</v>
      </c>
      <c r="H2778">
        <v>4.0999999999999996</v>
      </c>
      <c r="I2778">
        <v>1</v>
      </c>
    </row>
    <row r="2779" spans="4:9">
      <c r="D2779" t="str">
        <f>I2779&amp;" "&amp;G2779&amp;" boxes at €"&amp;TEXT(H2779,"0.00")</f>
        <v>10 Red Currants boxes at €7.88</v>
      </c>
      <c r="E2779" s="3">
        <v>44707</v>
      </c>
      <c r="F2779" t="s">
        <v>37</v>
      </c>
      <c r="G2779" t="s">
        <v>57</v>
      </c>
      <c r="H2779">
        <v>7.88</v>
      </c>
      <c r="I2779">
        <v>10</v>
      </c>
    </row>
    <row r="2780" spans="4:9">
      <c r="D2780" t="str">
        <f>I2780&amp;" "&amp;G2780&amp;" boxes at €"&amp;TEXT(H2780,"0.00")</f>
        <v>4 Grapefruit boxes at €5.58</v>
      </c>
      <c r="E2780" s="3">
        <v>44707</v>
      </c>
      <c r="F2780" t="s">
        <v>37</v>
      </c>
      <c r="G2780" t="s">
        <v>18</v>
      </c>
      <c r="H2780">
        <v>5.58</v>
      </c>
      <c r="I2780">
        <v>4</v>
      </c>
    </row>
    <row r="2781" spans="4:9">
      <c r="D2781" t="str">
        <f>I2781&amp;" "&amp;G2781&amp;" boxes at €"&amp;TEXT(H2781,"0.00")</f>
        <v>3 Strawberries boxes at €7.49</v>
      </c>
      <c r="E2781" s="3">
        <v>44707</v>
      </c>
      <c r="F2781" t="s">
        <v>24</v>
      </c>
      <c r="G2781" t="s">
        <v>55</v>
      </c>
      <c r="H2781">
        <v>7.49</v>
      </c>
      <c r="I2781">
        <v>3</v>
      </c>
    </row>
    <row r="2782" spans="4:9">
      <c r="D2782" t="str">
        <f>I2782&amp;" "&amp;G2782&amp;" boxes at €"&amp;TEXT(H2782,"0.00")</f>
        <v>5 Cara Potatoes boxes at €4.27</v>
      </c>
      <c r="E2782" s="3">
        <v>44707</v>
      </c>
      <c r="F2782" t="s">
        <v>15</v>
      </c>
      <c r="G2782" t="s">
        <v>46</v>
      </c>
      <c r="H2782">
        <v>4.2699999999999996</v>
      </c>
      <c r="I2782">
        <v>5</v>
      </c>
    </row>
    <row r="2783" spans="4:9">
      <c r="D2783" t="str">
        <f>I2783&amp;" "&amp;G2783&amp;" boxes at €"&amp;TEXT(H2783,"0.00")</f>
        <v>6 Carrots boxes at €2.97</v>
      </c>
      <c r="E2783" s="3">
        <v>44707</v>
      </c>
      <c r="F2783" t="s">
        <v>15</v>
      </c>
      <c r="G2783" t="s">
        <v>44</v>
      </c>
      <c r="H2783">
        <v>2.97</v>
      </c>
      <c r="I2783">
        <v>6</v>
      </c>
    </row>
    <row r="2784" spans="4:9">
      <c r="D2784" t="str">
        <f>I2784&amp;" "&amp;G2784&amp;" boxes at €"&amp;TEXT(H2784,"0.00")</f>
        <v>3 Bramley Apples boxes at €4.90</v>
      </c>
      <c r="E2784" s="3">
        <v>44707</v>
      </c>
      <c r="F2784" t="s">
        <v>15</v>
      </c>
      <c r="G2784" t="s">
        <v>27</v>
      </c>
      <c r="H2784">
        <v>4.9000000000000004</v>
      </c>
      <c r="I2784">
        <v>3</v>
      </c>
    </row>
    <row r="2785" spans="4:9">
      <c r="D2785" t="str">
        <f>I2785&amp;" "&amp;G2785&amp;" boxes at €"&amp;TEXT(H2785,"0.00")</f>
        <v>3 Sweet Potatoes boxes at €3.40</v>
      </c>
      <c r="E2785" s="3">
        <v>44707</v>
      </c>
      <c r="F2785" t="s">
        <v>15</v>
      </c>
      <c r="G2785" t="s">
        <v>48</v>
      </c>
      <c r="H2785">
        <v>3.4</v>
      </c>
      <c r="I2785">
        <v>3</v>
      </c>
    </row>
    <row r="2786" spans="4:9">
      <c r="D2786" t="str">
        <f>I2786&amp;" "&amp;G2786&amp;" boxes at €"&amp;TEXT(H2786,"0.00")</f>
        <v>3 Bramley Apples boxes at €4.75</v>
      </c>
      <c r="E2786" s="3">
        <v>44708</v>
      </c>
      <c r="F2786" t="s">
        <v>40</v>
      </c>
      <c r="G2786" t="s">
        <v>27</v>
      </c>
      <c r="H2786">
        <v>4.75</v>
      </c>
      <c r="I2786">
        <v>3</v>
      </c>
    </row>
    <row r="2787" spans="4:9">
      <c r="D2787" t="str">
        <f>I2787&amp;" "&amp;G2787&amp;" boxes at €"&amp;TEXT(H2787,"0.00")</f>
        <v>4 Cherry Tomatoes boxes at €6.32</v>
      </c>
      <c r="E2787" s="3">
        <v>44708</v>
      </c>
      <c r="F2787" t="s">
        <v>40</v>
      </c>
      <c r="G2787" t="s">
        <v>39</v>
      </c>
      <c r="H2787">
        <v>6.32</v>
      </c>
      <c r="I2787">
        <v>4</v>
      </c>
    </row>
    <row r="2788" spans="4:9">
      <c r="D2788" t="str">
        <f>I2788&amp;" "&amp;G2788&amp;" boxes at €"&amp;TEXT(H2788,"0.00")</f>
        <v>1 Swede boxes at €3.20</v>
      </c>
      <c r="E2788" s="3">
        <v>44708</v>
      </c>
      <c r="F2788" t="s">
        <v>40</v>
      </c>
      <c r="G2788" t="s">
        <v>30</v>
      </c>
      <c r="H2788">
        <v>3.2</v>
      </c>
      <c r="I2788">
        <v>1</v>
      </c>
    </row>
    <row r="2789" spans="4:9">
      <c r="D2789" t="str">
        <f>I2789&amp;" "&amp;G2789&amp;" boxes at €"&amp;TEXT(H2789,"0.00")</f>
        <v>1 Merton Pride Pears boxes at €4.80</v>
      </c>
      <c r="E2789" s="3">
        <v>44708</v>
      </c>
      <c r="F2789" t="s">
        <v>9</v>
      </c>
      <c r="G2789" t="s">
        <v>34</v>
      </c>
      <c r="H2789">
        <v>4.8</v>
      </c>
      <c r="I2789">
        <v>1</v>
      </c>
    </row>
    <row r="2790" spans="4:9">
      <c r="D2790" t="str">
        <f>I2790&amp;" "&amp;G2790&amp;" boxes at €"&amp;TEXT(H2790,"0.00")</f>
        <v>7 Red Pepper boxes at €5.46</v>
      </c>
      <c r="E2790" s="3">
        <v>44708</v>
      </c>
      <c r="F2790" t="s">
        <v>9</v>
      </c>
      <c r="G2790" t="s">
        <v>25</v>
      </c>
      <c r="H2790">
        <v>5.46</v>
      </c>
      <c r="I2790">
        <v>7</v>
      </c>
    </row>
    <row r="2791" spans="4:9">
      <c r="D2791" t="str">
        <f>I2791&amp;" "&amp;G2791&amp;" boxes at €"&amp;TEXT(H2791,"0.00")</f>
        <v>5 Celery Heads boxes at €7.65</v>
      </c>
      <c r="E2791" s="3">
        <v>44708</v>
      </c>
      <c r="F2791" t="s">
        <v>9</v>
      </c>
      <c r="G2791" t="s">
        <v>45</v>
      </c>
      <c r="H2791">
        <v>7.65</v>
      </c>
      <c r="I2791">
        <v>5</v>
      </c>
    </row>
    <row r="2792" spans="4:9">
      <c r="D2792" t="str">
        <f>I2792&amp;" "&amp;G2792&amp;" boxes at €"&amp;TEXT(H2792,"0.00")</f>
        <v>8 Salad Tomatoes boxes at €6.00</v>
      </c>
      <c r="E2792" s="3">
        <v>44708</v>
      </c>
      <c r="F2792" t="s">
        <v>9</v>
      </c>
      <c r="G2792" t="s">
        <v>36</v>
      </c>
      <c r="H2792">
        <v>6</v>
      </c>
      <c r="I2792">
        <v>8</v>
      </c>
    </row>
    <row r="2793" spans="4:9">
      <c r="D2793" t="str">
        <f>I2793&amp;" "&amp;G2793&amp;" boxes at €"&amp;TEXT(H2793,"0.00")</f>
        <v>1 Yellow Pepper boxes at €5.16</v>
      </c>
      <c r="E2793" s="3">
        <v>44708</v>
      </c>
      <c r="F2793" t="s">
        <v>12</v>
      </c>
      <c r="G2793" t="s">
        <v>23</v>
      </c>
      <c r="H2793">
        <v>5.16</v>
      </c>
      <c r="I2793">
        <v>1</v>
      </c>
    </row>
    <row r="2794" spans="4:9">
      <c r="D2794" t="str">
        <f>I2794&amp;" "&amp;G2794&amp;" boxes at €"&amp;TEXT(H2794,"0.00")</f>
        <v>4 Maris Piper Potatoes boxes at €3.52</v>
      </c>
      <c r="E2794" s="3">
        <v>44708</v>
      </c>
      <c r="F2794" t="s">
        <v>35</v>
      </c>
      <c r="G2794" t="s">
        <v>52</v>
      </c>
      <c r="H2794">
        <v>3.52</v>
      </c>
      <c r="I2794">
        <v>4</v>
      </c>
    </row>
    <row r="2795" spans="4:9">
      <c r="D2795" t="str">
        <f>I2795&amp;" "&amp;G2795&amp;" boxes at €"&amp;TEXT(H2795,"0.00")</f>
        <v>1 Swede boxes at €3.56</v>
      </c>
      <c r="E2795" s="3">
        <v>44708</v>
      </c>
      <c r="F2795" t="s">
        <v>35</v>
      </c>
      <c r="G2795" t="s">
        <v>30</v>
      </c>
      <c r="H2795">
        <v>3.56</v>
      </c>
      <c r="I2795">
        <v>1</v>
      </c>
    </row>
    <row r="2796" spans="4:9">
      <c r="D2796" t="str">
        <f>I2796&amp;" "&amp;G2796&amp;" boxes at €"&amp;TEXT(H2796,"0.00")</f>
        <v>9 Strawberries boxes at €7.28</v>
      </c>
      <c r="E2796" s="3">
        <v>44708</v>
      </c>
      <c r="F2796" t="s">
        <v>17</v>
      </c>
      <c r="G2796" t="s">
        <v>55</v>
      </c>
      <c r="H2796">
        <v>7.28</v>
      </c>
      <c r="I2796">
        <v>9</v>
      </c>
    </row>
    <row r="2797" spans="4:9">
      <c r="D2797" t="str">
        <f>I2797&amp;" "&amp;G2797&amp;" boxes at €"&amp;TEXT(H2797,"0.00")</f>
        <v>8 Sweet Potatoes boxes at €3.44</v>
      </c>
      <c r="E2797" s="3">
        <v>44708</v>
      </c>
      <c r="F2797" t="s">
        <v>14</v>
      </c>
      <c r="G2797" t="s">
        <v>48</v>
      </c>
      <c r="H2797">
        <v>3.44</v>
      </c>
      <c r="I2797">
        <v>8</v>
      </c>
    </row>
    <row r="2798" spans="4:9">
      <c r="D2798" t="str">
        <f>I2798&amp;" "&amp;G2798&amp;" boxes at €"&amp;TEXT(H2798,"0.00")</f>
        <v>5 Red Currants boxes at €6.98</v>
      </c>
      <c r="E2798" s="3">
        <v>44708</v>
      </c>
      <c r="F2798" t="s">
        <v>19</v>
      </c>
      <c r="G2798" t="s">
        <v>57</v>
      </c>
      <c r="H2798">
        <v>6.98</v>
      </c>
      <c r="I2798">
        <v>5</v>
      </c>
    </row>
    <row r="2799" spans="4:9">
      <c r="D2799" t="str">
        <f>I2799&amp;" "&amp;G2799&amp;" boxes at €"&amp;TEXT(H2799,"0.00")</f>
        <v>9 Strawberries boxes at €5.74</v>
      </c>
      <c r="E2799" s="3">
        <v>44708</v>
      </c>
      <c r="F2799" t="s">
        <v>37</v>
      </c>
      <c r="G2799" t="s">
        <v>55</v>
      </c>
      <c r="H2799">
        <v>5.74</v>
      </c>
      <c r="I2799">
        <v>9</v>
      </c>
    </row>
    <row r="2800" spans="4:9">
      <c r="D2800" t="str">
        <f>I2800&amp;" "&amp;G2800&amp;" boxes at €"&amp;TEXT(H2800,"0.00")</f>
        <v>1 Lime boxes at €6.18</v>
      </c>
      <c r="E2800" s="3">
        <v>44708</v>
      </c>
      <c r="F2800" t="s">
        <v>24</v>
      </c>
      <c r="G2800" t="s">
        <v>41</v>
      </c>
      <c r="H2800">
        <v>6.18</v>
      </c>
      <c r="I2800">
        <v>1</v>
      </c>
    </row>
    <row r="2801" spans="4:9">
      <c r="D2801" t="str">
        <f>I2801&amp;" "&amp;G2801&amp;" boxes at €"&amp;TEXT(H2801,"0.00")</f>
        <v>2 Gooseberries boxes at €6.58</v>
      </c>
      <c r="E2801" s="3">
        <v>44708</v>
      </c>
      <c r="F2801" t="s">
        <v>24</v>
      </c>
      <c r="G2801" t="s">
        <v>59</v>
      </c>
      <c r="H2801">
        <v>6.58</v>
      </c>
      <c r="I2801">
        <v>2</v>
      </c>
    </row>
    <row r="2802" spans="4:9">
      <c r="D2802" t="str">
        <f>I2802&amp;" "&amp;G2802&amp;" boxes at €"&amp;TEXT(H2802,"0.00")</f>
        <v>4 Red Pepper boxes at €5.22</v>
      </c>
      <c r="E2802" s="3">
        <v>44708</v>
      </c>
      <c r="F2802" t="s">
        <v>24</v>
      </c>
      <c r="G2802" t="s">
        <v>25</v>
      </c>
      <c r="H2802">
        <v>5.22</v>
      </c>
      <c r="I2802">
        <v>4</v>
      </c>
    </row>
    <row r="2803" spans="4:9">
      <c r="D2803" t="str">
        <f>I2803&amp;" "&amp;G2803&amp;" boxes at €"&amp;TEXT(H2803,"0.00")</f>
        <v>5 Celery Heads boxes at €6.75</v>
      </c>
      <c r="E2803" s="3">
        <v>44708</v>
      </c>
      <c r="F2803" t="s">
        <v>15</v>
      </c>
      <c r="G2803" t="s">
        <v>45</v>
      </c>
      <c r="H2803">
        <v>6.75</v>
      </c>
      <c r="I2803">
        <v>5</v>
      </c>
    </row>
    <row r="2804" spans="4:9">
      <c r="D2804" t="str">
        <f>I2804&amp;" "&amp;G2804&amp;" boxes at €"&amp;TEXT(H2804,"0.00")</f>
        <v>3 Red Pepper boxes at €5.40</v>
      </c>
      <c r="E2804" s="3">
        <v>44708</v>
      </c>
      <c r="F2804" t="s">
        <v>33</v>
      </c>
      <c r="G2804" t="s">
        <v>25</v>
      </c>
      <c r="H2804">
        <v>5.4</v>
      </c>
      <c r="I2804">
        <v>3</v>
      </c>
    </row>
    <row r="2805" spans="4:9">
      <c r="D2805" t="str">
        <f>I2805&amp;" "&amp;G2805&amp;" boxes at €"&amp;TEXT(H2805,"0.00")</f>
        <v>1 Kumquat boxes at €9.36</v>
      </c>
      <c r="E2805" s="3">
        <v>44708</v>
      </c>
      <c r="F2805" t="s">
        <v>33</v>
      </c>
      <c r="G2805" t="s">
        <v>42</v>
      </c>
      <c r="H2805">
        <v>9.36</v>
      </c>
      <c r="I2805">
        <v>1</v>
      </c>
    </row>
    <row r="2806" spans="4:9">
      <c r="D2806" t="str">
        <f>I2806&amp;" "&amp;G2806&amp;" boxes at €"&amp;TEXT(H2806,"0.00")</f>
        <v>5 Cherry Tomatoes boxes at €5.57</v>
      </c>
      <c r="E2806" s="3">
        <v>44708</v>
      </c>
      <c r="F2806" t="s">
        <v>33</v>
      </c>
      <c r="G2806" t="s">
        <v>39</v>
      </c>
      <c r="H2806">
        <v>5.57</v>
      </c>
      <c r="I2806">
        <v>5</v>
      </c>
    </row>
    <row r="2807" spans="4:9">
      <c r="D2807" t="str">
        <f>I2807&amp;" "&amp;G2807&amp;" boxes at €"&amp;TEXT(H2807,"0.00")</f>
        <v>5 Cherry Tomatoes boxes at €4.93</v>
      </c>
      <c r="E2807" s="3">
        <v>44708</v>
      </c>
      <c r="F2807" t="s">
        <v>33</v>
      </c>
      <c r="G2807" t="s">
        <v>39</v>
      </c>
      <c r="H2807">
        <v>4.93</v>
      </c>
      <c r="I2807">
        <v>5</v>
      </c>
    </row>
    <row r="2808" spans="4:9">
      <c r="D2808" t="str">
        <f>I2808&amp;" "&amp;G2808&amp;" boxes at €"&amp;TEXT(H2808,"0.00")</f>
        <v>5 Cara Potatoes boxes at €4.77</v>
      </c>
      <c r="E2808" s="3">
        <v>44709</v>
      </c>
      <c r="F2808" t="s">
        <v>40</v>
      </c>
      <c r="G2808" t="s">
        <v>46</v>
      </c>
      <c r="H2808">
        <v>4.7699999999999996</v>
      </c>
      <c r="I2808">
        <v>5</v>
      </c>
    </row>
    <row r="2809" spans="4:9">
      <c r="D2809" t="str">
        <f>I2809&amp;" "&amp;G2809&amp;" boxes at €"&amp;TEXT(H2809,"0.00")</f>
        <v>2 Red Currants boxes at €8.25</v>
      </c>
      <c r="E2809" s="3">
        <v>44709</v>
      </c>
      <c r="F2809" t="s">
        <v>40</v>
      </c>
      <c r="G2809" t="s">
        <v>57</v>
      </c>
      <c r="H2809">
        <v>8.25</v>
      </c>
      <c r="I2809">
        <v>2</v>
      </c>
    </row>
    <row r="2810" spans="4:9">
      <c r="D2810" t="str">
        <f>I2810&amp;" "&amp;G2810&amp;" boxes at €"&amp;TEXT(H2810,"0.00")</f>
        <v>5 Bramley Apples boxes at €4.50</v>
      </c>
      <c r="E2810" s="3">
        <v>44709</v>
      </c>
      <c r="F2810" t="s">
        <v>40</v>
      </c>
      <c r="G2810" t="s">
        <v>27</v>
      </c>
      <c r="H2810">
        <v>4.5</v>
      </c>
      <c r="I2810">
        <v>5</v>
      </c>
    </row>
    <row r="2811" spans="4:9">
      <c r="D2811" t="str">
        <f>I2811&amp;" "&amp;G2811&amp;" boxes at €"&amp;TEXT(H2811,"0.00")</f>
        <v>3 Grapefruit boxes at €5.10</v>
      </c>
      <c r="E2811" s="3">
        <v>44709</v>
      </c>
      <c r="F2811" t="s">
        <v>9</v>
      </c>
      <c r="G2811" t="s">
        <v>18</v>
      </c>
      <c r="H2811">
        <v>5.0999999999999996</v>
      </c>
      <c r="I2811">
        <v>3</v>
      </c>
    </row>
    <row r="2812" spans="4:9">
      <c r="D2812" t="str">
        <f>I2812&amp;" "&amp;G2812&amp;" boxes at €"&amp;TEXT(H2812,"0.00")</f>
        <v>2 Red Currants boxes at €6.60</v>
      </c>
      <c r="E2812" s="3">
        <v>44709</v>
      </c>
      <c r="F2812" t="s">
        <v>12</v>
      </c>
      <c r="G2812" t="s">
        <v>57</v>
      </c>
      <c r="H2812">
        <v>6.6</v>
      </c>
      <c r="I2812">
        <v>2</v>
      </c>
    </row>
    <row r="2813" spans="4:9">
      <c r="D2813" t="str">
        <f>I2813&amp;" "&amp;G2813&amp;" boxes at €"&amp;TEXT(H2813,"0.00")</f>
        <v>1 Merton Pride Pears boxes at €4.25</v>
      </c>
      <c r="E2813" s="3">
        <v>44709</v>
      </c>
      <c r="F2813" t="s">
        <v>12</v>
      </c>
      <c r="G2813" t="s">
        <v>34</v>
      </c>
      <c r="H2813">
        <v>4.25</v>
      </c>
      <c r="I2813">
        <v>1</v>
      </c>
    </row>
    <row r="2814" spans="4:9">
      <c r="D2814" t="str">
        <f>I2814&amp;" "&amp;G2814&amp;" boxes at €"&amp;TEXT(H2814,"0.00")</f>
        <v>3 Braeburn Apples boxes at €4.10</v>
      </c>
      <c r="E2814" s="3">
        <v>44709</v>
      </c>
      <c r="F2814" t="s">
        <v>35</v>
      </c>
      <c r="G2814" t="s">
        <v>20</v>
      </c>
      <c r="H2814">
        <v>4.0999999999999996</v>
      </c>
      <c r="I2814">
        <v>3</v>
      </c>
    </row>
    <row r="2815" spans="4:9">
      <c r="D2815" t="str">
        <f>I2815&amp;" "&amp;G2815&amp;" boxes at €"&amp;TEXT(H2815,"0.00")</f>
        <v>4 Carrots boxes at €3.00</v>
      </c>
      <c r="E2815" s="3">
        <v>44709</v>
      </c>
      <c r="F2815" t="s">
        <v>35</v>
      </c>
      <c r="G2815" t="s">
        <v>44</v>
      </c>
      <c r="H2815">
        <v>3</v>
      </c>
      <c r="I2815">
        <v>4</v>
      </c>
    </row>
    <row r="2816" spans="4:9">
      <c r="D2816" t="str">
        <f>I2816&amp;" "&amp;G2816&amp;" boxes at €"&amp;TEXT(H2816,"0.00")</f>
        <v>2 Black Currants boxes at €5.97</v>
      </c>
      <c r="E2816" s="3">
        <v>44709</v>
      </c>
      <c r="F2816" t="s">
        <v>35</v>
      </c>
      <c r="G2816" t="s">
        <v>56</v>
      </c>
      <c r="H2816">
        <v>5.97</v>
      </c>
      <c r="I2816">
        <v>2</v>
      </c>
    </row>
    <row r="2817" spans="4:9">
      <c r="D2817" t="str">
        <f>I2817&amp;" "&amp;G2817&amp;" boxes at €"&amp;TEXT(H2817,"0.00")</f>
        <v>4 Satsuma boxes at €6.63</v>
      </c>
      <c r="E2817" s="3">
        <v>44709</v>
      </c>
      <c r="F2817" t="s">
        <v>17</v>
      </c>
      <c r="G2817" t="s">
        <v>32</v>
      </c>
      <c r="H2817">
        <v>6.63</v>
      </c>
      <c r="I2817">
        <v>4</v>
      </c>
    </row>
    <row r="2818" spans="4:9">
      <c r="D2818" t="str">
        <f>I2818&amp;" "&amp;G2818&amp;" boxes at €"&amp;TEXT(H2818,"0.00")</f>
        <v>4 Oranges boxes at €6.50</v>
      </c>
      <c r="E2818" s="3">
        <v>44709</v>
      </c>
      <c r="F2818" t="s">
        <v>17</v>
      </c>
      <c r="G2818" t="s">
        <v>16</v>
      </c>
      <c r="H2818">
        <v>6.5</v>
      </c>
      <c r="I2818">
        <v>4</v>
      </c>
    </row>
    <row r="2819" spans="4:9">
      <c r="D2819" t="str">
        <f>I2819&amp;" "&amp;G2819&amp;" boxes at €"&amp;TEXT(H2819,"0.00")</f>
        <v>6 Spinach boxes at €5.28</v>
      </c>
      <c r="E2819" s="3">
        <v>44709</v>
      </c>
      <c r="F2819" t="s">
        <v>14</v>
      </c>
      <c r="G2819" t="s">
        <v>21</v>
      </c>
      <c r="H2819">
        <v>5.28</v>
      </c>
      <c r="I2819">
        <v>6</v>
      </c>
    </row>
    <row r="2820" spans="4:9">
      <c r="D2820" t="str">
        <f>I2820&amp;" "&amp;G2820&amp;" boxes at €"&amp;TEXT(H2820,"0.00")</f>
        <v>2 Satsuma boxes at €6.70</v>
      </c>
      <c r="E2820" s="3">
        <v>44709</v>
      </c>
      <c r="F2820" t="s">
        <v>43</v>
      </c>
      <c r="G2820" t="s">
        <v>32</v>
      </c>
      <c r="H2820">
        <v>6.7</v>
      </c>
      <c r="I2820">
        <v>2</v>
      </c>
    </row>
    <row r="2821" spans="4:9">
      <c r="D2821" t="str">
        <f>I2821&amp;" "&amp;G2821&amp;" boxes at €"&amp;TEXT(H2821,"0.00")</f>
        <v>7 Raspberries boxes at €8.40</v>
      </c>
      <c r="E2821" s="3">
        <v>44709</v>
      </c>
      <c r="F2821" t="s">
        <v>26</v>
      </c>
      <c r="G2821" t="s">
        <v>29</v>
      </c>
      <c r="H2821">
        <v>8.4</v>
      </c>
      <c r="I2821">
        <v>7</v>
      </c>
    </row>
    <row r="2822" spans="4:9">
      <c r="D2822" t="str">
        <f>I2822&amp;" "&amp;G2822&amp;" boxes at €"&amp;TEXT(H2822,"0.00")</f>
        <v>7 Sweet Potatoes boxes at €4.28</v>
      </c>
      <c r="E2822" s="3">
        <v>44709</v>
      </c>
      <c r="F2822" t="s">
        <v>26</v>
      </c>
      <c r="G2822" t="s">
        <v>48</v>
      </c>
      <c r="H2822">
        <v>4.28</v>
      </c>
      <c r="I2822">
        <v>7</v>
      </c>
    </row>
    <row r="2823" spans="4:9">
      <c r="D2823" t="str">
        <f>I2823&amp;" "&amp;G2823&amp;" boxes at €"&amp;TEXT(H2823,"0.00")</f>
        <v>15 Maris Piper Potatoes boxes at €3.36</v>
      </c>
      <c r="E2823" s="3">
        <v>44709</v>
      </c>
      <c r="F2823" t="s">
        <v>26</v>
      </c>
      <c r="G2823" t="s">
        <v>52</v>
      </c>
      <c r="H2823">
        <v>3.36</v>
      </c>
      <c r="I2823">
        <v>15</v>
      </c>
    </row>
    <row r="2824" spans="4:9">
      <c r="D2824" t="str">
        <f>I2824&amp;" "&amp;G2824&amp;" boxes at €"&amp;TEXT(H2824,"0.00")</f>
        <v>10 Red Currants boxes at €7.50</v>
      </c>
      <c r="E2824" s="3">
        <v>44709</v>
      </c>
      <c r="F2824" t="s">
        <v>37</v>
      </c>
      <c r="G2824" t="s">
        <v>57</v>
      </c>
      <c r="H2824">
        <v>7.5</v>
      </c>
      <c r="I2824">
        <v>10</v>
      </c>
    </row>
    <row r="2825" spans="4:9">
      <c r="D2825" t="str">
        <f>I2825&amp;" "&amp;G2825&amp;" boxes at €"&amp;TEXT(H2825,"0.00")</f>
        <v>3 Blackberries boxes at €8.76</v>
      </c>
      <c r="E2825" s="3">
        <v>44709</v>
      </c>
      <c r="F2825" t="s">
        <v>24</v>
      </c>
      <c r="G2825" t="s">
        <v>58</v>
      </c>
      <c r="H2825">
        <v>8.76</v>
      </c>
      <c r="I2825">
        <v>3</v>
      </c>
    </row>
    <row r="2826" spans="4:9">
      <c r="D2826" t="str">
        <f>I2826&amp;" "&amp;G2826&amp;" boxes at €"&amp;TEXT(H2826,"0.00")</f>
        <v>4 Black Currants boxes at €5.45</v>
      </c>
      <c r="E2826" s="3">
        <v>44709</v>
      </c>
      <c r="F2826" t="s">
        <v>24</v>
      </c>
      <c r="G2826" t="s">
        <v>56</v>
      </c>
      <c r="H2826">
        <v>5.45</v>
      </c>
      <c r="I2826">
        <v>4</v>
      </c>
    </row>
    <row r="2827" spans="4:9">
      <c r="D2827" t="str">
        <f>I2827&amp;" "&amp;G2827&amp;" boxes at €"&amp;TEXT(H2827,"0.00")</f>
        <v>3 Salad Tomatoes boxes at €7.95</v>
      </c>
      <c r="E2827" s="3">
        <v>44709</v>
      </c>
      <c r="F2827" t="s">
        <v>15</v>
      </c>
      <c r="G2827" t="s">
        <v>36</v>
      </c>
      <c r="H2827">
        <v>7.95</v>
      </c>
      <c r="I2827">
        <v>3</v>
      </c>
    </row>
    <row r="2828" spans="4:9">
      <c r="D2828" t="str">
        <f>I2828&amp;" "&amp;G2828&amp;" boxes at €"&amp;TEXT(H2828,"0.00")</f>
        <v>5 Black Currants boxes at €5.39</v>
      </c>
      <c r="E2828" s="3">
        <v>44709</v>
      </c>
      <c r="F2828" t="s">
        <v>33</v>
      </c>
      <c r="G2828" t="s">
        <v>56</v>
      </c>
      <c r="H2828">
        <v>5.39</v>
      </c>
      <c r="I2828">
        <v>5</v>
      </c>
    </row>
    <row r="2829" spans="4:9">
      <c r="D2829" t="str">
        <f>I2829&amp;" "&amp;G2829&amp;" boxes at €"&amp;TEXT(H2829,"0.00")</f>
        <v>3 Clementine boxes at €6.37</v>
      </c>
      <c r="E2829" s="3">
        <v>44713</v>
      </c>
      <c r="F2829" t="s">
        <v>40</v>
      </c>
      <c r="G2829" t="s">
        <v>50</v>
      </c>
      <c r="H2829">
        <v>6.37</v>
      </c>
      <c r="I2829">
        <v>3</v>
      </c>
    </row>
    <row r="2830" spans="4:9">
      <c r="D2830" t="str">
        <f>I2830&amp;" "&amp;G2830&amp;" boxes at €"&amp;TEXT(H2830,"0.00")</f>
        <v>4 Gooseberries boxes at €6.58</v>
      </c>
      <c r="E2830" s="3">
        <v>44713</v>
      </c>
      <c r="F2830" t="s">
        <v>40</v>
      </c>
      <c r="G2830" t="s">
        <v>59</v>
      </c>
      <c r="H2830">
        <v>6.58</v>
      </c>
      <c r="I2830">
        <v>4</v>
      </c>
    </row>
    <row r="2831" spans="4:9">
      <c r="D2831" t="str">
        <f>I2831&amp;" "&amp;G2831&amp;" boxes at €"&amp;TEXT(H2831,"0.00")</f>
        <v>3 Red Pepper boxes at €5.10</v>
      </c>
      <c r="E2831" s="3">
        <v>44713</v>
      </c>
      <c r="F2831" t="s">
        <v>40</v>
      </c>
      <c r="G2831" t="s">
        <v>25</v>
      </c>
      <c r="H2831">
        <v>5.0999999999999996</v>
      </c>
      <c r="I2831">
        <v>3</v>
      </c>
    </row>
    <row r="2832" spans="4:9">
      <c r="D2832" t="str">
        <f>I2832&amp;" "&amp;G2832&amp;" boxes at €"&amp;TEXT(H2832,"0.00")</f>
        <v>7 Maris Piper Potatoes boxes at €3.24</v>
      </c>
      <c r="E2832" s="3">
        <v>44713</v>
      </c>
      <c r="F2832" t="s">
        <v>9</v>
      </c>
      <c r="G2832" t="s">
        <v>52</v>
      </c>
      <c r="H2832">
        <v>3.24</v>
      </c>
      <c r="I2832">
        <v>7</v>
      </c>
    </row>
    <row r="2833" spans="4:9">
      <c r="D2833" t="str">
        <f>I2833&amp;" "&amp;G2833&amp;" boxes at €"&amp;TEXT(H2833,"0.00")</f>
        <v>4 Satsuma boxes at €6.30</v>
      </c>
      <c r="E2833" s="3">
        <v>44713</v>
      </c>
      <c r="F2833" t="s">
        <v>9</v>
      </c>
      <c r="G2833" t="s">
        <v>32</v>
      </c>
      <c r="H2833">
        <v>6.3</v>
      </c>
      <c r="I2833">
        <v>4</v>
      </c>
    </row>
    <row r="2834" spans="4:9">
      <c r="D2834" t="str">
        <f>I2834&amp;" "&amp;G2834&amp;" boxes at €"&amp;TEXT(H2834,"0.00")</f>
        <v>1 Raspberries boxes at €8.80</v>
      </c>
      <c r="E2834" s="3">
        <v>44713</v>
      </c>
      <c r="F2834" t="s">
        <v>12</v>
      </c>
      <c r="G2834" t="s">
        <v>29</v>
      </c>
      <c r="H2834">
        <v>8.8000000000000007</v>
      </c>
      <c r="I2834">
        <v>1</v>
      </c>
    </row>
    <row r="2835" spans="4:9">
      <c r="D2835" t="str">
        <f>I2835&amp;" "&amp;G2835&amp;" boxes at €"&amp;TEXT(H2835,"0.00")</f>
        <v>1 Salad Tomatoes boxes at €8.10</v>
      </c>
      <c r="E2835" s="3">
        <v>44713</v>
      </c>
      <c r="F2835" t="s">
        <v>12</v>
      </c>
      <c r="G2835" t="s">
        <v>36</v>
      </c>
      <c r="H2835">
        <v>8.1</v>
      </c>
      <c r="I2835">
        <v>1</v>
      </c>
    </row>
    <row r="2836" spans="4:9">
      <c r="D2836" t="str">
        <f>I2836&amp;" "&amp;G2836&amp;" boxes at €"&amp;TEXT(H2836,"0.00")</f>
        <v>1 Grapefruit boxes at €5.64</v>
      </c>
      <c r="E2836" s="3">
        <v>44713</v>
      </c>
      <c r="F2836" t="s">
        <v>12</v>
      </c>
      <c r="G2836" t="s">
        <v>18</v>
      </c>
      <c r="H2836">
        <v>5.64</v>
      </c>
      <c r="I2836">
        <v>1</v>
      </c>
    </row>
    <row r="2837" spans="4:9">
      <c r="D2837" t="str">
        <f>I2837&amp;" "&amp;G2837&amp;" boxes at €"&amp;TEXT(H2837,"0.00")</f>
        <v>2 Sweet Potatoes boxes at €4.20</v>
      </c>
      <c r="E2837" s="3">
        <v>44713</v>
      </c>
      <c r="F2837" t="s">
        <v>35</v>
      </c>
      <c r="G2837" t="s">
        <v>48</v>
      </c>
      <c r="H2837">
        <v>4.2</v>
      </c>
      <c r="I2837">
        <v>2</v>
      </c>
    </row>
    <row r="2838" spans="4:9">
      <c r="D2838" t="str">
        <f>I2838&amp;" "&amp;G2838&amp;" boxes at €"&amp;TEXT(H2838,"0.00")</f>
        <v>10 Sweet Potatoes boxes at €3.60</v>
      </c>
      <c r="E2838" s="3">
        <v>44713</v>
      </c>
      <c r="F2838" t="s">
        <v>17</v>
      </c>
      <c r="G2838" t="s">
        <v>48</v>
      </c>
      <c r="H2838">
        <v>3.6</v>
      </c>
      <c r="I2838">
        <v>10</v>
      </c>
    </row>
    <row r="2839" spans="4:9">
      <c r="D2839" t="str">
        <f>I2839&amp;" "&amp;G2839&amp;" boxes at €"&amp;TEXT(H2839,"0.00")</f>
        <v>1 Kumquat boxes at €7.92</v>
      </c>
      <c r="E2839" s="3">
        <v>44713</v>
      </c>
      <c r="F2839" t="s">
        <v>43</v>
      </c>
      <c r="G2839" t="s">
        <v>42</v>
      </c>
      <c r="H2839">
        <v>7.92</v>
      </c>
      <c r="I2839">
        <v>1</v>
      </c>
    </row>
    <row r="2840" spans="4:9">
      <c r="D2840" t="str">
        <f>I2840&amp;" "&amp;G2840&amp;" boxes at €"&amp;TEXT(H2840,"0.00")</f>
        <v>3 Black Currants boxes at €5.92</v>
      </c>
      <c r="E2840" s="3">
        <v>44713</v>
      </c>
      <c r="F2840" t="s">
        <v>43</v>
      </c>
      <c r="G2840" t="s">
        <v>56</v>
      </c>
      <c r="H2840">
        <v>5.92</v>
      </c>
      <c r="I2840">
        <v>3</v>
      </c>
    </row>
    <row r="2841" spans="4:9">
      <c r="D2841" t="str">
        <f>I2841&amp;" "&amp;G2841&amp;" boxes at €"&amp;TEXT(H2841,"0.00")</f>
        <v>1 Turnip boxes at €4.95</v>
      </c>
      <c r="E2841" s="3">
        <v>44713</v>
      </c>
      <c r="F2841" t="s">
        <v>19</v>
      </c>
      <c r="G2841" t="s">
        <v>22</v>
      </c>
      <c r="H2841">
        <v>4.95</v>
      </c>
      <c r="I2841">
        <v>1</v>
      </c>
    </row>
    <row r="2842" spans="4:9">
      <c r="D2842" t="str">
        <f>I2842&amp;" "&amp;G2842&amp;" boxes at €"&amp;TEXT(H2842,"0.00")</f>
        <v>15 Maris Piper Potatoes boxes at €4.40</v>
      </c>
      <c r="E2842" s="3">
        <v>44713</v>
      </c>
      <c r="F2842" t="s">
        <v>26</v>
      </c>
      <c r="G2842" t="s">
        <v>52</v>
      </c>
      <c r="H2842">
        <v>4.4000000000000004</v>
      </c>
      <c r="I2842">
        <v>15</v>
      </c>
    </row>
    <row r="2843" spans="4:9">
      <c r="D2843" t="str">
        <f>I2843&amp;" "&amp;G2843&amp;" boxes at €"&amp;TEXT(H2843,"0.00")</f>
        <v>4 Clementine boxes at €5.88</v>
      </c>
      <c r="E2843" s="3">
        <v>44713</v>
      </c>
      <c r="F2843" t="s">
        <v>26</v>
      </c>
      <c r="G2843" t="s">
        <v>50</v>
      </c>
      <c r="H2843">
        <v>5.88</v>
      </c>
      <c r="I2843">
        <v>4</v>
      </c>
    </row>
    <row r="2844" spans="4:9">
      <c r="D2844" t="str">
        <f>I2844&amp;" "&amp;G2844&amp;" boxes at €"&amp;TEXT(H2844,"0.00")</f>
        <v>7 Blackberries boxes at €9.01</v>
      </c>
      <c r="E2844" s="3">
        <v>44713</v>
      </c>
      <c r="F2844" t="s">
        <v>26</v>
      </c>
      <c r="G2844" t="s">
        <v>58</v>
      </c>
      <c r="H2844">
        <v>9.01</v>
      </c>
      <c r="I2844">
        <v>7</v>
      </c>
    </row>
    <row r="2845" spans="4:9">
      <c r="D2845" t="str">
        <f>I2845&amp;" "&amp;G2845&amp;" boxes at €"&amp;TEXT(H2845,"0.00")</f>
        <v>4 Oranges boxes at €5.92</v>
      </c>
      <c r="E2845" s="3">
        <v>44713</v>
      </c>
      <c r="F2845" t="s">
        <v>37</v>
      </c>
      <c r="G2845" t="s">
        <v>16</v>
      </c>
      <c r="H2845">
        <v>5.92</v>
      </c>
      <c r="I2845">
        <v>4</v>
      </c>
    </row>
    <row r="2846" spans="4:9">
      <c r="D2846" t="str">
        <f>I2846&amp;" "&amp;G2846&amp;" boxes at €"&amp;TEXT(H2846,"0.00")</f>
        <v>9 Cara Potatoes boxes at €4.46</v>
      </c>
      <c r="E2846" s="3">
        <v>44713</v>
      </c>
      <c r="F2846" t="s">
        <v>37</v>
      </c>
      <c r="G2846" t="s">
        <v>46</v>
      </c>
      <c r="H2846">
        <v>4.46</v>
      </c>
      <c r="I2846">
        <v>9</v>
      </c>
    </row>
    <row r="2847" spans="4:9">
      <c r="D2847" t="str">
        <f>I2847&amp;" "&amp;G2847&amp;" boxes at €"&amp;TEXT(H2847,"0.00")</f>
        <v>12 Strawberries boxes at €7.14</v>
      </c>
      <c r="E2847" s="3">
        <v>44713</v>
      </c>
      <c r="F2847" t="s">
        <v>37</v>
      </c>
      <c r="G2847" t="s">
        <v>55</v>
      </c>
      <c r="H2847">
        <v>7.14</v>
      </c>
      <c r="I2847">
        <v>12</v>
      </c>
    </row>
    <row r="2848" spans="4:9">
      <c r="D2848" t="str">
        <f>I2848&amp;" "&amp;G2848&amp;" boxes at €"&amp;TEXT(H2848,"0.00")</f>
        <v>6 Raspberries boxes at €7.44</v>
      </c>
      <c r="E2848" s="3">
        <v>44713</v>
      </c>
      <c r="F2848" t="s">
        <v>37</v>
      </c>
      <c r="G2848" t="s">
        <v>29</v>
      </c>
      <c r="H2848">
        <v>7.44</v>
      </c>
      <c r="I2848">
        <v>6</v>
      </c>
    </row>
    <row r="2849" spans="4:9">
      <c r="D2849" t="str">
        <f>I2849&amp;" "&amp;G2849&amp;" boxes at €"&amp;TEXT(H2849,"0.00")</f>
        <v>2 Red Currants boxes at €7.80</v>
      </c>
      <c r="E2849" s="3">
        <v>44713</v>
      </c>
      <c r="F2849" t="s">
        <v>15</v>
      </c>
      <c r="G2849" t="s">
        <v>57</v>
      </c>
      <c r="H2849">
        <v>7.8</v>
      </c>
      <c r="I2849">
        <v>2</v>
      </c>
    </row>
    <row r="2850" spans="4:9">
      <c r="D2850" t="str">
        <f>I2850&amp;" "&amp;G2850&amp;" boxes at €"&amp;TEXT(H2850,"0.00")</f>
        <v>2 Gooseberries boxes at €6.23</v>
      </c>
      <c r="E2850" s="3">
        <v>44713</v>
      </c>
      <c r="F2850" t="s">
        <v>15</v>
      </c>
      <c r="G2850" t="s">
        <v>59</v>
      </c>
      <c r="H2850">
        <v>6.23</v>
      </c>
      <c r="I2850">
        <v>2</v>
      </c>
    </row>
    <row r="2851" spans="4:9">
      <c r="D2851" t="str">
        <f>I2851&amp;" "&amp;G2851&amp;" boxes at €"&amp;TEXT(H2851,"0.00")</f>
        <v>2 Conference Pears boxes at €4.50</v>
      </c>
      <c r="E2851" s="3">
        <v>44713</v>
      </c>
      <c r="F2851" t="s">
        <v>33</v>
      </c>
      <c r="G2851" t="s">
        <v>49</v>
      </c>
      <c r="H2851">
        <v>4.5</v>
      </c>
      <c r="I2851">
        <v>2</v>
      </c>
    </row>
    <row r="2852" spans="4:9">
      <c r="D2852" t="str">
        <f>I2852&amp;" "&amp;G2852&amp;" boxes at €"&amp;TEXT(H2852,"0.00")</f>
        <v>7 Carrots boxes at €3.21</v>
      </c>
      <c r="E2852" s="3">
        <v>44713</v>
      </c>
      <c r="F2852" t="s">
        <v>33</v>
      </c>
      <c r="G2852" t="s">
        <v>44</v>
      </c>
      <c r="H2852">
        <v>3.21</v>
      </c>
      <c r="I2852">
        <v>7</v>
      </c>
    </row>
    <row r="2853" spans="4:9">
      <c r="D2853" t="str">
        <f>I2853&amp;" "&amp;G2853&amp;" boxes at €"&amp;TEXT(H2853,"0.00")</f>
        <v>1 Conference Pears boxes at €5.40</v>
      </c>
      <c r="E2853" s="3">
        <v>44713</v>
      </c>
      <c r="F2853" t="s">
        <v>33</v>
      </c>
      <c r="G2853" t="s">
        <v>49</v>
      </c>
      <c r="H2853">
        <v>5.4</v>
      </c>
      <c r="I2853">
        <v>1</v>
      </c>
    </row>
    <row r="2854" spans="4:9">
      <c r="D2854" t="str">
        <f>I2854&amp;" "&amp;G2854&amp;" boxes at €"&amp;TEXT(H2854,"0.00")</f>
        <v>4 Braeburn Apples boxes at €5.50</v>
      </c>
      <c r="E2854" s="3">
        <v>44714</v>
      </c>
      <c r="F2854" t="s">
        <v>40</v>
      </c>
      <c r="G2854" t="s">
        <v>20</v>
      </c>
      <c r="H2854">
        <v>5.5</v>
      </c>
      <c r="I2854">
        <v>4</v>
      </c>
    </row>
    <row r="2855" spans="4:9">
      <c r="D2855" t="str">
        <f>I2855&amp;" "&amp;G2855&amp;" boxes at €"&amp;TEXT(H2855,"0.00")</f>
        <v>4 Green Pepper boxes at €4.86</v>
      </c>
      <c r="E2855" s="3">
        <v>44714</v>
      </c>
      <c r="F2855" t="s">
        <v>40</v>
      </c>
      <c r="G2855" t="s">
        <v>54</v>
      </c>
      <c r="H2855">
        <v>4.8600000000000003</v>
      </c>
      <c r="I2855">
        <v>4</v>
      </c>
    </row>
    <row r="2856" spans="4:9">
      <c r="D2856" t="str">
        <f>I2856&amp;" "&amp;G2856&amp;" boxes at €"&amp;TEXT(H2856,"0.00")</f>
        <v>6 Green Pepper boxes at €5.70</v>
      </c>
      <c r="E2856" s="3">
        <v>44714</v>
      </c>
      <c r="F2856" t="s">
        <v>9</v>
      </c>
      <c r="G2856" t="s">
        <v>54</v>
      </c>
      <c r="H2856">
        <v>5.7</v>
      </c>
      <c r="I2856">
        <v>6</v>
      </c>
    </row>
    <row r="2857" spans="4:9">
      <c r="D2857" t="str">
        <f>I2857&amp;" "&amp;G2857&amp;" boxes at €"&amp;TEXT(H2857,"0.00")</f>
        <v>11 Strawberries boxes at €6.37</v>
      </c>
      <c r="E2857" s="3">
        <v>44714</v>
      </c>
      <c r="F2857" t="s">
        <v>9</v>
      </c>
      <c r="G2857" t="s">
        <v>55</v>
      </c>
      <c r="H2857">
        <v>6.37</v>
      </c>
      <c r="I2857">
        <v>11</v>
      </c>
    </row>
    <row r="2858" spans="4:9">
      <c r="D2858" t="str">
        <f>I2858&amp;" "&amp;G2858&amp;" boxes at €"&amp;TEXT(H2858,"0.00")</f>
        <v>2 Braeburn Apples boxes at €5.30</v>
      </c>
      <c r="E2858" s="3">
        <v>44714</v>
      </c>
      <c r="F2858" t="s">
        <v>12</v>
      </c>
      <c r="G2858" t="s">
        <v>20</v>
      </c>
      <c r="H2858">
        <v>5.3</v>
      </c>
      <c r="I2858">
        <v>2</v>
      </c>
    </row>
    <row r="2859" spans="4:9">
      <c r="D2859" t="str">
        <f>I2859&amp;" "&amp;G2859&amp;" boxes at €"&amp;TEXT(H2859,"0.00")</f>
        <v>2 Carrots boxes at €2.70</v>
      </c>
      <c r="E2859" s="3">
        <v>44714</v>
      </c>
      <c r="F2859" t="s">
        <v>12</v>
      </c>
      <c r="G2859" t="s">
        <v>44</v>
      </c>
      <c r="H2859">
        <v>2.7</v>
      </c>
      <c r="I2859">
        <v>2</v>
      </c>
    </row>
    <row r="2860" spans="4:9">
      <c r="D2860" t="str">
        <f>I2860&amp;" "&amp;G2860&amp;" boxes at €"&amp;TEXT(H2860,"0.00")</f>
        <v>1 Kumquat boxes at €7.56</v>
      </c>
      <c r="E2860" s="3">
        <v>44714</v>
      </c>
      <c r="F2860" t="s">
        <v>12</v>
      </c>
      <c r="G2860" t="s">
        <v>42</v>
      </c>
      <c r="H2860">
        <v>7.56</v>
      </c>
      <c r="I2860">
        <v>1</v>
      </c>
    </row>
    <row r="2861" spans="4:9">
      <c r="D2861" t="str">
        <f>I2861&amp;" "&amp;G2861&amp;" boxes at €"&amp;TEXT(H2861,"0.00")</f>
        <v>3 Spinach boxes at €5.70</v>
      </c>
      <c r="E2861" s="3">
        <v>44714</v>
      </c>
      <c r="F2861" t="s">
        <v>35</v>
      </c>
      <c r="G2861" t="s">
        <v>21</v>
      </c>
      <c r="H2861">
        <v>5.7</v>
      </c>
      <c r="I2861">
        <v>3</v>
      </c>
    </row>
    <row r="2862" spans="4:9">
      <c r="D2862" t="str">
        <f>I2862&amp;" "&amp;G2862&amp;" boxes at €"&amp;TEXT(H2862,"0.00")</f>
        <v>3 Green Pepper boxes at €5.46</v>
      </c>
      <c r="E2862" s="3">
        <v>44714</v>
      </c>
      <c r="F2862" t="s">
        <v>35</v>
      </c>
      <c r="G2862" t="s">
        <v>54</v>
      </c>
      <c r="H2862">
        <v>5.46</v>
      </c>
      <c r="I2862">
        <v>3</v>
      </c>
    </row>
    <row r="2863" spans="4:9">
      <c r="D2863" t="str">
        <f>I2863&amp;" "&amp;G2863&amp;" boxes at €"&amp;TEXT(H2863,"0.00")</f>
        <v>2 Black Currants boxes at €5.10</v>
      </c>
      <c r="E2863" s="3">
        <v>44714</v>
      </c>
      <c r="F2863" t="s">
        <v>35</v>
      </c>
      <c r="G2863" t="s">
        <v>56</v>
      </c>
      <c r="H2863">
        <v>5.0999999999999996</v>
      </c>
      <c r="I2863">
        <v>2</v>
      </c>
    </row>
    <row r="2864" spans="4:9">
      <c r="D2864" t="str">
        <f>I2864&amp;" "&amp;G2864&amp;" boxes at €"&amp;TEXT(H2864,"0.00")</f>
        <v>1 Conference Pears boxes at €4.35</v>
      </c>
      <c r="E2864" s="3">
        <v>44714</v>
      </c>
      <c r="F2864" t="s">
        <v>35</v>
      </c>
      <c r="G2864" t="s">
        <v>49</v>
      </c>
      <c r="H2864">
        <v>4.3499999999999996</v>
      </c>
      <c r="I2864">
        <v>1</v>
      </c>
    </row>
    <row r="2865" spans="4:9">
      <c r="D2865" t="str">
        <f>I2865&amp;" "&amp;G2865&amp;" boxes at €"&amp;TEXT(H2865,"0.00")</f>
        <v>4 Gooseberries boxes at €5.88</v>
      </c>
      <c r="E2865" s="3">
        <v>44714</v>
      </c>
      <c r="F2865" t="s">
        <v>17</v>
      </c>
      <c r="G2865" t="s">
        <v>59</v>
      </c>
      <c r="H2865">
        <v>5.88</v>
      </c>
      <c r="I2865">
        <v>4</v>
      </c>
    </row>
    <row r="2866" spans="4:9">
      <c r="D2866" t="str">
        <f>I2866&amp;" "&amp;G2866&amp;" boxes at €"&amp;TEXT(H2866,"0.00")</f>
        <v>8 Red Pepper boxes at €5.04</v>
      </c>
      <c r="E2866" s="3">
        <v>44714</v>
      </c>
      <c r="F2866" t="s">
        <v>17</v>
      </c>
      <c r="G2866" t="s">
        <v>25</v>
      </c>
      <c r="H2866">
        <v>5.04</v>
      </c>
      <c r="I2866">
        <v>8</v>
      </c>
    </row>
    <row r="2867" spans="4:9">
      <c r="D2867" t="str">
        <f>I2867&amp;" "&amp;G2867&amp;" boxes at €"&amp;TEXT(H2867,"0.00")</f>
        <v>11 Cara Potatoes boxes at €3.60</v>
      </c>
      <c r="E2867" s="3">
        <v>44714</v>
      </c>
      <c r="F2867" t="s">
        <v>14</v>
      </c>
      <c r="G2867" t="s">
        <v>46</v>
      </c>
      <c r="H2867">
        <v>3.6</v>
      </c>
      <c r="I2867">
        <v>11</v>
      </c>
    </row>
    <row r="2868" spans="4:9">
      <c r="D2868" t="str">
        <f>I2868&amp;" "&amp;G2868&amp;" boxes at €"&amp;TEXT(H2868,"0.00")</f>
        <v>1 Conference Pears boxes at €4.20</v>
      </c>
      <c r="E2868" s="3">
        <v>44714</v>
      </c>
      <c r="F2868" t="s">
        <v>43</v>
      </c>
      <c r="G2868" t="s">
        <v>49</v>
      </c>
      <c r="H2868">
        <v>4.2</v>
      </c>
      <c r="I2868">
        <v>1</v>
      </c>
    </row>
    <row r="2869" spans="4:9">
      <c r="D2869" t="str">
        <f>I2869&amp;" "&amp;G2869&amp;" boxes at €"&amp;TEXT(H2869,"0.00")</f>
        <v>4 Green Pepper boxes at €4.80</v>
      </c>
      <c r="E2869" s="3">
        <v>44714</v>
      </c>
      <c r="F2869" t="s">
        <v>43</v>
      </c>
      <c r="G2869" t="s">
        <v>54</v>
      </c>
      <c r="H2869">
        <v>4.8</v>
      </c>
      <c r="I2869">
        <v>4</v>
      </c>
    </row>
    <row r="2870" spans="4:9">
      <c r="D2870" t="str">
        <f>I2870&amp;" "&amp;G2870&amp;" boxes at €"&amp;TEXT(H2870,"0.00")</f>
        <v>4 Satsuma boxes at €5.52</v>
      </c>
      <c r="E2870" s="3">
        <v>44714</v>
      </c>
      <c r="F2870" t="s">
        <v>43</v>
      </c>
      <c r="G2870" t="s">
        <v>32</v>
      </c>
      <c r="H2870">
        <v>5.52</v>
      </c>
      <c r="I2870">
        <v>4</v>
      </c>
    </row>
    <row r="2871" spans="4:9">
      <c r="D2871" t="str">
        <f>I2871&amp;" "&amp;G2871&amp;" boxes at €"&amp;TEXT(H2871,"0.00")</f>
        <v>3 Oranges boxes at €6.11</v>
      </c>
      <c r="E2871" s="3">
        <v>44714</v>
      </c>
      <c r="F2871" t="s">
        <v>19</v>
      </c>
      <c r="G2871" t="s">
        <v>16</v>
      </c>
      <c r="H2871">
        <v>6.11</v>
      </c>
      <c r="I2871">
        <v>3</v>
      </c>
    </row>
    <row r="2872" spans="4:9">
      <c r="D2872" t="str">
        <f>I2872&amp;" "&amp;G2872&amp;" boxes at €"&amp;TEXT(H2872,"0.00")</f>
        <v>2 Conference Pears boxes at €4.00</v>
      </c>
      <c r="E2872" s="3">
        <v>44714</v>
      </c>
      <c r="F2872" t="s">
        <v>19</v>
      </c>
      <c r="G2872" t="s">
        <v>49</v>
      </c>
      <c r="H2872">
        <v>4</v>
      </c>
      <c r="I2872">
        <v>2</v>
      </c>
    </row>
    <row r="2873" spans="4:9">
      <c r="D2873" t="str">
        <f>I2873&amp;" "&amp;G2873&amp;" boxes at €"&amp;TEXT(H2873,"0.00")</f>
        <v>1 Merton Pride Pears boxes at €4.35</v>
      </c>
      <c r="E2873" s="3">
        <v>44714</v>
      </c>
      <c r="F2873" t="s">
        <v>19</v>
      </c>
      <c r="G2873" t="s">
        <v>34</v>
      </c>
      <c r="H2873">
        <v>4.3499999999999996</v>
      </c>
      <c r="I2873">
        <v>1</v>
      </c>
    </row>
    <row r="2874" spans="4:9">
      <c r="D2874" t="str">
        <f>I2874&amp;" "&amp;G2874&amp;" boxes at €"&amp;TEXT(H2874,"0.00")</f>
        <v>6 Brocolli boxes at €5.28</v>
      </c>
      <c r="E2874" s="3">
        <v>44714</v>
      </c>
      <c r="F2874" t="s">
        <v>37</v>
      </c>
      <c r="G2874" t="s">
        <v>47</v>
      </c>
      <c r="H2874">
        <v>5.28</v>
      </c>
      <c r="I2874">
        <v>6</v>
      </c>
    </row>
    <row r="2875" spans="4:9">
      <c r="D2875" t="str">
        <f>I2875&amp;" "&amp;G2875&amp;" boxes at €"&amp;TEXT(H2875,"0.00")</f>
        <v>2 Turnip boxes at €3.96</v>
      </c>
      <c r="E2875" s="3">
        <v>44714</v>
      </c>
      <c r="F2875" t="s">
        <v>33</v>
      </c>
      <c r="G2875" t="s">
        <v>22</v>
      </c>
      <c r="H2875">
        <v>3.96</v>
      </c>
      <c r="I2875">
        <v>2</v>
      </c>
    </row>
    <row r="2876" spans="4:9">
      <c r="D2876" t="str">
        <f>I2876&amp;" "&amp;G2876&amp;" boxes at €"&amp;TEXT(H2876,"0.00")</f>
        <v>2 Spinach boxes at €5.64</v>
      </c>
      <c r="E2876" s="3">
        <v>44715</v>
      </c>
      <c r="F2876" t="s">
        <v>40</v>
      </c>
      <c r="G2876" t="s">
        <v>21</v>
      </c>
      <c r="H2876">
        <v>5.64</v>
      </c>
      <c r="I2876">
        <v>2</v>
      </c>
    </row>
    <row r="2877" spans="4:9">
      <c r="D2877" t="str">
        <f>I2877&amp;" "&amp;G2877&amp;" boxes at €"&amp;TEXT(H2877,"0.00")</f>
        <v>4 Blackberries boxes at €8.16</v>
      </c>
      <c r="E2877" s="3">
        <v>44715</v>
      </c>
      <c r="F2877" t="s">
        <v>9</v>
      </c>
      <c r="G2877" t="s">
        <v>58</v>
      </c>
      <c r="H2877">
        <v>8.16</v>
      </c>
      <c r="I2877">
        <v>4</v>
      </c>
    </row>
    <row r="2878" spans="4:9">
      <c r="D2878" t="str">
        <f>I2878&amp;" "&amp;G2878&amp;" boxes at €"&amp;TEXT(H2878,"0.00")</f>
        <v>9 Strawberries boxes at €7.56</v>
      </c>
      <c r="E2878" s="3">
        <v>44715</v>
      </c>
      <c r="F2878" t="s">
        <v>9</v>
      </c>
      <c r="G2878" t="s">
        <v>55</v>
      </c>
      <c r="H2878">
        <v>7.56</v>
      </c>
      <c r="I2878">
        <v>9</v>
      </c>
    </row>
    <row r="2879" spans="4:9">
      <c r="D2879" t="str">
        <f>I2879&amp;" "&amp;G2879&amp;" boxes at €"&amp;TEXT(H2879,"0.00")</f>
        <v>4 Spinach boxes at €5.16</v>
      </c>
      <c r="E2879" s="3">
        <v>44715</v>
      </c>
      <c r="F2879" t="s">
        <v>9</v>
      </c>
      <c r="G2879" t="s">
        <v>21</v>
      </c>
      <c r="H2879">
        <v>5.16</v>
      </c>
      <c r="I2879">
        <v>4</v>
      </c>
    </row>
    <row r="2880" spans="4:9">
      <c r="D2880" t="str">
        <f>I2880&amp;" "&amp;G2880&amp;" boxes at €"&amp;TEXT(H2880,"0.00")</f>
        <v>1 Turnip boxes at €3.92</v>
      </c>
      <c r="E2880" s="3">
        <v>44715</v>
      </c>
      <c r="F2880" t="s">
        <v>12</v>
      </c>
      <c r="G2880" t="s">
        <v>22</v>
      </c>
      <c r="H2880">
        <v>3.92</v>
      </c>
      <c r="I2880">
        <v>1</v>
      </c>
    </row>
    <row r="2881" spans="4:9">
      <c r="D2881" t="str">
        <f>I2881&amp;" "&amp;G2881&amp;" boxes at €"&amp;TEXT(H2881,"0.00")</f>
        <v>2 Raspberries boxes at €7.52</v>
      </c>
      <c r="E2881" s="3">
        <v>44715</v>
      </c>
      <c r="F2881" t="s">
        <v>12</v>
      </c>
      <c r="G2881" t="s">
        <v>29</v>
      </c>
      <c r="H2881">
        <v>7.52</v>
      </c>
      <c r="I2881">
        <v>2</v>
      </c>
    </row>
    <row r="2882" spans="4:9">
      <c r="D2882" t="str">
        <f>I2882&amp;" "&amp;G2882&amp;" boxes at €"&amp;TEXT(H2882,"0.00")</f>
        <v>1 Merton Pride Pears boxes at €4.60</v>
      </c>
      <c r="E2882" s="3">
        <v>44715</v>
      </c>
      <c r="F2882" t="s">
        <v>35</v>
      </c>
      <c r="G2882" t="s">
        <v>34</v>
      </c>
      <c r="H2882">
        <v>4.5999999999999996</v>
      </c>
      <c r="I2882">
        <v>1</v>
      </c>
    </row>
    <row r="2883" spans="4:9">
      <c r="D2883" t="str">
        <f>I2883&amp;" "&amp;G2883&amp;" boxes at €"&amp;TEXT(H2883,"0.00")</f>
        <v>2 Raspberries boxes at €8.24</v>
      </c>
      <c r="E2883" s="3">
        <v>44715</v>
      </c>
      <c r="F2883" t="s">
        <v>35</v>
      </c>
      <c r="G2883" t="s">
        <v>29</v>
      </c>
      <c r="H2883">
        <v>8.24</v>
      </c>
      <c r="I2883">
        <v>2</v>
      </c>
    </row>
    <row r="2884" spans="4:9">
      <c r="D2884" t="str">
        <f>I2884&amp;" "&amp;G2884&amp;" boxes at €"&amp;TEXT(H2884,"0.00")</f>
        <v>4 Red Pepper boxes at €4.98</v>
      </c>
      <c r="E2884" s="3">
        <v>44715</v>
      </c>
      <c r="F2884" t="s">
        <v>35</v>
      </c>
      <c r="G2884" t="s">
        <v>25</v>
      </c>
      <c r="H2884">
        <v>4.9800000000000004</v>
      </c>
      <c r="I2884">
        <v>4</v>
      </c>
    </row>
    <row r="2885" spans="4:9">
      <c r="D2885" t="str">
        <f>I2885&amp;" "&amp;G2885&amp;" boxes at €"&amp;TEXT(H2885,"0.00")</f>
        <v>1 Swede boxes at €3.84</v>
      </c>
      <c r="E2885" s="3">
        <v>44715</v>
      </c>
      <c r="F2885" t="s">
        <v>17</v>
      </c>
      <c r="G2885" t="s">
        <v>30</v>
      </c>
      <c r="H2885">
        <v>3.84</v>
      </c>
      <c r="I2885">
        <v>1</v>
      </c>
    </row>
    <row r="2886" spans="4:9">
      <c r="D2886" t="str">
        <f>I2886&amp;" "&amp;G2886&amp;" boxes at €"&amp;TEXT(H2886,"0.00")</f>
        <v>5 Green Pepper boxes at €6.54</v>
      </c>
      <c r="E2886" s="3">
        <v>44715</v>
      </c>
      <c r="F2886" t="s">
        <v>17</v>
      </c>
      <c r="G2886" t="s">
        <v>54</v>
      </c>
      <c r="H2886">
        <v>6.54</v>
      </c>
      <c r="I2886">
        <v>5</v>
      </c>
    </row>
    <row r="2887" spans="4:9">
      <c r="D2887" t="str">
        <f>I2887&amp;" "&amp;G2887&amp;" boxes at €"&amp;TEXT(H2887,"0.00")</f>
        <v>5 Plum Tomatoes boxes at €5.45</v>
      </c>
      <c r="E2887" s="3">
        <v>44715</v>
      </c>
      <c r="F2887" t="s">
        <v>43</v>
      </c>
      <c r="G2887" t="s">
        <v>31</v>
      </c>
      <c r="H2887">
        <v>5.45</v>
      </c>
      <c r="I2887">
        <v>5</v>
      </c>
    </row>
    <row r="2888" spans="4:9">
      <c r="D2888" t="str">
        <f>I2888&amp;" "&amp;G2888&amp;" boxes at €"&amp;TEXT(H2888,"0.00")</f>
        <v>3 Beetroot boxes at €4.50</v>
      </c>
      <c r="E2888" s="3">
        <v>44715</v>
      </c>
      <c r="F2888" t="s">
        <v>43</v>
      </c>
      <c r="G2888" t="s">
        <v>10</v>
      </c>
      <c r="H2888">
        <v>4.5</v>
      </c>
      <c r="I2888">
        <v>3</v>
      </c>
    </row>
    <row r="2889" spans="4:9">
      <c r="D2889" t="str">
        <f>I2889&amp;" "&amp;G2889&amp;" boxes at €"&amp;TEXT(H2889,"0.00")</f>
        <v>8 Black Currants boxes at €6.38</v>
      </c>
      <c r="E2889" s="3">
        <v>44715</v>
      </c>
      <c r="F2889" t="s">
        <v>26</v>
      </c>
      <c r="G2889" t="s">
        <v>56</v>
      </c>
      <c r="H2889">
        <v>6.38</v>
      </c>
      <c r="I2889">
        <v>8</v>
      </c>
    </row>
    <row r="2890" spans="4:9">
      <c r="D2890" t="str">
        <f>I2890&amp;" "&amp;G2890&amp;" boxes at €"&amp;TEXT(H2890,"0.00")</f>
        <v>5 Clementine boxes at €7.28</v>
      </c>
      <c r="E2890" s="3">
        <v>44715</v>
      </c>
      <c r="F2890" t="s">
        <v>37</v>
      </c>
      <c r="G2890" t="s">
        <v>50</v>
      </c>
      <c r="H2890">
        <v>7.28</v>
      </c>
      <c r="I2890">
        <v>5</v>
      </c>
    </row>
    <row r="2891" spans="4:9">
      <c r="D2891" t="str">
        <f>I2891&amp;" "&amp;G2891&amp;" boxes at €"&amp;TEXT(H2891,"0.00")</f>
        <v>7 Cucumbers boxes at €8.64</v>
      </c>
      <c r="E2891" s="3">
        <v>44715</v>
      </c>
      <c r="F2891" t="s">
        <v>37</v>
      </c>
      <c r="G2891" t="s">
        <v>51</v>
      </c>
      <c r="H2891">
        <v>8.64</v>
      </c>
      <c r="I2891">
        <v>7</v>
      </c>
    </row>
    <row r="2892" spans="4:9">
      <c r="D2892" t="str">
        <f>I2892&amp;" "&amp;G2892&amp;" boxes at €"&amp;TEXT(H2892,"0.00")</f>
        <v>6 Cherry Tomatoes boxes at €5.28</v>
      </c>
      <c r="E2892" s="3">
        <v>44715</v>
      </c>
      <c r="F2892" t="s">
        <v>37</v>
      </c>
      <c r="G2892" t="s">
        <v>39</v>
      </c>
      <c r="H2892">
        <v>5.28</v>
      </c>
      <c r="I2892">
        <v>6</v>
      </c>
    </row>
    <row r="2893" spans="4:9">
      <c r="D2893" t="str">
        <f>I2893&amp;" "&amp;G2893&amp;" boxes at €"&amp;TEXT(H2893,"0.00")</f>
        <v>5 Red Currants boxes at €6.75</v>
      </c>
      <c r="E2893" s="3">
        <v>44715</v>
      </c>
      <c r="F2893" t="s">
        <v>37</v>
      </c>
      <c r="G2893" t="s">
        <v>57</v>
      </c>
      <c r="H2893">
        <v>6.75</v>
      </c>
      <c r="I2893">
        <v>5</v>
      </c>
    </row>
    <row r="2894" spans="4:9">
      <c r="D2894" t="str">
        <f>I2894&amp;" "&amp;G2894&amp;" boxes at €"&amp;TEXT(H2894,"0.00")</f>
        <v>2 Satsuma boxes at €6.76</v>
      </c>
      <c r="E2894" s="3">
        <v>44715</v>
      </c>
      <c r="F2894" t="s">
        <v>24</v>
      </c>
      <c r="G2894" t="s">
        <v>32</v>
      </c>
      <c r="H2894">
        <v>6.76</v>
      </c>
      <c r="I2894">
        <v>2</v>
      </c>
    </row>
    <row r="2895" spans="4:9">
      <c r="D2895" t="str">
        <f>I2895&amp;" "&amp;G2895&amp;" boxes at €"&amp;TEXT(H2895,"0.00")</f>
        <v>2 Celery Heads boxes at €7.95</v>
      </c>
      <c r="E2895" s="3">
        <v>44715</v>
      </c>
      <c r="F2895" t="s">
        <v>15</v>
      </c>
      <c r="G2895" t="s">
        <v>45</v>
      </c>
      <c r="H2895">
        <v>7.95</v>
      </c>
      <c r="I2895">
        <v>2</v>
      </c>
    </row>
    <row r="2896" spans="4:9">
      <c r="D2896" t="str">
        <f>I2896&amp;" "&amp;G2896&amp;" boxes at €"&amp;TEXT(H2896,"0.00")</f>
        <v>5 Blackberries boxes at €8.41</v>
      </c>
      <c r="E2896" s="3">
        <v>44715</v>
      </c>
      <c r="F2896" t="s">
        <v>33</v>
      </c>
      <c r="G2896" t="s">
        <v>58</v>
      </c>
      <c r="H2896">
        <v>8.41</v>
      </c>
      <c r="I2896">
        <v>5</v>
      </c>
    </row>
    <row r="2897" spans="4:9">
      <c r="D2897" t="str">
        <f>I2897&amp;" "&amp;G2897&amp;" boxes at €"&amp;TEXT(H2897,"0.00")</f>
        <v>2 Merton Pride Pears boxes at €4.50</v>
      </c>
      <c r="E2897" s="3">
        <v>44715</v>
      </c>
      <c r="F2897" t="s">
        <v>33</v>
      </c>
      <c r="G2897" t="s">
        <v>34</v>
      </c>
      <c r="H2897">
        <v>4.5</v>
      </c>
      <c r="I2897">
        <v>2</v>
      </c>
    </row>
    <row r="2898" spans="4:9">
      <c r="D2898" t="str">
        <f>I2898&amp;" "&amp;G2898&amp;" boxes at €"&amp;TEXT(H2898,"0.00")</f>
        <v>2 Conference Pears boxes at €5.20</v>
      </c>
      <c r="E2898" s="3">
        <v>44715</v>
      </c>
      <c r="F2898" t="s">
        <v>33</v>
      </c>
      <c r="G2898" t="s">
        <v>49</v>
      </c>
      <c r="H2898">
        <v>5.2</v>
      </c>
      <c r="I2898">
        <v>2</v>
      </c>
    </row>
    <row r="2899" spans="4:9">
      <c r="D2899" t="str">
        <f>I2899&amp;" "&amp;G2899&amp;" boxes at €"&amp;TEXT(H2899,"0.00")</f>
        <v>1 Cucumbers boxes at €7.60</v>
      </c>
      <c r="E2899" s="3">
        <v>44716</v>
      </c>
      <c r="F2899" t="s">
        <v>12</v>
      </c>
      <c r="G2899" t="s">
        <v>51</v>
      </c>
      <c r="H2899">
        <v>7.6</v>
      </c>
      <c r="I2899">
        <v>1</v>
      </c>
    </row>
    <row r="2900" spans="4:9">
      <c r="D2900" t="str">
        <f>I2900&amp;" "&amp;G2900&amp;" boxes at €"&amp;TEXT(H2900,"0.00")</f>
        <v>1 Salad Tomatoes boxes at €6.75</v>
      </c>
      <c r="E2900" s="3">
        <v>44716</v>
      </c>
      <c r="F2900" t="s">
        <v>12</v>
      </c>
      <c r="G2900" t="s">
        <v>36</v>
      </c>
      <c r="H2900">
        <v>6.75</v>
      </c>
      <c r="I2900">
        <v>1</v>
      </c>
    </row>
    <row r="2901" spans="4:9">
      <c r="D2901" t="str">
        <f>I2901&amp;" "&amp;G2901&amp;" boxes at €"&amp;TEXT(H2901,"0.00")</f>
        <v>1 Raspberries boxes at €8.56</v>
      </c>
      <c r="E2901" s="3">
        <v>44716</v>
      </c>
      <c r="F2901" t="s">
        <v>12</v>
      </c>
      <c r="G2901" t="s">
        <v>29</v>
      </c>
      <c r="H2901">
        <v>8.56</v>
      </c>
      <c r="I2901">
        <v>1</v>
      </c>
    </row>
    <row r="2902" spans="4:9">
      <c r="D2902" t="str">
        <f>I2902&amp;" "&amp;G2902&amp;" boxes at €"&amp;TEXT(H2902,"0.00")</f>
        <v>5 Braeburn Apples boxes at €5.25</v>
      </c>
      <c r="E2902" s="3">
        <v>44716</v>
      </c>
      <c r="F2902" t="s">
        <v>35</v>
      </c>
      <c r="G2902" t="s">
        <v>20</v>
      </c>
      <c r="H2902">
        <v>5.25</v>
      </c>
      <c r="I2902">
        <v>5</v>
      </c>
    </row>
    <row r="2903" spans="4:9">
      <c r="D2903" t="str">
        <f>I2903&amp;" "&amp;G2903&amp;" boxes at €"&amp;TEXT(H2903,"0.00")</f>
        <v>5 Satsuma boxes at €5.40</v>
      </c>
      <c r="E2903" s="3">
        <v>44716</v>
      </c>
      <c r="F2903" t="s">
        <v>17</v>
      </c>
      <c r="G2903" t="s">
        <v>32</v>
      </c>
      <c r="H2903">
        <v>5.4</v>
      </c>
      <c r="I2903">
        <v>5</v>
      </c>
    </row>
    <row r="2904" spans="4:9">
      <c r="D2904" t="str">
        <f>I2904&amp;" "&amp;G2904&amp;" boxes at €"&amp;TEXT(H2904,"0.00")</f>
        <v>6 Beetroot boxes at €4.40</v>
      </c>
      <c r="E2904" s="3">
        <v>44716</v>
      </c>
      <c r="F2904" t="s">
        <v>14</v>
      </c>
      <c r="G2904" t="s">
        <v>10</v>
      </c>
      <c r="H2904">
        <v>4.4000000000000004</v>
      </c>
      <c r="I2904">
        <v>6</v>
      </c>
    </row>
    <row r="2905" spans="4:9">
      <c r="D2905" t="str">
        <f>I2905&amp;" "&amp;G2905&amp;" boxes at €"&amp;TEXT(H2905,"0.00")</f>
        <v>4 Kumquat boxes at €9.45</v>
      </c>
      <c r="E2905" s="3">
        <v>44716</v>
      </c>
      <c r="F2905" t="s">
        <v>14</v>
      </c>
      <c r="G2905" t="s">
        <v>42</v>
      </c>
      <c r="H2905">
        <v>9.4499999999999993</v>
      </c>
      <c r="I2905">
        <v>4</v>
      </c>
    </row>
    <row r="2906" spans="4:9">
      <c r="D2906" t="str">
        <f>I2906&amp;" "&amp;G2906&amp;" boxes at €"&amp;TEXT(H2906,"0.00")</f>
        <v>6 Plum Tomatoes boxes at €5.18</v>
      </c>
      <c r="E2906" s="3">
        <v>44716</v>
      </c>
      <c r="F2906" t="s">
        <v>19</v>
      </c>
      <c r="G2906" t="s">
        <v>31</v>
      </c>
      <c r="H2906">
        <v>5.18</v>
      </c>
      <c r="I2906">
        <v>6</v>
      </c>
    </row>
    <row r="2907" spans="4:9">
      <c r="D2907" t="str">
        <f>I2907&amp;" "&amp;G2907&amp;" boxes at €"&amp;TEXT(H2907,"0.00")</f>
        <v>2 Clementine boxes at €7.70</v>
      </c>
      <c r="E2907" s="3">
        <v>44716</v>
      </c>
      <c r="F2907" t="s">
        <v>19</v>
      </c>
      <c r="G2907" t="s">
        <v>50</v>
      </c>
      <c r="H2907">
        <v>7.7</v>
      </c>
      <c r="I2907">
        <v>2</v>
      </c>
    </row>
    <row r="2908" spans="4:9">
      <c r="D2908" t="str">
        <f>I2908&amp;" "&amp;G2908&amp;" boxes at €"&amp;TEXT(H2908,"0.00")</f>
        <v>5 Gooseberries boxes at €7.28</v>
      </c>
      <c r="E2908" s="3">
        <v>44716</v>
      </c>
      <c r="F2908" t="s">
        <v>26</v>
      </c>
      <c r="G2908" t="s">
        <v>59</v>
      </c>
      <c r="H2908">
        <v>7.28</v>
      </c>
      <c r="I2908">
        <v>5</v>
      </c>
    </row>
    <row r="2909" spans="4:9">
      <c r="D2909" t="str">
        <f>I2909&amp;" "&amp;G2909&amp;" boxes at €"&amp;TEXT(H2909,"0.00")</f>
        <v>13 Strawberries boxes at €5.95</v>
      </c>
      <c r="E2909" s="3">
        <v>44716</v>
      </c>
      <c r="F2909" t="s">
        <v>37</v>
      </c>
      <c r="G2909" t="s">
        <v>55</v>
      </c>
      <c r="H2909">
        <v>5.95</v>
      </c>
      <c r="I2909">
        <v>13</v>
      </c>
    </row>
    <row r="2910" spans="4:9">
      <c r="D2910" t="str">
        <f>I2910&amp;" "&amp;G2910&amp;" boxes at €"&amp;TEXT(H2910,"0.00")</f>
        <v>6 Cherry Tomatoes boxes at €5.05</v>
      </c>
      <c r="E2910" s="3">
        <v>44716</v>
      </c>
      <c r="F2910" t="s">
        <v>37</v>
      </c>
      <c r="G2910" t="s">
        <v>39</v>
      </c>
      <c r="H2910">
        <v>5.05</v>
      </c>
      <c r="I2910">
        <v>6</v>
      </c>
    </row>
    <row r="2911" spans="4:9">
      <c r="D2911" t="str">
        <f>I2911&amp;" "&amp;G2911&amp;" boxes at €"&amp;TEXT(H2911,"0.00")</f>
        <v>4 Braeburn Apples boxes at €4.80</v>
      </c>
      <c r="E2911" s="3">
        <v>44716</v>
      </c>
      <c r="F2911" t="s">
        <v>24</v>
      </c>
      <c r="G2911" t="s">
        <v>20</v>
      </c>
      <c r="H2911">
        <v>4.8</v>
      </c>
      <c r="I2911">
        <v>4</v>
      </c>
    </row>
    <row r="2912" spans="4:9">
      <c r="D2912" t="str">
        <f>I2912&amp;" "&amp;G2912&amp;" boxes at €"&amp;TEXT(H2912,"0.00")</f>
        <v>2 Yellow Pepper boxes at €5.88</v>
      </c>
      <c r="E2912" s="3">
        <v>44716</v>
      </c>
      <c r="F2912" t="s">
        <v>24</v>
      </c>
      <c r="G2912" t="s">
        <v>23</v>
      </c>
      <c r="H2912">
        <v>5.88</v>
      </c>
      <c r="I2912">
        <v>2</v>
      </c>
    </row>
    <row r="2913" spans="4:9">
      <c r="D2913" t="str">
        <f>I2913&amp;" "&amp;G2913&amp;" boxes at €"&amp;TEXT(H2913,"0.00")</f>
        <v>2 Salad Tomatoes boxes at €6.75</v>
      </c>
      <c r="E2913" s="3">
        <v>44716</v>
      </c>
      <c r="F2913" t="s">
        <v>15</v>
      </c>
      <c r="G2913" t="s">
        <v>36</v>
      </c>
      <c r="H2913">
        <v>6.75</v>
      </c>
      <c r="I2913">
        <v>2</v>
      </c>
    </row>
    <row r="2914" spans="4:9">
      <c r="D2914" t="str">
        <f>I2914&amp;" "&amp;G2914&amp;" boxes at €"&amp;TEXT(H2914,"0.00")</f>
        <v>4 Clementine boxes at €6.23</v>
      </c>
      <c r="E2914" s="3">
        <v>44716</v>
      </c>
      <c r="F2914" t="s">
        <v>33</v>
      </c>
      <c r="G2914" t="s">
        <v>50</v>
      </c>
      <c r="H2914">
        <v>6.23</v>
      </c>
      <c r="I2914">
        <v>4</v>
      </c>
    </row>
    <row r="2915" spans="4:9">
      <c r="D2915" t="str">
        <f>I2915&amp;" "&amp;G2915&amp;" boxes at €"&amp;TEXT(H2915,"0.00")</f>
        <v>5 Maris Piper Potatoes boxes at €4.28</v>
      </c>
      <c r="E2915" s="3">
        <v>44716</v>
      </c>
      <c r="F2915" t="s">
        <v>33</v>
      </c>
      <c r="G2915" t="s">
        <v>52</v>
      </c>
      <c r="H2915">
        <v>4.28</v>
      </c>
      <c r="I2915">
        <v>5</v>
      </c>
    </row>
    <row r="2916" spans="4:9">
      <c r="D2916" t="str">
        <f>I2916&amp;" "&amp;G2916&amp;" boxes at €"&amp;TEXT(H2916,"0.00")</f>
        <v>5 Sweet Potatoes boxes at €3.88</v>
      </c>
      <c r="E2916" s="3">
        <v>44717</v>
      </c>
      <c r="F2916" t="s">
        <v>40</v>
      </c>
      <c r="G2916" t="s">
        <v>48</v>
      </c>
      <c r="H2916">
        <v>3.88</v>
      </c>
      <c r="I2916">
        <v>5</v>
      </c>
    </row>
    <row r="2917" spans="4:9">
      <c r="D2917" t="str">
        <f>I2917&amp;" "&amp;G2917&amp;" boxes at €"&amp;TEXT(H2917,"0.00")</f>
        <v>6 Bananas boxes at €6.44</v>
      </c>
      <c r="E2917" s="3">
        <v>44717</v>
      </c>
      <c r="F2917" t="s">
        <v>9</v>
      </c>
      <c r="G2917" t="s">
        <v>38</v>
      </c>
      <c r="H2917">
        <v>6.44</v>
      </c>
      <c r="I2917">
        <v>6</v>
      </c>
    </row>
    <row r="2918" spans="4:9">
      <c r="D2918" t="str">
        <f>I2918&amp;" "&amp;G2918&amp;" boxes at €"&amp;TEXT(H2918,"0.00")</f>
        <v>12 Carrots boxes at €2.79</v>
      </c>
      <c r="E2918" s="3">
        <v>44717</v>
      </c>
      <c r="F2918" t="s">
        <v>9</v>
      </c>
      <c r="G2918" t="s">
        <v>44</v>
      </c>
      <c r="H2918">
        <v>2.79</v>
      </c>
      <c r="I2918">
        <v>12</v>
      </c>
    </row>
    <row r="2919" spans="4:9">
      <c r="D2919" t="str">
        <f>I2919&amp;" "&amp;G2919&amp;" boxes at €"&amp;TEXT(H2919,"0.00")</f>
        <v>1 Spinach boxes at €6.18</v>
      </c>
      <c r="E2919" s="3">
        <v>44717</v>
      </c>
      <c r="F2919" t="s">
        <v>12</v>
      </c>
      <c r="G2919" t="s">
        <v>21</v>
      </c>
      <c r="H2919">
        <v>6.18</v>
      </c>
      <c r="I2919">
        <v>1</v>
      </c>
    </row>
    <row r="2920" spans="4:9">
      <c r="D2920" t="str">
        <f>I2920&amp;" "&amp;G2920&amp;" boxes at €"&amp;TEXT(H2920,"0.00")</f>
        <v>1 Oranges boxes at €6.18</v>
      </c>
      <c r="E2920" s="3">
        <v>44717</v>
      </c>
      <c r="F2920" t="s">
        <v>12</v>
      </c>
      <c r="G2920" t="s">
        <v>16</v>
      </c>
      <c r="H2920">
        <v>6.18</v>
      </c>
      <c r="I2920">
        <v>1</v>
      </c>
    </row>
    <row r="2921" spans="4:9">
      <c r="D2921" t="str">
        <f>I2921&amp;" "&amp;G2921&amp;" boxes at €"&amp;TEXT(H2921,"0.00")</f>
        <v>3 Celery Heads boxes at €7.20</v>
      </c>
      <c r="E2921" s="3">
        <v>44717</v>
      </c>
      <c r="F2921" t="s">
        <v>35</v>
      </c>
      <c r="G2921" t="s">
        <v>45</v>
      </c>
      <c r="H2921">
        <v>7.2</v>
      </c>
      <c r="I2921">
        <v>3</v>
      </c>
    </row>
    <row r="2922" spans="4:9">
      <c r="D2922" t="str">
        <f>I2922&amp;" "&amp;G2922&amp;" boxes at €"&amp;TEXT(H2922,"0.00")</f>
        <v>3 Braeburn Apples boxes at €5.40</v>
      </c>
      <c r="E2922" s="3">
        <v>44717</v>
      </c>
      <c r="F2922" t="s">
        <v>35</v>
      </c>
      <c r="G2922" t="s">
        <v>20</v>
      </c>
      <c r="H2922">
        <v>5.4</v>
      </c>
      <c r="I2922">
        <v>3</v>
      </c>
    </row>
    <row r="2923" spans="4:9">
      <c r="D2923" t="str">
        <f>I2923&amp;" "&amp;G2923&amp;" boxes at €"&amp;TEXT(H2923,"0.00")</f>
        <v>4 Red Currants boxes at €6.60</v>
      </c>
      <c r="E2923" s="3">
        <v>44717</v>
      </c>
      <c r="F2923" t="s">
        <v>35</v>
      </c>
      <c r="G2923" t="s">
        <v>57</v>
      </c>
      <c r="H2923">
        <v>6.6</v>
      </c>
      <c r="I2923">
        <v>4</v>
      </c>
    </row>
    <row r="2924" spans="4:9">
      <c r="D2924" t="str">
        <f>I2924&amp;" "&amp;G2924&amp;" boxes at €"&amp;TEXT(H2924,"0.00")</f>
        <v>6 Carrots boxes at €3.24</v>
      </c>
      <c r="E2924" s="3">
        <v>44717</v>
      </c>
      <c r="F2924" t="s">
        <v>35</v>
      </c>
      <c r="G2924" t="s">
        <v>44</v>
      </c>
      <c r="H2924">
        <v>3.24</v>
      </c>
      <c r="I2924">
        <v>6</v>
      </c>
    </row>
    <row r="2925" spans="4:9">
      <c r="D2925" t="str">
        <f>I2925&amp;" "&amp;G2925&amp;" boxes at €"&amp;TEXT(H2925,"0.00")</f>
        <v>2 Satsuma boxes at €5.46</v>
      </c>
      <c r="E2925" s="3">
        <v>44717</v>
      </c>
      <c r="F2925" t="s">
        <v>35</v>
      </c>
      <c r="G2925" t="s">
        <v>32</v>
      </c>
      <c r="H2925">
        <v>5.46</v>
      </c>
      <c r="I2925">
        <v>2</v>
      </c>
    </row>
    <row r="2926" spans="4:9">
      <c r="D2926" t="str">
        <f>I2926&amp;" "&amp;G2926&amp;" boxes at €"&amp;TEXT(H2926,"0.00")</f>
        <v>7 Blackberries boxes at €8.59</v>
      </c>
      <c r="E2926" s="3">
        <v>44717</v>
      </c>
      <c r="F2926" t="s">
        <v>17</v>
      </c>
      <c r="G2926" t="s">
        <v>58</v>
      </c>
      <c r="H2926">
        <v>8.59</v>
      </c>
      <c r="I2926">
        <v>7</v>
      </c>
    </row>
    <row r="2927" spans="4:9">
      <c r="D2927" t="str">
        <f>I2927&amp;" "&amp;G2927&amp;" boxes at €"&amp;TEXT(H2927,"0.00")</f>
        <v>6 Brocolli boxes at €5.58</v>
      </c>
      <c r="E2927" s="3">
        <v>44717</v>
      </c>
      <c r="F2927" t="s">
        <v>14</v>
      </c>
      <c r="G2927" t="s">
        <v>47</v>
      </c>
      <c r="H2927">
        <v>5.58</v>
      </c>
      <c r="I2927">
        <v>6</v>
      </c>
    </row>
    <row r="2928" spans="4:9">
      <c r="D2928" t="str">
        <f>I2928&amp;" "&amp;G2928&amp;" boxes at €"&amp;TEXT(H2928,"0.00")</f>
        <v>6 Salad Tomatoes boxes at €6.82</v>
      </c>
      <c r="E2928" s="3">
        <v>44717</v>
      </c>
      <c r="F2928" t="s">
        <v>43</v>
      </c>
      <c r="G2928" t="s">
        <v>36</v>
      </c>
      <c r="H2928">
        <v>6.82</v>
      </c>
      <c r="I2928">
        <v>6</v>
      </c>
    </row>
    <row r="2929" spans="4:9">
      <c r="D2929" t="str">
        <f>I2929&amp;" "&amp;G2929&amp;" boxes at €"&amp;TEXT(H2929,"0.00")</f>
        <v>8 Strawberries boxes at €6.23</v>
      </c>
      <c r="E2929" s="3">
        <v>44717</v>
      </c>
      <c r="F2929" t="s">
        <v>19</v>
      </c>
      <c r="G2929" t="s">
        <v>55</v>
      </c>
      <c r="H2929">
        <v>6.23</v>
      </c>
      <c r="I2929">
        <v>8</v>
      </c>
    </row>
    <row r="2930" spans="4:9">
      <c r="D2930" t="str">
        <f>I2930&amp;" "&amp;G2930&amp;" boxes at €"&amp;TEXT(H2930,"0.00")</f>
        <v>3 Kumquat boxes at €7.38</v>
      </c>
      <c r="E2930" s="3">
        <v>44717</v>
      </c>
      <c r="F2930" t="s">
        <v>26</v>
      </c>
      <c r="G2930" t="s">
        <v>42</v>
      </c>
      <c r="H2930">
        <v>7.38</v>
      </c>
      <c r="I2930">
        <v>3</v>
      </c>
    </row>
    <row r="2931" spans="4:9">
      <c r="D2931" t="str">
        <f>I2931&amp;" "&amp;G2931&amp;" boxes at €"&amp;TEXT(H2931,"0.00")</f>
        <v>6 Cherry Tomatoes boxes at €5.51</v>
      </c>
      <c r="E2931" s="3">
        <v>44717</v>
      </c>
      <c r="F2931" t="s">
        <v>37</v>
      </c>
      <c r="G2931" t="s">
        <v>39</v>
      </c>
      <c r="H2931">
        <v>5.51</v>
      </c>
      <c r="I2931">
        <v>6</v>
      </c>
    </row>
    <row r="2932" spans="4:9">
      <c r="D2932" t="str">
        <f>I2932&amp;" "&amp;G2932&amp;" boxes at €"&amp;TEXT(H2932,"0.00")</f>
        <v>8 Oranges boxes at €5.59</v>
      </c>
      <c r="E2932" s="3">
        <v>44717</v>
      </c>
      <c r="F2932" t="s">
        <v>37</v>
      </c>
      <c r="G2932" t="s">
        <v>16</v>
      </c>
      <c r="H2932">
        <v>5.59</v>
      </c>
      <c r="I2932">
        <v>8</v>
      </c>
    </row>
    <row r="2933" spans="4:9">
      <c r="D2933" t="str">
        <f>I2933&amp;" "&amp;G2933&amp;" boxes at €"&amp;TEXT(H2933,"0.00")</f>
        <v>10 Gooseberries boxes at €5.95</v>
      </c>
      <c r="E2933" s="3">
        <v>44717</v>
      </c>
      <c r="F2933" t="s">
        <v>37</v>
      </c>
      <c r="G2933" t="s">
        <v>59</v>
      </c>
      <c r="H2933">
        <v>5.95</v>
      </c>
      <c r="I2933">
        <v>10</v>
      </c>
    </row>
    <row r="2934" spans="4:9">
      <c r="D2934" t="str">
        <f>I2934&amp;" "&amp;G2934&amp;" boxes at €"&amp;TEXT(H2934,"0.00")</f>
        <v>4 Black Currants boxes at €5.22</v>
      </c>
      <c r="E2934" s="3">
        <v>44717</v>
      </c>
      <c r="F2934" t="s">
        <v>24</v>
      </c>
      <c r="G2934" t="s">
        <v>56</v>
      </c>
      <c r="H2934">
        <v>5.22</v>
      </c>
      <c r="I2934">
        <v>4</v>
      </c>
    </row>
    <row r="2935" spans="4:9">
      <c r="D2935" t="str">
        <f>I2935&amp;" "&amp;G2935&amp;" boxes at €"&amp;TEXT(H2935,"0.00")</f>
        <v>5 Cucumbers boxes at €8.16</v>
      </c>
      <c r="E2935" s="3">
        <v>44717</v>
      </c>
      <c r="F2935" t="s">
        <v>15</v>
      </c>
      <c r="G2935" t="s">
        <v>51</v>
      </c>
      <c r="H2935">
        <v>8.16</v>
      </c>
      <c r="I2935">
        <v>5</v>
      </c>
    </row>
    <row r="2936" spans="4:9">
      <c r="D2936" t="str">
        <f>I2936&amp;" "&amp;G2936&amp;" boxes at €"&amp;TEXT(H2936,"0.00")</f>
        <v>3 Plum Tomatoes boxes at €5.35</v>
      </c>
      <c r="E2936" s="3">
        <v>44717</v>
      </c>
      <c r="F2936" t="s">
        <v>15</v>
      </c>
      <c r="G2936" t="s">
        <v>31</v>
      </c>
      <c r="H2936">
        <v>5.35</v>
      </c>
      <c r="I2936">
        <v>3</v>
      </c>
    </row>
    <row r="2937" spans="4:9">
      <c r="D2937" t="str">
        <f>I2937&amp;" "&amp;G2937&amp;" boxes at €"&amp;TEXT(H2937,"0.00")</f>
        <v>3 Brocolli boxes at €6.12</v>
      </c>
      <c r="E2937" s="3">
        <v>44717</v>
      </c>
      <c r="F2937" t="s">
        <v>15</v>
      </c>
      <c r="G2937" t="s">
        <v>47</v>
      </c>
      <c r="H2937">
        <v>6.12</v>
      </c>
      <c r="I2937">
        <v>3</v>
      </c>
    </row>
    <row r="2938" spans="4:9">
      <c r="D2938" t="str">
        <f>I2938&amp;" "&amp;G2938&amp;" boxes at €"&amp;TEXT(H2938,"0.00")</f>
        <v>8 Braeburn Apples boxes at €5.30</v>
      </c>
      <c r="E2938" s="3">
        <v>44717</v>
      </c>
      <c r="F2938" t="s">
        <v>33</v>
      </c>
      <c r="G2938" t="s">
        <v>20</v>
      </c>
      <c r="H2938">
        <v>5.3</v>
      </c>
      <c r="I2938">
        <v>8</v>
      </c>
    </row>
    <row r="2939" spans="4:9">
      <c r="D2939" t="str">
        <f>I2939&amp;" "&amp;G2939&amp;" boxes at €"&amp;TEXT(H2939,"0.00")</f>
        <v>3 Yellow Pepper boxes at €5.40</v>
      </c>
      <c r="E2939" s="3">
        <v>44718</v>
      </c>
      <c r="F2939" t="s">
        <v>40</v>
      </c>
      <c r="G2939" t="s">
        <v>23</v>
      </c>
      <c r="H2939">
        <v>5.4</v>
      </c>
      <c r="I2939">
        <v>3</v>
      </c>
    </row>
    <row r="2940" spans="4:9">
      <c r="D2940" t="str">
        <f>I2940&amp;" "&amp;G2940&amp;" boxes at €"&amp;TEXT(H2940,"0.00")</f>
        <v>3 Grapefruit boxes at €5.52</v>
      </c>
      <c r="E2940" s="3">
        <v>44718</v>
      </c>
      <c r="F2940" t="s">
        <v>9</v>
      </c>
      <c r="G2940" t="s">
        <v>18</v>
      </c>
      <c r="H2940">
        <v>5.52</v>
      </c>
      <c r="I2940">
        <v>3</v>
      </c>
    </row>
    <row r="2941" spans="4:9">
      <c r="D2941" t="str">
        <f>I2941&amp;" "&amp;G2941&amp;" boxes at €"&amp;TEXT(H2941,"0.00")</f>
        <v>1 Grapefruit boxes at €5.70</v>
      </c>
      <c r="E2941" s="3">
        <v>44718</v>
      </c>
      <c r="F2941" t="s">
        <v>12</v>
      </c>
      <c r="G2941" t="s">
        <v>18</v>
      </c>
      <c r="H2941">
        <v>5.7</v>
      </c>
      <c r="I2941">
        <v>1</v>
      </c>
    </row>
    <row r="2942" spans="4:9">
      <c r="D2942" t="str">
        <f>I2942&amp;" "&amp;G2942&amp;" boxes at €"&amp;TEXT(H2942,"0.00")</f>
        <v>2 Brocolli boxes at €4.92</v>
      </c>
      <c r="E2942" s="3">
        <v>44718</v>
      </c>
      <c r="F2942" t="s">
        <v>12</v>
      </c>
      <c r="G2942" t="s">
        <v>47</v>
      </c>
      <c r="H2942">
        <v>4.92</v>
      </c>
      <c r="I2942">
        <v>2</v>
      </c>
    </row>
    <row r="2943" spans="4:9">
      <c r="D2943" t="str">
        <f>I2943&amp;" "&amp;G2943&amp;" boxes at €"&amp;TEXT(H2943,"0.00")</f>
        <v>1 Brocolli boxes at €6.48</v>
      </c>
      <c r="E2943" s="3">
        <v>44718</v>
      </c>
      <c r="F2943" t="s">
        <v>12</v>
      </c>
      <c r="G2943" t="s">
        <v>47</v>
      </c>
      <c r="H2943">
        <v>6.48</v>
      </c>
      <c r="I2943">
        <v>1</v>
      </c>
    </row>
    <row r="2944" spans="4:9">
      <c r="D2944" t="str">
        <f>I2944&amp;" "&amp;G2944&amp;" boxes at €"&amp;TEXT(H2944,"0.00")</f>
        <v>1 Green Pepper boxes at €6.48</v>
      </c>
      <c r="E2944" s="3">
        <v>44718</v>
      </c>
      <c r="F2944" t="s">
        <v>12</v>
      </c>
      <c r="G2944" t="s">
        <v>54</v>
      </c>
      <c r="H2944">
        <v>6.48</v>
      </c>
      <c r="I2944">
        <v>1</v>
      </c>
    </row>
    <row r="2945" spans="4:9">
      <c r="D2945" t="str">
        <f>I2945&amp;" "&amp;G2945&amp;" boxes at €"&amp;TEXT(H2945,"0.00")</f>
        <v>3 Red Currants boxes at €7.95</v>
      </c>
      <c r="E2945" s="3">
        <v>44718</v>
      </c>
      <c r="F2945" t="s">
        <v>35</v>
      </c>
      <c r="G2945" t="s">
        <v>57</v>
      </c>
      <c r="H2945">
        <v>7.95</v>
      </c>
      <c r="I2945">
        <v>3</v>
      </c>
    </row>
    <row r="2946" spans="4:9">
      <c r="D2946" t="str">
        <f>I2946&amp;" "&amp;G2946&amp;" boxes at €"&amp;TEXT(H2946,"0.00")</f>
        <v>5 Strawberries boxes at €6.02</v>
      </c>
      <c r="E2946" s="3">
        <v>44718</v>
      </c>
      <c r="F2946" t="s">
        <v>35</v>
      </c>
      <c r="G2946" t="s">
        <v>55</v>
      </c>
      <c r="H2946">
        <v>6.02</v>
      </c>
      <c r="I2946">
        <v>5</v>
      </c>
    </row>
    <row r="2947" spans="4:9">
      <c r="D2947" t="str">
        <f>I2947&amp;" "&amp;G2947&amp;" boxes at €"&amp;TEXT(H2947,"0.00")</f>
        <v>2 Green Pepper boxes at €5.22</v>
      </c>
      <c r="E2947" s="3">
        <v>44718</v>
      </c>
      <c r="F2947" t="s">
        <v>35</v>
      </c>
      <c r="G2947" t="s">
        <v>54</v>
      </c>
      <c r="H2947">
        <v>5.22</v>
      </c>
      <c r="I2947">
        <v>2</v>
      </c>
    </row>
    <row r="2948" spans="4:9">
      <c r="D2948" t="str">
        <f>I2948&amp;" "&amp;G2948&amp;" boxes at €"&amp;TEXT(H2948,"0.00")</f>
        <v>3 Cara Potatoes boxes at €4.10</v>
      </c>
      <c r="E2948" s="3">
        <v>44718</v>
      </c>
      <c r="F2948" t="s">
        <v>35</v>
      </c>
      <c r="G2948" t="s">
        <v>46</v>
      </c>
      <c r="H2948">
        <v>4.0999999999999996</v>
      </c>
      <c r="I2948">
        <v>3</v>
      </c>
    </row>
    <row r="2949" spans="4:9">
      <c r="D2949" t="str">
        <f>I2949&amp;" "&amp;G2949&amp;" boxes at €"&amp;TEXT(H2949,"0.00")</f>
        <v>4 Grapefruit boxes at €6.42</v>
      </c>
      <c r="E2949" s="3">
        <v>44718</v>
      </c>
      <c r="F2949" t="s">
        <v>17</v>
      </c>
      <c r="G2949" t="s">
        <v>18</v>
      </c>
      <c r="H2949">
        <v>6.42</v>
      </c>
      <c r="I2949">
        <v>4</v>
      </c>
    </row>
    <row r="2950" spans="4:9">
      <c r="D2950" t="str">
        <f>I2950&amp;" "&amp;G2950&amp;" boxes at €"&amp;TEXT(H2950,"0.00")</f>
        <v>2 Lemons boxes at €6.24</v>
      </c>
      <c r="E2950" s="3">
        <v>44718</v>
      </c>
      <c r="F2950" t="s">
        <v>14</v>
      </c>
      <c r="G2950" t="s">
        <v>28</v>
      </c>
      <c r="H2950">
        <v>6.24</v>
      </c>
      <c r="I2950">
        <v>2</v>
      </c>
    </row>
    <row r="2951" spans="4:9">
      <c r="D2951" t="str">
        <f>I2951&amp;" "&amp;G2951&amp;" boxes at €"&amp;TEXT(H2951,"0.00")</f>
        <v>9 Sweet Potatoes boxes at €4.20</v>
      </c>
      <c r="E2951" s="3">
        <v>44718</v>
      </c>
      <c r="F2951" t="s">
        <v>14</v>
      </c>
      <c r="G2951" t="s">
        <v>48</v>
      </c>
      <c r="H2951">
        <v>4.2</v>
      </c>
      <c r="I2951">
        <v>9</v>
      </c>
    </row>
    <row r="2952" spans="4:9">
      <c r="D2952" t="str">
        <f>I2952&amp;" "&amp;G2952&amp;" boxes at €"&amp;TEXT(H2952,"0.00")</f>
        <v>6 Red Currants boxes at €7.72</v>
      </c>
      <c r="E2952" s="3">
        <v>44718</v>
      </c>
      <c r="F2952" t="s">
        <v>43</v>
      </c>
      <c r="G2952" t="s">
        <v>57</v>
      </c>
      <c r="H2952">
        <v>7.72</v>
      </c>
      <c r="I2952">
        <v>6</v>
      </c>
    </row>
    <row r="2953" spans="4:9">
      <c r="D2953" t="str">
        <f>I2953&amp;" "&amp;G2953&amp;" boxes at €"&amp;TEXT(H2953,"0.00")</f>
        <v>7 Blackberries boxes at €8.93</v>
      </c>
      <c r="E2953" s="3">
        <v>44718</v>
      </c>
      <c r="F2953" t="s">
        <v>19</v>
      </c>
      <c r="G2953" t="s">
        <v>58</v>
      </c>
      <c r="H2953">
        <v>8.93</v>
      </c>
      <c r="I2953">
        <v>7</v>
      </c>
    </row>
    <row r="2954" spans="4:9">
      <c r="D2954" t="str">
        <f>I2954&amp;" "&amp;G2954&amp;" boxes at €"&amp;TEXT(H2954,"0.00")</f>
        <v>6 Yellow Pepper boxes at €6.60</v>
      </c>
      <c r="E2954" s="3">
        <v>44718</v>
      </c>
      <c r="F2954" t="s">
        <v>19</v>
      </c>
      <c r="G2954" t="s">
        <v>23</v>
      </c>
      <c r="H2954">
        <v>6.6</v>
      </c>
      <c r="I2954">
        <v>6</v>
      </c>
    </row>
    <row r="2955" spans="4:9">
      <c r="D2955" t="str">
        <f>I2955&amp;" "&amp;G2955&amp;" boxes at €"&amp;TEXT(H2955,"0.00")</f>
        <v>4 Raspberries boxes at €8.56</v>
      </c>
      <c r="E2955" s="3">
        <v>44718</v>
      </c>
      <c r="F2955" t="s">
        <v>19</v>
      </c>
      <c r="G2955" t="s">
        <v>29</v>
      </c>
      <c r="H2955">
        <v>8.56</v>
      </c>
      <c r="I2955">
        <v>4</v>
      </c>
    </row>
    <row r="2956" spans="4:9">
      <c r="D2956" t="str">
        <f>I2956&amp;" "&amp;G2956&amp;" boxes at €"&amp;TEXT(H2956,"0.00")</f>
        <v>2 Merton Pride Pears boxes at €5.20</v>
      </c>
      <c r="E2956" s="3">
        <v>44718</v>
      </c>
      <c r="F2956" t="s">
        <v>37</v>
      </c>
      <c r="G2956" t="s">
        <v>34</v>
      </c>
      <c r="H2956">
        <v>5.2</v>
      </c>
      <c r="I2956">
        <v>2</v>
      </c>
    </row>
    <row r="2957" spans="4:9">
      <c r="D2957" t="str">
        <f>I2957&amp;" "&amp;G2957&amp;" boxes at €"&amp;TEXT(H2957,"0.00")</f>
        <v>2 Kumquat boxes at €9.81</v>
      </c>
      <c r="E2957" s="3">
        <v>44718</v>
      </c>
      <c r="F2957" t="s">
        <v>24</v>
      </c>
      <c r="G2957" t="s">
        <v>42</v>
      </c>
      <c r="H2957">
        <v>9.81</v>
      </c>
      <c r="I2957">
        <v>2</v>
      </c>
    </row>
    <row r="2958" spans="4:9">
      <c r="D2958" t="str">
        <f>I2958&amp;" "&amp;G2958&amp;" boxes at €"&amp;TEXT(H2958,"0.00")</f>
        <v>5 Red Pepper boxes at €5.10</v>
      </c>
      <c r="E2958" s="3">
        <v>44718</v>
      </c>
      <c r="F2958" t="s">
        <v>24</v>
      </c>
      <c r="G2958" t="s">
        <v>25</v>
      </c>
      <c r="H2958">
        <v>5.0999999999999996</v>
      </c>
      <c r="I2958">
        <v>5</v>
      </c>
    </row>
    <row r="2959" spans="4:9">
      <c r="D2959" t="str">
        <f>I2959&amp;" "&amp;G2959&amp;" boxes at €"&amp;TEXT(H2959,"0.00")</f>
        <v>1 Merton Pride Pears boxes at €4.20</v>
      </c>
      <c r="E2959" s="3">
        <v>44718</v>
      </c>
      <c r="F2959" t="s">
        <v>24</v>
      </c>
      <c r="G2959" t="s">
        <v>34</v>
      </c>
      <c r="H2959">
        <v>4.2</v>
      </c>
      <c r="I2959">
        <v>1</v>
      </c>
    </row>
    <row r="2960" spans="4:9">
      <c r="D2960" t="str">
        <f>I2960&amp;" "&amp;G2960&amp;" boxes at €"&amp;TEXT(H2960,"0.00")</f>
        <v>2 Salad Tomatoes boxes at €8.25</v>
      </c>
      <c r="E2960" s="3">
        <v>44718</v>
      </c>
      <c r="F2960" t="s">
        <v>24</v>
      </c>
      <c r="G2960" t="s">
        <v>36</v>
      </c>
      <c r="H2960">
        <v>8.25</v>
      </c>
      <c r="I2960">
        <v>2</v>
      </c>
    </row>
    <row r="2961" spans="4:9">
      <c r="D2961" t="str">
        <f>I2961&amp;" "&amp;G2961&amp;" boxes at €"&amp;TEXT(H2961,"0.00")</f>
        <v>3 Green Pepper boxes at €6.30</v>
      </c>
      <c r="E2961" s="3">
        <v>44718</v>
      </c>
      <c r="F2961" t="s">
        <v>24</v>
      </c>
      <c r="G2961" t="s">
        <v>54</v>
      </c>
      <c r="H2961">
        <v>6.3</v>
      </c>
      <c r="I2961">
        <v>3</v>
      </c>
    </row>
    <row r="2962" spans="4:9">
      <c r="D2962" t="str">
        <f>I2962&amp;" "&amp;G2962&amp;" boxes at €"&amp;TEXT(H2962,"0.00")</f>
        <v>1 Turnip boxes at €3.74</v>
      </c>
      <c r="E2962" s="3">
        <v>44718</v>
      </c>
      <c r="F2962" t="s">
        <v>24</v>
      </c>
      <c r="G2962" t="s">
        <v>22</v>
      </c>
      <c r="H2962">
        <v>3.74</v>
      </c>
      <c r="I2962">
        <v>1</v>
      </c>
    </row>
    <row r="2963" spans="4:9">
      <c r="D2963" t="str">
        <f>I2963&amp;" "&amp;G2963&amp;" boxes at €"&amp;TEXT(H2963,"0.00")</f>
        <v>4 Bananas boxes at €5.88</v>
      </c>
      <c r="E2963" s="3">
        <v>44718</v>
      </c>
      <c r="F2963" t="s">
        <v>15</v>
      </c>
      <c r="G2963" t="s">
        <v>38</v>
      </c>
      <c r="H2963">
        <v>5.88</v>
      </c>
      <c r="I2963">
        <v>4</v>
      </c>
    </row>
    <row r="2964" spans="4:9">
      <c r="D2964" t="str">
        <f>I2964&amp;" "&amp;G2964&amp;" boxes at €"&amp;TEXT(H2964,"0.00")</f>
        <v>2 Beetroot boxes at €5.15</v>
      </c>
      <c r="E2964" s="3">
        <v>44718</v>
      </c>
      <c r="F2964" t="s">
        <v>15</v>
      </c>
      <c r="G2964" t="s">
        <v>10</v>
      </c>
      <c r="H2964">
        <v>5.15</v>
      </c>
      <c r="I2964">
        <v>2</v>
      </c>
    </row>
    <row r="2965" spans="4:9">
      <c r="D2965" t="str">
        <f>I2965&amp;" "&amp;G2965&amp;" boxes at €"&amp;TEXT(H2965,"0.00")</f>
        <v>3 Raspberries boxes at €8.24</v>
      </c>
      <c r="E2965" s="3">
        <v>44718</v>
      </c>
      <c r="F2965" t="s">
        <v>15</v>
      </c>
      <c r="G2965" t="s">
        <v>29</v>
      </c>
      <c r="H2965">
        <v>8.24</v>
      </c>
      <c r="I2965">
        <v>3</v>
      </c>
    </row>
    <row r="2966" spans="4:9">
      <c r="D2966" t="str">
        <f>I2966&amp;" "&amp;G2966&amp;" boxes at €"&amp;TEXT(H2966,"0.00")</f>
        <v>5 Gooseberries boxes at €7.21</v>
      </c>
      <c r="E2966" s="3">
        <v>44719</v>
      </c>
      <c r="F2966" t="s">
        <v>40</v>
      </c>
      <c r="G2966" t="s">
        <v>59</v>
      </c>
      <c r="H2966">
        <v>7.21</v>
      </c>
      <c r="I2966">
        <v>5</v>
      </c>
    </row>
    <row r="2967" spans="4:9">
      <c r="D2967" t="str">
        <f>I2967&amp;" "&amp;G2967&amp;" boxes at €"&amp;TEXT(H2967,"0.00")</f>
        <v>2 Kumquat boxes at €8.46</v>
      </c>
      <c r="E2967" s="3">
        <v>44719</v>
      </c>
      <c r="F2967" t="s">
        <v>40</v>
      </c>
      <c r="G2967" t="s">
        <v>42</v>
      </c>
      <c r="H2967">
        <v>8.4600000000000009</v>
      </c>
      <c r="I2967">
        <v>2</v>
      </c>
    </row>
    <row r="2968" spans="4:9">
      <c r="D2968" t="str">
        <f>I2968&amp;" "&amp;G2968&amp;" boxes at €"&amp;TEXT(H2968,"0.00")</f>
        <v>1 Strawberries boxes at €6.86</v>
      </c>
      <c r="E2968" s="3">
        <v>44719</v>
      </c>
      <c r="F2968" t="s">
        <v>12</v>
      </c>
      <c r="G2968" t="s">
        <v>55</v>
      </c>
      <c r="H2968">
        <v>6.86</v>
      </c>
      <c r="I2968">
        <v>1</v>
      </c>
    </row>
    <row r="2969" spans="4:9">
      <c r="D2969" t="str">
        <f>I2969&amp;" "&amp;G2969&amp;" boxes at €"&amp;TEXT(H2969,"0.00")</f>
        <v>3 Bramley Apples boxes at €5.40</v>
      </c>
      <c r="E2969" s="3">
        <v>44719</v>
      </c>
      <c r="F2969" t="s">
        <v>35</v>
      </c>
      <c r="G2969" t="s">
        <v>27</v>
      </c>
      <c r="H2969">
        <v>5.4</v>
      </c>
      <c r="I2969">
        <v>3</v>
      </c>
    </row>
    <row r="2970" spans="4:9">
      <c r="D2970" t="str">
        <f>I2970&amp;" "&amp;G2970&amp;" boxes at €"&amp;TEXT(H2970,"0.00")</f>
        <v>2 Conference Pears boxes at €4.75</v>
      </c>
      <c r="E2970" s="3">
        <v>44719</v>
      </c>
      <c r="F2970" t="s">
        <v>17</v>
      </c>
      <c r="G2970" t="s">
        <v>49</v>
      </c>
      <c r="H2970">
        <v>4.75</v>
      </c>
      <c r="I2970">
        <v>2</v>
      </c>
    </row>
    <row r="2971" spans="4:9">
      <c r="D2971" t="str">
        <f>I2971&amp;" "&amp;G2971&amp;" boxes at €"&amp;TEXT(H2971,"0.00")</f>
        <v>15 Cara Potatoes boxes at €4.77</v>
      </c>
      <c r="E2971" s="3">
        <v>44719</v>
      </c>
      <c r="F2971" t="s">
        <v>14</v>
      </c>
      <c r="G2971" t="s">
        <v>46</v>
      </c>
      <c r="H2971">
        <v>4.7699999999999996</v>
      </c>
      <c r="I2971">
        <v>15</v>
      </c>
    </row>
    <row r="2972" spans="4:9">
      <c r="D2972" t="str">
        <f>I2972&amp;" "&amp;G2972&amp;" boxes at €"&amp;TEXT(H2972,"0.00")</f>
        <v>8 Brocolli boxes at €5.52</v>
      </c>
      <c r="E2972" s="3">
        <v>44719</v>
      </c>
      <c r="F2972" t="s">
        <v>14</v>
      </c>
      <c r="G2972" t="s">
        <v>47</v>
      </c>
      <c r="H2972">
        <v>5.52</v>
      </c>
      <c r="I2972">
        <v>8</v>
      </c>
    </row>
    <row r="2973" spans="4:9">
      <c r="D2973" t="str">
        <f>I2973&amp;" "&amp;G2973&amp;" boxes at €"&amp;TEXT(H2973,"0.00")</f>
        <v>3 Brocolli boxes at €5.16</v>
      </c>
      <c r="E2973" s="3">
        <v>44719</v>
      </c>
      <c r="F2973" t="s">
        <v>43</v>
      </c>
      <c r="G2973" t="s">
        <v>47</v>
      </c>
      <c r="H2973">
        <v>5.16</v>
      </c>
      <c r="I2973">
        <v>3</v>
      </c>
    </row>
    <row r="2974" spans="4:9">
      <c r="D2974" t="str">
        <f>I2974&amp;" "&amp;G2974&amp;" boxes at €"&amp;TEXT(H2974,"0.00")</f>
        <v>4 Strawberries boxes at €5.74</v>
      </c>
      <c r="E2974" s="3">
        <v>44719</v>
      </c>
      <c r="F2974" t="s">
        <v>43</v>
      </c>
      <c r="G2974" t="s">
        <v>55</v>
      </c>
      <c r="H2974">
        <v>5.74</v>
      </c>
      <c r="I2974">
        <v>4</v>
      </c>
    </row>
    <row r="2975" spans="4:9">
      <c r="D2975" t="str">
        <f>I2975&amp;" "&amp;G2975&amp;" boxes at €"&amp;TEXT(H2975,"0.00")</f>
        <v>5 Celery Heads boxes at €6.45</v>
      </c>
      <c r="E2975" s="3">
        <v>44719</v>
      </c>
      <c r="F2975" t="s">
        <v>19</v>
      </c>
      <c r="G2975" t="s">
        <v>45</v>
      </c>
      <c r="H2975">
        <v>6.45</v>
      </c>
      <c r="I2975">
        <v>5</v>
      </c>
    </row>
    <row r="2976" spans="4:9">
      <c r="D2976" t="str">
        <f>I2976&amp;" "&amp;G2976&amp;" boxes at €"&amp;TEXT(H2976,"0.00")</f>
        <v>3 Kumquat boxes at €8.37</v>
      </c>
      <c r="E2976" s="3">
        <v>44719</v>
      </c>
      <c r="F2976" t="s">
        <v>26</v>
      </c>
      <c r="G2976" t="s">
        <v>42</v>
      </c>
      <c r="H2976">
        <v>8.3699999999999992</v>
      </c>
      <c r="I2976">
        <v>3</v>
      </c>
    </row>
    <row r="2977" spans="4:9">
      <c r="D2977" t="str">
        <f>I2977&amp;" "&amp;G2977&amp;" boxes at €"&amp;TEXT(H2977,"0.00")</f>
        <v>7 Raspberries boxes at €7.52</v>
      </c>
      <c r="E2977" s="3">
        <v>44719</v>
      </c>
      <c r="F2977" t="s">
        <v>26</v>
      </c>
      <c r="G2977" t="s">
        <v>29</v>
      </c>
      <c r="H2977">
        <v>7.52</v>
      </c>
      <c r="I2977">
        <v>7</v>
      </c>
    </row>
    <row r="2978" spans="4:9">
      <c r="D2978" t="str">
        <f>I2978&amp;" "&amp;G2978&amp;" boxes at €"&amp;TEXT(H2978,"0.00")</f>
        <v>5 Bananas boxes at €6.79</v>
      </c>
      <c r="E2978" s="3">
        <v>44719</v>
      </c>
      <c r="F2978" t="s">
        <v>37</v>
      </c>
      <c r="G2978" t="s">
        <v>38</v>
      </c>
      <c r="H2978">
        <v>6.79</v>
      </c>
      <c r="I2978">
        <v>5</v>
      </c>
    </row>
    <row r="2979" spans="4:9">
      <c r="D2979" t="str">
        <f>I2979&amp;" "&amp;G2979&amp;" boxes at €"&amp;TEXT(H2979,"0.00")</f>
        <v>6 Plum Tomatoes boxes at €4.48</v>
      </c>
      <c r="E2979" s="3">
        <v>44719</v>
      </c>
      <c r="F2979" t="s">
        <v>37</v>
      </c>
      <c r="G2979" t="s">
        <v>31</v>
      </c>
      <c r="H2979">
        <v>4.4800000000000004</v>
      </c>
      <c r="I2979">
        <v>6</v>
      </c>
    </row>
    <row r="2980" spans="4:9">
      <c r="D2980" t="str">
        <f>I2980&amp;" "&amp;G2980&amp;" boxes at €"&amp;TEXT(H2980,"0.00")</f>
        <v>5 Sweet Potatoes boxes at €4.16</v>
      </c>
      <c r="E2980" s="3">
        <v>44719</v>
      </c>
      <c r="F2980" t="s">
        <v>24</v>
      </c>
      <c r="G2980" t="s">
        <v>48</v>
      </c>
      <c r="H2980">
        <v>4.16</v>
      </c>
      <c r="I2980">
        <v>5</v>
      </c>
    </row>
    <row r="2981" spans="4:9">
      <c r="D2981" t="str">
        <f>I2981&amp;" "&amp;G2981&amp;" boxes at €"&amp;TEXT(H2981,"0.00")</f>
        <v>3 Beetroot boxes at €5.10</v>
      </c>
      <c r="E2981" s="3">
        <v>44719</v>
      </c>
      <c r="F2981" t="s">
        <v>24</v>
      </c>
      <c r="G2981" t="s">
        <v>10</v>
      </c>
      <c r="H2981">
        <v>5.0999999999999996</v>
      </c>
      <c r="I2981">
        <v>3</v>
      </c>
    </row>
    <row r="2982" spans="4:9">
      <c r="D2982" t="str">
        <f>I2982&amp;" "&amp;G2982&amp;" boxes at €"&amp;TEXT(H2982,"0.00")</f>
        <v>3 Satsuma boxes at €5.46</v>
      </c>
      <c r="E2982" s="3">
        <v>44719</v>
      </c>
      <c r="F2982" t="s">
        <v>15</v>
      </c>
      <c r="G2982" t="s">
        <v>32</v>
      </c>
      <c r="H2982">
        <v>5.46</v>
      </c>
      <c r="I2982">
        <v>3</v>
      </c>
    </row>
    <row r="2983" spans="4:9">
      <c r="D2983" t="str">
        <f>I2983&amp;" "&amp;G2983&amp;" boxes at €"&amp;TEXT(H2983,"0.00")</f>
        <v>4 Strawberries boxes at €7.56</v>
      </c>
      <c r="E2983" s="3">
        <v>44719</v>
      </c>
      <c r="F2983" t="s">
        <v>15</v>
      </c>
      <c r="G2983" t="s">
        <v>55</v>
      </c>
      <c r="H2983">
        <v>7.56</v>
      </c>
      <c r="I2983">
        <v>4</v>
      </c>
    </row>
    <row r="2984" spans="4:9">
      <c r="D2984" t="str">
        <f>I2984&amp;" "&amp;G2984&amp;" boxes at €"&amp;TEXT(H2984,"0.00")</f>
        <v>2 Kumquat boxes at €9.45</v>
      </c>
      <c r="E2984" s="3">
        <v>44719</v>
      </c>
      <c r="F2984" t="s">
        <v>33</v>
      </c>
      <c r="G2984" t="s">
        <v>42</v>
      </c>
      <c r="H2984">
        <v>9.4499999999999993</v>
      </c>
      <c r="I2984">
        <v>2</v>
      </c>
    </row>
    <row r="2985" spans="4:9">
      <c r="D2985" t="str">
        <f>I2985&amp;" "&amp;G2985&amp;" boxes at €"&amp;TEXT(H2985,"0.00")</f>
        <v>8 Carrots boxes at €3.21</v>
      </c>
      <c r="E2985" s="3">
        <v>44719</v>
      </c>
      <c r="F2985" t="s">
        <v>33</v>
      </c>
      <c r="G2985" t="s">
        <v>44</v>
      </c>
      <c r="H2985">
        <v>3.21</v>
      </c>
      <c r="I2985">
        <v>8</v>
      </c>
    </row>
    <row r="2986" spans="4:9">
      <c r="D2986" t="str">
        <f>I2986&amp;" "&amp;G2986&amp;" boxes at €"&amp;TEXT(H2986,"0.00")</f>
        <v>6 Braeburn Apples boxes at €4.85</v>
      </c>
      <c r="E2986" s="3">
        <v>44719</v>
      </c>
      <c r="F2986" t="s">
        <v>33</v>
      </c>
      <c r="G2986" t="s">
        <v>20</v>
      </c>
      <c r="H2986">
        <v>4.8499999999999996</v>
      </c>
      <c r="I2986">
        <v>6</v>
      </c>
    </row>
    <row r="2987" spans="4:9">
      <c r="D2987" t="str">
        <f>I2987&amp;" "&amp;G2987&amp;" boxes at €"&amp;TEXT(H2987,"0.00")</f>
        <v>2 Satsuma boxes at €5.52</v>
      </c>
      <c r="E2987" s="3">
        <v>44719</v>
      </c>
      <c r="F2987" t="s">
        <v>33</v>
      </c>
      <c r="G2987" t="s">
        <v>32</v>
      </c>
      <c r="H2987">
        <v>5.52</v>
      </c>
      <c r="I2987">
        <v>2</v>
      </c>
    </row>
    <row r="2988" spans="4:9">
      <c r="D2988" t="str">
        <f>I2988&amp;" "&amp;G2988&amp;" boxes at €"&amp;TEXT(H2988,"0.00")</f>
        <v>3 Satsuma boxes at €6.63</v>
      </c>
      <c r="E2988" s="3">
        <v>44720</v>
      </c>
      <c r="F2988" t="s">
        <v>40</v>
      </c>
      <c r="G2988" t="s">
        <v>32</v>
      </c>
      <c r="H2988">
        <v>6.63</v>
      </c>
      <c r="I2988">
        <v>3</v>
      </c>
    </row>
    <row r="2989" spans="4:9">
      <c r="D2989" t="str">
        <f>I2989&amp;" "&amp;G2989&amp;" boxes at €"&amp;TEXT(H2989,"0.00")</f>
        <v>12 Maris Piper Potatoes boxes at €3.88</v>
      </c>
      <c r="E2989" s="3">
        <v>44720</v>
      </c>
      <c r="F2989" t="s">
        <v>9</v>
      </c>
      <c r="G2989" t="s">
        <v>52</v>
      </c>
      <c r="H2989">
        <v>3.88</v>
      </c>
      <c r="I2989">
        <v>12</v>
      </c>
    </row>
    <row r="2990" spans="4:9">
      <c r="D2990" t="str">
        <f>I2990&amp;" "&amp;G2990&amp;" boxes at €"&amp;TEXT(H2990,"0.00")</f>
        <v>6 Clementine boxes at €6.30</v>
      </c>
      <c r="E2990" s="3">
        <v>44720</v>
      </c>
      <c r="F2990" t="s">
        <v>9</v>
      </c>
      <c r="G2990" t="s">
        <v>50</v>
      </c>
      <c r="H2990">
        <v>6.3</v>
      </c>
      <c r="I2990">
        <v>6</v>
      </c>
    </row>
    <row r="2991" spans="4:9">
      <c r="D2991" t="str">
        <f>I2991&amp;" "&amp;G2991&amp;" boxes at €"&amp;TEXT(H2991,"0.00")</f>
        <v>1 Swede boxes at €4.32</v>
      </c>
      <c r="E2991" s="3">
        <v>44720</v>
      </c>
      <c r="F2991" t="s">
        <v>9</v>
      </c>
      <c r="G2991" t="s">
        <v>30</v>
      </c>
      <c r="H2991">
        <v>4.32</v>
      </c>
      <c r="I2991">
        <v>1</v>
      </c>
    </row>
    <row r="2992" spans="4:9">
      <c r="D2992" t="str">
        <f>I2992&amp;" "&amp;G2992&amp;" boxes at €"&amp;TEXT(H2992,"0.00")</f>
        <v>8 Carrots boxes at €2.58</v>
      </c>
      <c r="E2992" s="3">
        <v>44720</v>
      </c>
      <c r="F2992" t="s">
        <v>9</v>
      </c>
      <c r="G2992" t="s">
        <v>44</v>
      </c>
      <c r="H2992">
        <v>2.58</v>
      </c>
      <c r="I2992">
        <v>8</v>
      </c>
    </row>
    <row r="2993" spans="4:9">
      <c r="D2993" t="str">
        <f>I2993&amp;" "&amp;G2993&amp;" boxes at €"&amp;TEXT(H2993,"0.00")</f>
        <v>8 Brocolli boxes at €6.54</v>
      </c>
      <c r="E2993" s="3">
        <v>44720</v>
      </c>
      <c r="F2993" t="s">
        <v>9</v>
      </c>
      <c r="G2993" t="s">
        <v>47</v>
      </c>
      <c r="H2993">
        <v>6.54</v>
      </c>
      <c r="I2993">
        <v>8</v>
      </c>
    </row>
    <row r="2994" spans="4:9">
      <c r="D2994" t="str">
        <f>I2994&amp;" "&amp;G2994&amp;" boxes at €"&amp;TEXT(H2994,"0.00")</f>
        <v>1 Oranges boxes at €7.09</v>
      </c>
      <c r="E2994" s="3">
        <v>44720</v>
      </c>
      <c r="F2994" t="s">
        <v>12</v>
      </c>
      <c r="G2994" t="s">
        <v>16</v>
      </c>
      <c r="H2994">
        <v>7.09</v>
      </c>
      <c r="I2994">
        <v>1</v>
      </c>
    </row>
    <row r="2995" spans="4:9">
      <c r="D2995" t="str">
        <f>I2995&amp;" "&amp;G2995&amp;" boxes at €"&amp;TEXT(H2995,"0.00")</f>
        <v>1 Swede boxes at €3.84</v>
      </c>
      <c r="E2995" s="3">
        <v>44720</v>
      </c>
      <c r="F2995" t="s">
        <v>35</v>
      </c>
      <c r="G2995" t="s">
        <v>30</v>
      </c>
      <c r="H2995">
        <v>3.84</v>
      </c>
      <c r="I2995">
        <v>1</v>
      </c>
    </row>
    <row r="2996" spans="4:9">
      <c r="D2996" t="str">
        <f>I2996&amp;" "&amp;G2996&amp;" boxes at €"&amp;TEXT(H2996,"0.00")</f>
        <v>7 Brocolli boxes at €6.42</v>
      </c>
      <c r="E2996" s="3">
        <v>44720</v>
      </c>
      <c r="F2996" t="s">
        <v>17</v>
      </c>
      <c r="G2996" t="s">
        <v>47</v>
      </c>
      <c r="H2996">
        <v>6.42</v>
      </c>
      <c r="I2996">
        <v>7</v>
      </c>
    </row>
    <row r="2997" spans="4:9">
      <c r="D2997" t="str">
        <f>I2997&amp;" "&amp;G2997&amp;" boxes at €"&amp;TEXT(H2997,"0.00")</f>
        <v>7 Celery Heads boxes at €7.42</v>
      </c>
      <c r="E2997" s="3">
        <v>44720</v>
      </c>
      <c r="F2997" t="s">
        <v>17</v>
      </c>
      <c r="G2997" t="s">
        <v>45</v>
      </c>
      <c r="H2997">
        <v>7.42</v>
      </c>
      <c r="I2997">
        <v>7</v>
      </c>
    </row>
    <row r="2998" spans="4:9">
      <c r="D2998" t="str">
        <f>I2998&amp;" "&amp;G2998&amp;" boxes at €"&amp;TEXT(H2998,"0.00")</f>
        <v>4 Kumquat boxes at €7.38</v>
      </c>
      <c r="E2998" s="3">
        <v>44720</v>
      </c>
      <c r="F2998" t="s">
        <v>17</v>
      </c>
      <c r="G2998" t="s">
        <v>42</v>
      </c>
      <c r="H2998">
        <v>7.38</v>
      </c>
      <c r="I2998">
        <v>4</v>
      </c>
    </row>
    <row r="2999" spans="4:9">
      <c r="D2999" t="str">
        <f>I2999&amp;" "&amp;G2999&amp;" boxes at €"&amp;TEXT(H2999,"0.00")</f>
        <v>9 Carrots boxes at €2.55</v>
      </c>
      <c r="E2999" s="3">
        <v>44720</v>
      </c>
      <c r="F2999" t="s">
        <v>14</v>
      </c>
      <c r="G2999" t="s">
        <v>44</v>
      </c>
      <c r="H2999">
        <v>2.5499999999999998</v>
      </c>
      <c r="I2999">
        <v>9</v>
      </c>
    </row>
    <row r="3000" spans="4:9">
      <c r="D3000" t="str">
        <f>I3000&amp;" "&amp;G3000&amp;" boxes at €"&amp;TEXT(H3000,"0.00")</f>
        <v>9 Yellow Pepper boxes at €5.94</v>
      </c>
      <c r="E3000" s="3">
        <v>44720</v>
      </c>
      <c r="F3000" t="s">
        <v>14</v>
      </c>
      <c r="G3000" t="s">
        <v>23</v>
      </c>
      <c r="H3000">
        <v>5.94</v>
      </c>
      <c r="I3000">
        <v>9</v>
      </c>
    </row>
    <row r="3001" spans="4:9">
      <c r="D3001" t="str">
        <f>I3001&amp;" "&amp;G3001&amp;" boxes at €"&amp;TEXT(H3001,"0.00")</f>
        <v>6 Raspberries boxes at €8.16</v>
      </c>
      <c r="E3001" s="3">
        <v>44720</v>
      </c>
      <c r="F3001" t="s">
        <v>14</v>
      </c>
      <c r="G3001" t="s">
        <v>29</v>
      </c>
      <c r="H3001">
        <v>8.16</v>
      </c>
      <c r="I3001">
        <v>6</v>
      </c>
    </row>
    <row r="3002" spans="4:9">
      <c r="D3002" t="str">
        <f>I3002&amp;" "&amp;G3002&amp;" boxes at €"&amp;TEXT(H3002,"0.00")</f>
        <v>6 Strawberries boxes at €5.81</v>
      </c>
      <c r="E3002" s="3">
        <v>44720</v>
      </c>
      <c r="F3002" t="s">
        <v>43</v>
      </c>
      <c r="G3002" t="s">
        <v>55</v>
      </c>
      <c r="H3002">
        <v>5.81</v>
      </c>
      <c r="I3002">
        <v>6</v>
      </c>
    </row>
    <row r="3003" spans="4:9">
      <c r="D3003" t="str">
        <f>I3003&amp;" "&amp;G3003&amp;" boxes at €"&amp;TEXT(H3003,"0.00")</f>
        <v>6 Plum Tomatoes boxes at €5.40</v>
      </c>
      <c r="E3003" s="3">
        <v>44720</v>
      </c>
      <c r="F3003" t="s">
        <v>43</v>
      </c>
      <c r="G3003" t="s">
        <v>31</v>
      </c>
      <c r="H3003">
        <v>5.4</v>
      </c>
      <c r="I3003">
        <v>6</v>
      </c>
    </row>
    <row r="3004" spans="4:9">
      <c r="D3004" t="str">
        <f>I3004&amp;" "&amp;G3004&amp;" boxes at €"&amp;TEXT(H3004,"0.00")</f>
        <v>11 Green Pepper boxes at €5.88</v>
      </c>
      <c r="E3004" s="3">
        <v>44720</v>
      </c>
      <c r="F3004" t="s">
        <v>26</v>
      </c>
      <c r="G3004" t="s">
        <v>54</v>
      </c>
      <c r="H3004">
        <v>5.88</v>
      </c>
      <c r="I3004">
        <v>11</v>
      </c>
    </row>
    <row r="3005" spans="4:9">
      <c r="D3005" t="str">
        <f>I3005&amp;" "&amp;G3005&amp;" boxes at €"&amp;TEXT(H3005,"0.00")</f>
        <v>14 Carrots boxes at €3.03</v>
      </c>
      <c r="E3005" s="3">
        <v>44720</v>
      </c>
      <c r="F3005" t="s">
        <v>26</v>
      </c>
      <c r="G3005" t="s">
        <v>44</v>
      </c>
      <c r="H3005">
        <v>3.03</v>
      </c>
      <c r="I3005">
        <v>14</v>
      </c>
    </row>
    <row r="3006" spans="4:9">
      <c r="D3006" t="str">
        <f>I3006&amp;" "&amp;G3006&amp;" boxes at €"&amp;TEXT(H3006,"0.00")</f>
        <v>2 Lime boxes at €5.88</v>
      </c>
      <c r="E3006" s="3">
        <v>44720</v>
      </c>
      <c r="F3006" t="s">
        <v>26</v>
      </c>
      <c r="G3006" t="s">
        <v>41</v>
      </c>
      <c r="H3006">
        <v>5.88</v>
      </c>
      <c r="I3006">
        <v>2</v>
      </c>
    </row>
    <row r="3007" spans="4:9">
      <c r="D3007" t="str">
        <f>I3007&amp;" "&amp;G3007&amp;" boxes at €"&amp;TEXT(H3007,"0.00")</f>
        <v>7 Spinach boxes at €4.92</v>
      </c>
      <c r="E3007" s="3">
        <v>44720</v>
      </c>
      <c r="F3007" t="s">
        <v>37</v>
      </c>
      <c r="G3007" t="s">
        <v>21</v>
      </c>
      <c r="H3007">
        <v>4.92</v>
      </c>
      <c r="I3007">
        <v>7</v>
      </c>
    </row>
    <row r="3008" spans="4:9">
      <c r="D3008" t="str">
        <f>I3008&amp;" "&amp;G3008&amp;" boxes at €"&amp;TEXT(H3008,"0.00")</f>
        <v>5 Brocolli boxes at €4.92</v>
      </c>
      <c r="E3008" s="3">
        <v>44720</v>
      </c>
      <c r="F3008" t="s">
        <v>24</v>
      </c>
      <c r="G3008" t="s">
        <v>47</v>
      </c>
      <c r="H3008">
        <v>4.92</v>
      </c>
      <c r="I3008">
        <v>5</v>
      </c>
    </row>
    <row r="3009" spans="4:9">
      <c r="D3009" t="str">
        <f>I3009&amp;" "&amp;G3009&amp;" boxes at €"&amp;TEXT(H3009,"0.00")</f>
        <v>2 Cucumbers boxes at €6.64</v>
      </c>
      <c r="E3009" s="3">
        <v>44720</v>
      </c>
      <c r="F3009" t="s">
        <v>24</v>
      </c>
      <c r="G3009" t="s">
        <v>51</v>
      </c>
      <c r="H3009">
        <v>6.64</v>
      </c>
      <c r="I3009">
        <v>2</v>
      </c>
    </row>
    <row r="3010" spans="4:9">
      <c r="D3010" t="str">
        <f>I3010&amp;" "&amp;G3010&amp;" boxes at €"&amp;TEXT(H3010,"0.00")</f>
        <v>3 Plum Tomatoes boxes at €5.40</v>
      </c>
      <c r="E3010" s="3">
        <v>44720</v>
      </c>
      <c r="F3010" t="s">
        <v>24</v>
      </c>
      <c r="G3010" t="s">
        <v>31</v>
      </c>
      <c r="H3010">
        <v>5.4</v>
      </c>
      <c r="I3010">
        <v>3</v>
      </c>
    </row>
    <row r="3011" spans="4:9">
      <c r="D3011" t="str">
        <f>I3011&amp;" "&amp;G3011&amp;" boxes at €"&amp;TEXT(H3011,"0.00")</f>
        <v>6 Red Currants boxes at €7.20</v>
      </c>
      <c r="E3011" s="3">
        <v>44720</v>
      </c>
      <c r="F3011" t="s">
        <v>33</v>
      </c>
      <c r="G3011" t="s">
        <v>57</v>
      </c>
      <c r="H3011">
        <v>7.2</v>
      </c>
      <c r="I3011">
        <v>6</v>
      </c>
    </row>
    <row r="3012" spans="4:9">
      <c r="D3012" t="str">
        <f>I3012&amp;" "&amp;G3012&amp;" boxes at €"&amp;TEXT(H3012,"0.00")</f>
        <v>2 Gooseberries boxes at €6.44</v>
      </c>
      <c r="E3012" s="3">
        <v>44721</v>
      </c>
      <c r="F3012" t="s">
        <v>40</v>
      </c>
      <c r="G3012" t="s">
        <v>59</v>
      </c>
      <c r="H3012">
        <v>6.44</v>
      </c>
      <c r="I3012">
        <v>2</v>
      </c>
    </row>
    <row r="3013" spans="4:9">
      <c r="D3013" t="str">
        <f>I3013&amp;" "&amp;G3013&amp;" boxes at €"&amp;TEXT(H3013,"0.00")</f>
        <v>5 Plum Tomatoes boxes at €5.89</v>
      </c>
      <c r="E3013" s="3">
        <v>44721</v>
      </c>
      <c r="F3013" t="s">
        <v>9</v>
      </c>
      <c r="G3013" t="s">
        <v>31</v>
      </c>
      <c r="H3013">
        <v>5.89</v>
      </c>
      <c r="I3013">
        <v>5</v>
      </c>
    </row>
    <row r="3014" spans="4:9">
      <c r="D3014" t="str">
        <f>I3014&amp;" "&amp;G3014&amp;" boxes at €"&amp;TEXT(H3014,"0.00")</f>
        <v>6 Red Currants boxes at €7.12</v>
      </c>
      <c r="E3014" s="3">
        <v>44721</v>
      </c>
      <c r="F3014" t="s">
        <v>9</v>
      </c>
      <c r="G3014" t="s">
        <v>57</v>
      </c>
      <c r="H3014">
        <v>7.12</v>
      </c>
      <c r="I3014">
        <v>6</v>
      </c>
    </row>
    <row r="3015" spans="4:9">
      <c r="D3015" t="str">
        <f>I3015&amp;" "&amp;G3015&amp;" boxes at €"&amp;TEXT(H3015,"0.00")</f>
        <v>1 Lemons boxes at €5.28</v>
      </c>
      <c r="E3015" s="3">
        <v>44721</v>
      </c>
      <c r="F3015" t="s">
        <v>12</v>
      </c>
      <c r="G3015" t="s">
        <v>28</v>
      </c>
      <c r="H3015">
        <v>5.28</v>
      </c>
      <c r="I3015">
        <v>1</v>
      </c>
    </row>
    <row r="3016" spans="4:9">
      <c r="D3016" t="str">
        <f>I3016&amp;" "&amp;G3016&amp;" boxes at €"&amp;TEXT(H3016,"0.00")</f>
        <v>1 Salad Tomatoes boxes at €7.72</v>
      </c>
      <c r="E3016" s="3">
        <v>44721</v>
      </c>
      <c r="F3016" t="s">
        <v>12</v>
      </c>
      <c r="G3016" t="s">
        <v>36</v>
      </c>
      <c r="H3016">
        <v>7.72</v>
      </c>
      <c r="I3016">
        <v>1</v>
      </c>
    </row>
    <row r="3017" spans="4:9">
      <c r="D3017" t="str">
        <f>I3017&amp;" "&amp;G3017&amp;" boxes at €"&amp;TEXT(H3017,"0.00")</f>
        <v>2 Red Pepper boxes at €5.22</v>
      </c>
      <c r="E3017" s="3">
        <v>44721</v>
      </c>
      <c r="F3017" t="s">
        <v>12</v>
      </c>
      <c r="G3017" t="s">
        <v>25</v>
      </c>
      <c r="H3017">
        <v>5.22</v>
      </c>
      <c r="I3017">
        <v>2</v>
      </c>
    </row>
    <row r="3018" spans="4:9">
      <c r="D3018" t="str">
        <f>I3018&amp;" "&amp;G3018&amp;" boxes at €"&amp;TEXT(H3018,"0.00")</f>
        <v>10 Cherry Tomatoes boxes at €6.21</v>
      </c>
      <c r="E3018" s="3">
        <v>44721</v>
      </c>
      <c r="F3018" t="s">
        <v>17</v>
      </c>
      <c r="G3018" t="s">
        <v>39</v>
      </c>
      <c r="H3018">
        <v>6.21</v>
      </c>
      <c r="I3018">
        <v>10</v>
      </c>
    </row>
    <row r="3019" spans="4:9">
      <c r="D3019" t="str">
        <f>I3019&amp;" "&amp;G3019&amp;" boxes at €"&amp;TEXT(H3019,"0.00")</f>
        <v>8 Gooseberries boxes at €5.74</v>
      </c>
      <c r="E3019" s="3">
        <v>44721</v>
      </c>
      <c r="F3019" t="s">
        <v>14</v>
      </c>
      <c r="G3019" t="s">
        <v>59</v>
      </c>
      <c r="H3019">
        <v>5.74</v>
      </c>
      <c r="I3019">
        <v>8</v>
      </c>
    </row>
    <row r="3020" spans="4:9">
      <c r="D3020" t="str">
        <f>I3020&amp;" "&amp;G3020&amp;" boxes at €"&amp;TEXT(H3020,"0.00")</f>
        <v>9 Cara Potatoes boxes at €4.86</v>
      </c>
      <c r="E3020" s="3">
        <v>44721</v>
      </c>
      <c r="F3020" t="s">
        <v>14</v>
      </c>
      <c r="G3020" t="s">
        <v>46</v>
      </c>
      <c r="H3020">
        <v>4.8600000000000003</v>
      </c>
      <c r="I3020">
        <v>9</v>
      </c>
    </row>
    <row r="3021" spans="4:9">
      <c r="D3021" t="str">
        <f>I3021&amp;" "&amp;G3021&amp;" boxes at €"&amp;TEXT(H3021,"0.00")</f>
        <v>1 Turnip boxes at €3.82</v>
      </c>
      <c r="E3021" s="3">
        <v>44721</v>
      </c>
      <c r="F3021" t="s">
        <v>43</v>
      </c>
      <c r="G3021" t="s">
        <v>22</v>
      </c>
      <c r="H3021">
        <v>3.82</v>
      </c>
      <c r="I3021">
        <v>1</v>
      </c>
    </row>
    <row r="3022" spans="4:9">
      <c r="D3022" t="str">
        <f>I3022&amp;" "&amp;G3022&amp;" boxes at €"&amp;TEXT(H3022,"0.00")</f>
        <v>1 Swede boxes at €3.32</v>
      </c>
      <c r="E3022" s="3">
        <v>44721</v>
      </c>
      <c r="F3022" t="s">
        <v>43</v>
      </c>
      <c r="G3022" t="s">
        <v>30</v>
      </c>
      <c r="H3022">
        <v>3.32</v>
      </c>
      <c r="I3022">
        <v>1</v>
      </c>
    </row>
    <row r="3023" spans="4:9">
      <c r="D3023" t="str">
        <f>I3023&amp;" "&amp;G3023&amp;" boxes at €"&amp;TEXT(H3023,"0.00")</f>
        <v>10 Carrots boxes at €2.46</v>
      </c>
      <c r="E3023" s="3">
        <v>44721</v>
      </c>
      <c r="F3023" t="s">
        <v>19</v>
      </c>
      <c r="G3023" t="s">
        <v>44</v>
      </c>
      <c r="H3023">
        <v>2.46</v>
      </c>
      <c r="I3023">
        <v>10</v>
      </c>
    </row>
    <row r="3024" spans="4:9">
      <c r="D3024" t="str">
        <f>I3024&amp;" "&amp;G3024&amp;" boxes at €"&amp;TEXT(H3024,"0.00")</f>
        <v>6 Black Currants boxes at €6.03</v>
      </c>
      <c r="E3024" s="3">
        <v>44721</v>
      </c>
      <c r="F3024" t="s">
        <v>26</v>
      </c>
      <c r="G3024" t="s">
        <v>56</v>
      </c>
      <c r="H3024">
        <v>6.03</v>
      </c>
      <c r="I3024">
        <v>6</v>
      </c>
    </row>
    <row r="3025" spans="4:9">
      <c r="D3025" t="str">
        <f>I3025&amp;" "&amp;G3025&amp;" boxes at €"&amp;TEXT(H3025,"0.00")</f>
        <v>2 Kumquat boxes at €8.55</v>
      </c>
      <c r="E3025" s="3">
        <v>44721</v>
      </c>
      <c r="F3025" t="s">
        <v>26</v>
      </c>
      <c r="G3025" t="s">
        <v>42</v>
      </c>
      <c r="H3025">
        <v>8.5500000000000007</v>
      </c>
      <c r="I3025">
        <v>2</v>
      </c>
    </row>
    <row r="3026" spans="4:9">
      <c r="D3026" t="str">
        <f>I3026&amp;" "&amp;G3026&amp;" boxes at €"&amp;TEXT(H3026,"0.00")</f>
        <v>3 Raspberries boxes at €6.72</v>
      </c>
      <c r="E3026" s="3">
        <v>44721</v>
      </c>
      <c r="F3026" t="s">
        <v>24</v>
      </c>
      <c r="G3026" t="s">
        <v>29</v>
      </c>
      <c r="H3026">
        <v>6.72</v>
      </c>
      <c r="I3026">
        <v>3</v>
      </c>
    </row>
    <row r="3027" spans="4:9">
      <c r="D3027" t="str">
        <f>I3027&amp;" "&amp;G3027&amp;" boxes at €"&amp;TEXT(H3027,"0.00")</f>
        <v>4 Salad Tomatoes boxes at €7.50</v>
      </c>
      <c r="E3027" s="3">
        <v>44721</v>
      </c>
      <c r="F3027" t="s">
        <v>15</v>
      </c>
      <c r="G3027" t="s">
        <v>36</v>
      </c>
      <c r="H3027">
        <v>7.5</v>
      </c>
      <c r="I3027">
        <v>4</v>
      </c>
    </row>
    <row r="3028" spans="4:9">
      <c r="D3028" t="str">
        <f>I3028&amp;" "&amp;G3028&amp;" boxes at €"&amp;TEXT(H3028,"0.00")</f>
        <v>4 Gooseberries boxes at €5.74</v>
      </c>
      <c r="E3028" s="3">
        <v>44721</v>
      </c>
      <c r="F3028" t="s">
        <v>15</v>
      </c>
      <c r="G3028" t="s">
        <v>59</v>
      </c>
      <c r="H3028">
        <v>5.74</v>
      </c>
      <c r="I3028">
        <v>4</v>
      </c>
    </row>
    <row r="3029" spans="4:9">
      <c r="D3029" t="str">
        <f>I3029&amp;" "&amp;G3029&amp;" boxes at €"&amp;TEXT(H3029,"0.00")</f>
        <v>2 Black Currants boxes at €5.45</v>
      </c>
      <c r="E3029" s="3">
        <v>44721</v>
      </c>
      <c r="F3029" t="s">
        <v>15</v>
      </c>
      <c r="G3029" t="s">
        <v>56</v>
      </c>
      <c r="H3029">
        <v>5.45</v>
      </c>
      <c r="I3029">
        <v>2</v>
      </c>
    </row>
    <row r="3030" spans="4:9">
      <c r="D3030" t="str">
        <f>I3030&amp;" "&amp;G3030&amp;" boxes at €"&amp;TEXT(H3030,"0.00")</f>
        <v>7 Strawberries boxes at €7.56</v>
      </c>
      <c r="E3030" s="3">
        <v>44721</v>
      </c>
      <c r="F3030" t="s">
        <v>15</v>
      </c>
      <c r="G3030" t="s">
        <v>55</v>
      </c>
      <c r="H3030">
        <v>7.56</v>
      </c>
      <c r="I3030">
        <v>7</v>
      </c>
    </row>
    <row r="3031" spans="4:9">
      <c r="D3031" t="str">
        <f>I3031&amp;" "&amp;G3031&amp;" boxes at €"&amp;TEXT(H3031,"0.00")</f>
        <v>1 Grapefruit boxes at €5.28</v>
      </c>
      <c r="E3031" s="3">
        <v>44721</v>
      </c>
      <c r="F3031" t="s">
        <v>33</v>
      </c>
      <c r="G3031" t="s">
        <v>18</v>
      </c>
      <c r="H3031">
        <v>5.28</v>
      </c>
      <c r="I3031">
        <v>1</v>
      </c>
    </row>
    <row r="3032" spans="4:9">
      <c r="D3032" t="str">
        <f>I3032&amp;" "&amp;G3032&amp;" boxes at €"&amp;TEXT(H3032,"0.00")</f>
        <v>6 Brocolli boxes at €6.06</v>
      </c>
      <c r="E3032" s="3">
        <v>44721</v>
      </c>
      <c r="F3032" t="s">
        <v>33</v>
      </c>
      <c r="G3032" t="s">
        <v>47</v>
      </c>
      <c r="H3032">
        <v>6.06</v>
      </c>
      <c r="I3032">
        <v>6</v>
      </c>
    </row>
    <row r="3033" spans="4:9">
      <c r="D3033" t="str">
        <f>I3033&amp;" "&amp;G3033&amp;" boxes at €"&amp;TEXT(H3033,"0.00")</f>
        <v>4 Plum Tomatoes boxes at €4.59</v>
      </c>
      <c r="E3033" s="3">
        <v>44722</v>
      </c>
      <c r="F3033" t="s">
        <v>40</v>
      </c>
      <c r="G3033" t="s">
        <v>31</v>
      </c>
      <c r="H3033">
        <v>4.59</v>
      </c>
      <c r="I3033">
        <v>4</v>
      </c>
    </row>
    <row r="3034" spans="4:9">
      <c r="D3034" t="str">
        <f>I3034&amp;" "&amp;G3034&amp;" boxes at €"&amp;TEXT(H3034,"0.00")</f>
        <v>5 Blackberries boxes at €7.22</v>
      </c>
      <c r="E3034" s="3">
        <v>44722</v>
      </c>
      <c r="F3034" t="s">
        <v>9</v>
      </c>
      <c r="G3034" t="s">
        <v>58</v>
      </c>
      <c r="H3034">
        <v>7.22</v>
      </c>
      <c r="I3034">
        <v>5</v>
      </c>
    </row>
    <row r="3035" spans="4:9">
      <c r="D3035" t="str">
        <f>I3035&amp;" "&amp;G3035&amp;" boxes at €"&amp;TEXT(H3035,"0.00")</f>
        <v>3 Beetroot boxes at €4.10</v>
      </c>
      <c r="E3035" s="3">
        <v>44722</v>
      </c>
      <c r="F3035" t="s">
        <v>9</v>
      </c>
      <c r="G3035" t="s">
        <v>10</v>
      </c>
      <c r="H3035">
        <v>4.0999999999999996</v>
      </c>
      <c r="I3035">
        <v>3</v>
      </c>
    </row>
    <row r="3036" spans="4:9">
      <c r="D3036" t="str">
        <f>I3036&amp;" "&amp;G3036&amp;" boxes at €"&amp;TEXT(H3036,"0.00")</f>
        <v>1 Salad Tomatoes boxes at €8.25</v>
      </c>
      <c r="E3036" s="3">
        <v>44722</v>
      </c>
      <c r="F3036" t="s">
        <v>12</v>
      </c>
      <c r="G3036" t="s">
        <v>36</v>
      </c>
      <c r="H3036">
        <v>8.25</v>
      </c>
      <c r="I3036">
        <v>1</v>
      </c>
    </row>
    <row r="3037" spans="4:9">
      <c r="D3037" t="str">
        <f>I3037&amp;" "&amp;G3037&amp;" boxes at €"&amp;TEXT(H3037,"0.00")</f>
        <v>1 Beetroot boxes at €5.00</v>
      </c>
      <c r="E3037" s="3">
        <v>44722</v>
      </c>
      <c r="F3037" t="s">
        <v>12</v>
      </c>
      <c r="G3037" t="s">
        <v>10</v>
      </c>
      <c r="H3037">
        <v>5</v>
      </c>
      <c r="I3037">
        <v>1</v>
      </c>
    </row>
    <row r="3038" spans="4:9">
      <c r="D3038" t="str">
        <f>I3038&amp;" "&amp;G3038&amp;" boxes at €"&amp;TEXT(H3038,"0.00")</f>
        <v>1 Spinach boxes at €6.12</v>
      </c>
      <c r="E3038" s="3">
        <v>44722</v>
      </c>
      <c r="F3038" t="s">
        <v>12</v>
      </c>
      <c r="G3038" t="s">
        <v>21</v>
      </c>
      <c r="H3038">
        <v>6.12</v>
      </c>
      <c r="I3038">
        <v>1</v>
      </c>
    </row>
    <row r="3039" spans="4:9">
      <c r="D3039" t="str">
        <f>I3039&amp;" "&amp;G3039&amp;" boxes at €"&amp;TEXT(H3039,"0.00")</f>
        <v>8 Red Currants boxes at €6.98</v>
      </c>
      <c r="E3039" s="3">
        <v>44722</v>
      </c>
      <c r="F3039" t="s">
        <v>17</v>
      </c>
      <c r="G3039" t="s">
        <v>57</v>
      </c>
      <c r="H3039">
        <v>6.98</v>
      </c>
      <c r="I3039">
        <v>8</v>
      </c>
    </row>
    <row r="3040" spans="4:9">
      <c r="D3040" t="str">
        <f>I3040&amp;" "&amp;G3040&amp;" boxes at €"&amp;TEXT(H3040,"0.00")</f>
        <v>5 Oranges boxes at €6.96</v>
      </c>
      <c r="E3040" s="3">
        <v>44722</v>
      </c>
      <c r="F3040" t="s">
        <v>17</v>
      </c>
      <c r="G3040" t="s">
        <v>16</v>
      </c>
      <c r="H3040">
        <v>6.96</v>
      </c>
      <c r="I3040">
        <v>5</v>
      </c>
    </row>
    <row r="3041" spans="4:9">
      <c r="D3041" t="str">
        <f>I3041&amp;" "&amp;G3041&amp;" boxes at €"&amp;TEXT(H3041,"0.00")</f>
        <v>13 Braeburn Apples boxes at €4.40</v>
      </c>
      <c r="E3041" s="3">
        <v>44722</v>
      </c>
      <c r="F3041" t="s">
        <v>14</v>
      </c>
      <c r="G3041" t="s">
        <v>20</v>
      </c>
      <c r="H3041">
        <v>4.4000000000000004</v>
      </c>
      <c r="I3041">
        <v>13</v>
      </c>
    </row>
    <row r="3042" spans="4:9">
      <c r="D3042" t="str">
        <f>I3042&amp;" "&amp;G3042&amp;" boxes at €"&amp;TEXT(H3042,"0.00")</f>
        <v>3 Red Currants boxes at €7.35</v>
      </c>
      <c r="E3042" s="3">
        <v>44722</v>
      </c>
      <c r="F3042" t="s">
        <v>43</v>
      </c>
      <c r="G3042" t="s">
        <v>57</v>
      </c>
      <c r="H3042">
        <v>7.35</v>
      </c>
      <c r="I3042">
        <v>3</v>
      </c>
    </row>
    <row r="3043" spans="4:9">
      <c r="D3043" t="str">
        <f>I3043&amp;" "&amp;G3043&amp;" boxes at €"&amp;TEXT(H3043,"0.00")</f>
        <v>2 Turnip boxes at €3.65</v>
      </c>
      <c r="E3043" s="3">
        <v>44722</v>
      </c>
      <c r="F3043" t="s">
        <v>43</v>
      </c>
      <c r="G3043" t="s">
        <v>22</v>
      </c>
      <c r="H3043">
        <v>3.65</v>
      </c>
      <c r="I3043">
        <v>2</v>
      </c>
    </row>
    <row r="3044" spans="4:9">
      <c r="D3044" t="str">
        <f>I3044&amp;" "&amp;G3044&amp;" boxes at €"&amp;TEXT(H3044,"0.00")</f>
        <v>2 Merton Pride Pears boxes at €4.95</v>
      </c>
      <c r="E3044" s="3">
        <v>44722</v>
      </c>
      <c r="F3044" t="s">
        <v>43</v>
      </c>
      <c r="G3044" t="s">
        <v>34</v>
      </c>
      <c r="H3044">
        <v>4.95</v>
      </c>
      <c r="I3044">
        <v>2</v>
      </c>
    </row>
    <row r="3045" spans="4:9">
      <c r="D3045" t="str">
        <f>I3045&amp;" "&amp;G3045&amp;" boxes at €"&amp;TEXT(H3045,"0.00")</f>
        <v>10 Carrots boxes at €2.46</v>
      </c>
      <c r="E3045" s="3">
        <v>44722</v>
      </c>
      <c r="F3045" t="s">
        <v>19</v>
      </c>
      <c r="G3045" t="s">
        <v>44</v>
      </c>
      <c r="H3045">
        <v>2.46</v>
      </c>
      <c r="I3045">
        <v>10</v>
      </c>
    </row>
    <row r="3046" spans="4:9">
      <c r="D3046" t="str">
        <f>I3046&amp;" "&amp;G3046&amp;" boxes at €"&amp;TEXT(H3046,"0.00")</f>
        <v>5 Satsuma boxes at €7.15</v>
      </c>
      <c r="E3046" s="3">
        <v>44722</v>
      </c>
      <c r="F3046" t="s">
        <v>26</v>
      </c>
      <c r="G3046" t="s">
        <v>32</v>
      </c>
      <c r="H3046">
        <v>7.15</v>
      </c>
      <c r="I3046">
        <v>5</v>
      </c>
    </row>
    <row r="3047" spans="4:9">
      <c r="D3047" t="str">
        <f>I3047&amp;" "&amp;G3047&amp;" boxes at €"&amp;TEXT(H3047,"0.00")</f>
        <v>1 Lime boxes at €4.86</v>
      </c>
      <c r="E3047" s="3">
        <v>44722</v>
      </c>
      <c r="F3047" t="s">
        <v>26</v>
      </c>
      <c r="G3047" t="s">
        <v>41</v>
      </c>
      <c r="H3047">
        <v>4.8600000000000003</v>
      </c>
      <c r="I3047">
        <v>1</v>
      </c>
    </row>
    <row r="3048" spans="4:9">
      <c r="D3048" t="str">
        <f>I3048&amp;" "&amp;G3048&amp;" boxes at €"&amp;TEXT(H3048,"0.00")</f>
        <v>14 Cara Potatoes boxes at €3.87</v>
      </c>
      <c r="E3048" s="3">
        <v>44722</v>
      </c>
      <c r="F3048" t="s">
        <v>26</v>
      </c>
      <c r="G3048" t="s">
        <v>46</v>
      </c>
      <c r="H3048">
        <v>3.87</v>
      </c>
      <c r="I3048">
        <v>14</v>
      </c>
    </row>
    <row r="3049" spans="4:9">
      <c r="D3049" t="str">
        <f>I3049&amp;" "&amp;G3049&amp;" boxes at €"&amp;TEXT(H3049,"0.00")</f>
        <v>9 Salad Tomatoes boxes at €6.60</v>
      </c>
      <c r="E3049" s="3">
        <v>44722</v>
      </c>
      <c r="F3049" t="s">
        <v>37</v>
      </c>
      <c r="G3049" t="s">
        <v>36</v>
      </c>
      <c r="H3049">
        <v>6.6</v>
      </c>
      <c r="I3049">
        <v>9</v>
      </c>
    </row>
    <row r="3050" spans="4:9">
      <c r="D3050" t="str">
        <f>I3050&amp;" "&amp;G3050&amp;" boxes at €"&amp;TEXT(H3050,"0.00")</f>
        <v>5 Braeburn Apples boxes at €4.90</v>
      </c>
      <c r="E3050" s="3">
        <v>44722</v>
      </c>
      <c r="F3050" t="s">
        <v>24</v>
      </c>
      <c r="G3050" t="s">
        <v>20</v>
      </c>
      <c r="H3050">
        <v>4.9000000000000004</v>
      </c>
      <c r="I3050">
        <v>5</v>
      </c>
    </row>
    <row r="3051" spans="4:9">
      <c r="D3051" t="str">
        <f>I3051&amp;" "&amp;G3051&amp;" boxes at €"&amp;TEXT(H3051,"0.00")</f>
        <v>1 Lime boxes at €6.48</v>
      </c>
      <c r="E3051" s="3">
        <v>44722</v>
      </c>
      <c r="F3051" t="s">
        <v>24</v>
      </c>
      <c r="G3051" t="s">
        <v>41</v>
      </c>
      <c r="H3051">
        <v>6.48</v>
      </c>
      <c r="I3051">
        <v>1</v>
      </c>
    </row>
    <row r="3052" spans="4:9">
      <c r="D3052" t="str">
        <f>I3052&amp;" "&amp;G3052&amp;" boxes at €"&amp;TEXT(H3052,"0.00")</f>
        <v>1 Merton Pride Pears boxes at €4.10</v>
      </c>
      <c r="E3052" s="3">
        <v>44722</v>
      </c>
      <c r="F3052" t="s">
        <v>24</v>
      </c>
      <c r="G3052" t="s">
        <v>34</v>
      </c>
      <c r="H3052">
        <v>4.0999999999999996</v>
      </c>
      <c r="I3052">
        <v>1</v>
      </c>
    </row>
    <row r="3053" spans="4:9">
      <c r="D3053" t="str">
        <f>I3053&amp;" "&amp;G3053&amp;" boxes at €"&amp;TEXT(H3053,"0.00")</f>
        <v>3 Carrots boxes at €2.58</v>
      </c>
      <c r="E3053" s="3">
        <v>44722</v>
      </c>
      <c r="F3053" t="s">
        <v>24</v>
      </c>
      <c r="G3053" t="s">
        <v>44</v>
      </c>
      <c r="H3053">
        <v>2.58</v>
      </c>
      <c r="I3053">
        <v>3</v>
      </c>
    </row>
    <row r="3054" spans="4:9">
      <c r="D3054" t="str">
        <f>I3054&amp;" "&amp;G3054&amp;" boxes at €"&amp;TEXT(H3054,"0.00")</f>
        <v>6 Cara Potatoes boxes at €3.69</v>
      </c>
      <c r="E3054" s="3">
        <v>44722</v>
      </c>
      <c r="F3054" t="s">
        <v>33</v>
      </c>
      <c r="G3054" t="s">
        <v>46</v>
      </c>
      <c r="H3054">
        <v>3.69</v>
      </c>
      <c r="I3054">
        <v>6</v>
      </c>
    </row>
    <row r="3055" spans="4:9">
      <c r="D3055" t="str">
        <f>I3055&amp;" "&amp;G3055&amp;" boxes at €"&amp;TEXT(H3055,"0.00")</f>
        <v>6 Strawberries boxes at €6.86</v>
      </c>
      <c r="E3055" s="3">
        <v>44723</v>
      </c>
      <c r="F3055" t="s">
        <v>40</v>
      </c>
      <c r="G3055" t="s">
        <v>55</v>
      </c>
      <c r="H3055">
        <v>6.86</v>
      </c>
      <c r="I3055">
        <v>6</v>
      </c>
    </row>
    <row r="3056" spans="4:9">
      <c r="D3056" t="str">
        <f>I3056&amp;" "&amp;G3056&amp;" boxes at €"&amp;TEXT(H3056,"0.00")</f>
        <v>5 Black Currants boxes at €5.97</v>
      </c>
      <c r="E3056" s="3">
        <v>44723</v>
      </c>
      <c r="F3056" t="s">
        <v>40</v>
      </c>
      <c r="G3056" t="s">
        <v>56</v>
      </c>
      <c r="H3056">
        <v>5.97</v>
      </c>
      <c r="I3056">
        <v>5</v>
      </c>
    </row>
    <row r="3057" spans="4:9">
      <c r="D3057" t="str">
        <f>I3057&amp;" "&amp;G3057&amp;" boxes at €"&amp;TEXT(H3057,"0.00")</f>
        <v>2 Yellow Pepper boxes at €5.34</v>
      </c>
      <c r="E3057" s="3">
        <v>44723</v>
      </c>
      <c r="F3057" t="s">
        <v>40</v>
      </c>
      <c r="G3057" t="s">
        <v>23</v>
      </c>
      <c r="H3057">
        <v>5.34</v>
      </c>
      <c r="I3057">
        <v>2</v>
      </c>
    </row>
    <row r="3058" spans="4:9">
      <c r="D3058" t="str">
        <f>I3058&amp;" "&amp;G3058&amp;" boxes at €"&amp;TEXT(H3058,"0.00")</f>
        <v>3 Grapefruit boxes at €5.76</v>
      </c>
      <c r="E3058" s="3">
        <v>44723</v>
      </c>
      <c r="F3058" t="s">
        <v>9</v>
      </c>
      <c r="G3058" t="s">
        <v>18</v>
      </c>
      <c r="H3058">
        <v>5.76</v>
      </c>
      <c r="I3058">
        <v>3</v>
      </c>
    </row>
    <row r="3059" spans="4:9">
      <c r="D3059" t="str">
        <f>I3059&amp;" "&amp;G3059&amp;" boxes at €"&amp;TEXT(H3059,"0.00")</f>
        <v>1 Cherry Tomatoes boxes at €4.93</v>
      </c>
      <c r="E3059" s="3">
        <v>44723</v>
      </c>
      <c r="F3059" t="s">
        <v>12</v>
      </c>
      <c r="G3059" t="s">
        <v>39</v>
      </c>
      <c r="H3059">
        <v>4.93</v>
      </c>
      <c r="I3059">
        <v>1</v>
      </c>
    </row>
    <row r="3060" spans="4:9">
      <c r="D3060" t="str">
        <f>I3060&amp;" "&amp;G3060&amp;" boxes at €"&amp;TEXT(H3060,"0.00")</f>
        <v>2 Carrots boxes at €2.58</v>
      </c>
      <c r="E3060" s="3">
        <v>44723</v>
      </c>
      <c r="F3060" t="s">
        <v>12</v>
      </c>
      <c r="G3060" t="s">
        <v>44</v>
      </c>
      <c r="H3060">
        <v>2.58</v>
      </c>
      <c r="I3060">
        <v>2</v>
      </c>
    </row>
    <row r="3061" spans="4:9">
      <c r="D3061" t="str">
        <f>I3061&amp;" "&amp;G3061&amp;" boxes at €"&amp;TEXT(H3061,"0.00")</f>
        <v>1 Carrots boxes at €2.91</v>
      </c>
      <c r="E3061" s="3">
        <v>44723</v>
      </c>
      <c r="F3061" t="s">
        <v>12</v>
      </c>
      <c r="G3061" t="s">
        <v>44</v>
      </c>
      <c r="H3061">
        <v>2.91</v>
      </c>
      <c r="I3061">
        <v>1</v>
      </c>
    </row>
    <row r="3062" spans="4:9">
      <c r="D3062" t="str">
        <f>I3062&amp;" "&amp;G3062&amp;" boxes at €"&amp;TEXT(H3062,"0.00")</f>
        <v>3 Brocolli boxes at €4.92</v>
      </c>
      <c r="E3062" s="3">
        <v>44723</v>
      </c>
      <c r="F3062" t="s">
        <v>35</v>
      </c>
      <c r="G3062" t="s">
        <v>47</v>
      </c>
      <c r="H3062">
        <v>4.92</v>
      </c>
      <c r="I3062">
        <v>3</v>
      </c>
    </row>
    <row r="3063" spans="4:9">
      <c r="D3063" t="str">
        <f>I3063&amp;" "&amp;G3063&amp;" boxes at €"&amp;TEXT(H3063,"0.00")</f>
        <v>6 Maris Piper Potatoes boxes at €4.36</v>
      </c>
      <c r="E3063" s="3">
        <v>44723</v>
      </c>
      <c r="F3063" t="s">
        <v>35</v>
      </c>
      <c r="G3063" t="s">
        <v>52</v>
      </c>
      <c r="H3063">
        <v>4.3600000000000003</v>
      </c>
      <c r="I3063">
        <v>6</v>
      </c>
    </row>
    <row r="3064" spans="4:9">
      <c r="D3064" t="str">
        <f>I3064&amp;" "&amp;G3064&amp;" boxes at €"&amp;TEXT(H3064,"0.00")</f>
        <v>1 Grapefruit boxes at €5.04</v>
      </c>
      <c r="E3064" s="3">
        <v>44723</v>
      </c>
      <c r="F3064" t="s">
        <v>35</v>
      </c>
      <c r="G3064" t="s">
        <v>18</v>
      </c>
      <c r="H3064">
        <v>5.04</v>
      </c>
      <c r="I3064">
        <v>1</v>
      </c>
    </row>
    <row r="3065" spans="4:9">
      <c r="D3065" t="str">
        <f>I3065&amp;" "&amp;G3065&amp;" boxes at €"&amp;TEXT(H3065,"0.00")</f>
        <v>4 Blackberries boxes at €8.50</v>
      </c>
      <c r="E3065" s="3">
        <v>44723</v>
      </c>
      <c r="F3065" t="s">
        <v>17</v>
      </c>
      <c r="G3065" t="s">
        <v>58</v>
      </c>
      <c r="H3065">
        <v>8.5</v>
      </c>
      <c r="I3065">
        <v>4</v>
      </c>
    </row>
    <row r="3066" spans="4:9">
      <c r="D3066" t="str">
        <f>I3066&amp;" "&amp;G3066&amp;" boxes at €"&amp;TEXT(H3066,"0.00")</f>
        <v>6 Braeburn Apples boxes at €4.10</v>
      </c>
      <c r="E3066" s="3">
        <v>44723</v>
      </c>
      <c r="F3066" t="s">
        <v>17</v>
      </c>
      <c r="G3066" t="s">
        <v>20</v>
      </c>
      <c r="H3066">
        <v>4.0999999999999996</v>
      </c>
      <c r="I3066">
        <v>6</v>
      </c>
    </row>
    <row r="3067" spans="4:9">
      <c r="D3067" t="str">
        <f>I3067&amp;" "&amp;G3067&amp;" boxes at €"&amp;TEXT(H3067,"0.00")</f>
        <v>6 Bramley Apples boxes at €4.30</v>
      </c>
      <c r="E3067" s="3">
        <v>44723</v>
      </c>
      <c r="F3067" t="s">
        <v>14</v>
      </c>
      <c r="G3067" t="s">
        <v>27</v>
      </c>
      <c r="H3067">
        <v>4.3</v>
      </c>
      <c r="I3067">
        <v>6</v>
      </c>
    </row>
    <row r="3068" spans="4:9">
      <c r="D3068" t="str">
        <f>I3068&amp;" "&amp;G3068&amp;" boxes at €"&amp;TEXT(H3068,"0.00")</f>
        <v>6 Gooseberries boxes at €7.56</v>
      </c>
      <c r="E3068" s="3">
        <v>44723</v>
      </c>
      <c r="F3068" t="s">
        <v>43</v>
      </c>
      <c r="G3068" t="s">
        <v>59</v>
      </c>
      <c r="H3068">
        <v>7.56</v>
      </c>
      <c r="I3068">
        <v>6</v>
      </c>
    </row>
    <row r="3069" spans="4:9">
      <c r="D3069" t="str">
        <f>I3069&amp;" "&amp;G3069&amp;" boxes at €"&amp;TEXT(H3069,"0.00")</f>
        <v>3 Celery Heads boxes at €6.08</v>
      </c>
      <c r="E3069" s="3">
        <v>44723</v>
      </c>
      <c r="F3069" t="s">
        <v>43</v>
      </c>
      <c r="G3069" t="s">
        <v>45</v>
      </c>
      <c r="H3069">
        <v>6.08</v>
      </c>
      <c r="I3069">
        <v>3</v>
      </c>
    </row>
    <row r="3070" spans="4:9">
      <c r="D3070" t="str">
        <f>I3070&amp;" "&amp;G3070&amp;" boxes at €"&amp;TEXT(H3070,"0.00")</f>
        <v>1 Conference Pears boxes at €4.80</v>
      </c>
      <c r="E3070" s="3">
        <v>44723</v>
      </c>
      <c r="F3070" t="s">
        <v>19</v>
      </c>
      <c r="G3070" t="s">
        <v>49</v>
      </c>
      <c r="H3070">
        <v>4.8</v>
      </c>
      <c r="I3070">
        <v>1</v>
      </c>
    </row>
    <row r="3071" spans="4:9">
      <c r="D3071" t="str">
        <f>I3071&amp;" "&amp;G3071&amp;" boxes at €"&amp;TEXT(H3071,"0.00")</f>
        <v>7 Sweet Potatoes boxes at €4.12</v>
      </c>
      <c r="E3071" s="3">
        <v>44723</v>
      </c>
      <c r="F3071" t="s">
        <v>19</v>
      </c>
      <c r="G3071" t="s">
        <v>48</v>
      </c>
      <c r="H3071">
        <v>4.12</v>
      </c>
      <c r="I3071">
        <v>7</v>
      </c>
    </row>
    <row r="3072" spans="4:9">
      <c r="D3072" t="str">
        <f>I3072&amp;" "&amp;G3072&amp;" boxes at €"&amp;TEXT(H3072,"0.00")</f>
        <v>1 Lime boxes at €6.00</v>
      </c>
      <c r="E3072" s="3">
        <v>44723</v>
      </c>
      <c r="F3072" t="s">
        <v>24</v>
      </c>
      <c r="G3072" t="s">
        <v>41</v>
      </c>
      <c r="H3072">
        <v>6</v>
      </c>
      <c r="I3072">
        <v>1</v>
      </c>
    </row>
    <row r="3073" spans="4:9">
      <c r="D3073" t="str">
        <f>I3073&amp;" "&amp;G3073&amp;" boxes at €"&amp;TEXT(H3073,"0.00")</f>
        <v>2 Beetroot boxes at €5.40</v>
      </c>
      <c r="E3073" s="3">
        <v>44723</v>
      </c>
      <c r="F3073" t="s">
        <v>24</v>
      </c>
      <c r="G3073" t="s">
        <v>10</v>
      </c>
      <c r="H3073">
        <v>5.4</v>
      </c>
      <c r="I3073">
        <v>2</v>
      </c>
    </row>
    <row r="3074" spans="4:9">
      <c r="D3074" t="str">
        <f>I3074&amp;" "&amp;G3074&amp;" boxes at €"&amp;TEXT(H3074,"0.00")</f>
        <v>1 Lime boxes at €5.04</v>
      </c>
      <c r="E3074" s="3">
        <v>44723</v>
      </c>
      <c r="F3074" t="s">
        <v>24</v>
      </c>
      <c r="G3074" t="s">
        <v>41</v>
      </c>
      <c r="H3074">
        <v>5.04</v>
      </c>
      <c r="I3074">
        <v>1</v>
      </c>
    </row>
    <row r="3075" spans="4:9">
      <c r="D3075" t="str">
        <f>I3075&amp;" "&amp;G3075&amp;" boxes at €"&amp;TEXT(H3075,"0.00")</f>
        <v>4 Cara Potatoes boxes at €4.41</v>
      </c>
      <c r="E3075" s="3">
        <v>44723</v>
      </c>
      <c r="F3075" t="s">
        <v>24</v>
      </c>
      <c r="G3075" t="s">
        <v>46</v>
      </c>
      <c r="H3075">
        <v>4.41</v>
      </c>
      <c r="I3075">
        <v>4</v>
      </c>
    </row>
    <row r="3076" spans="4:9">
      <c r="D3076" t="str">
        <f>I3076&amp;" "&amp;G3076&amp;" boxes at €"&amp;TEXT(H3076,"0.00")</f>
        <v>1 Lime boxes at €5.76</v>
      </c>
      <c r="E3076" s="3">
        <v>44723</v>
      </c>
      <c r="F3076" t="s">
        <v>15</v>
      </c>
      <c r="G3076" t="s">
        <v>41</v>
      </c>
      <c r="H3076">
        <v>5.76</v>
      </c>
      <c r="I3076">
        <v>1</v>
      </c>
    </row>
    <row r="3077" spans="4:9">
      <c r="D3077" t="str">
        <f>I3077&amp;" "&amp;G3077&amp;" boxes at €"&amp;TEXT(H3077,"0.00")</f>
        <v>4 Green Pepper boxes at €6.36</v>
      </c>
      <c r="E3077" s="3">
        <v>44723</v>
      </c>
      <c r="F3077" t="s">
        <v>33</v>
      </c>
      <c r="G3077" t="s">
        <v>54</v>
      </c>
      <c r="H3077">
        <v>6.36</v>
      </c>
      <c r="I3077">
        <v>4</v>
      </c>
    </row>
    <row r="3078" spans="4:9">
      <c r="D3078" t="str">
        <f>I3078&amp;" "&amp;G3078&amp;" boxes at €"&amp;TEXT(H3078,"0.00")</f>
        <v>6 Carrots boxes at €2.76</v>
      </c>
      <c r="E3078" s="3">
        <v>44723</v>
      </c>
      <c r="F3078" t="s">
        <v>33</v>
      </c>
      <c r="G3078" t="s">
        <v>44</v>
      </c>
      <c r="H3078">
        <v>2.76</v>
      </c>
      <c r="I3078">
        <v>6</v>
      </c>
    </row>
    <row r="3079" spans="4:9">
      <c r="D3079" t="str">
        <f>I3079&amp;" "&amp;G3079&amp;" boxes at €"&amp;TEXT(H3079,"0.00")</f>
        <v>4 Red Pepper boxes at €6.36</v>
      </c>
      <c r="E3079" s="3">
        <v>44724</v>
      </c>
      <c r="F3079" t="s">
        <v>40</v>
      </c>
      <c r="G3079" t="s">
        <v>25</v>
      </c>
      <c r="H3079">
        <v>6.36</v>
      </c>
      <c r="I3079">
        <v>4</v>
      </c>
    </row>
    <row r="3080" spans="4:9">
      <c r="D3080" t="str">
        <f>I3080&amp;" "&amp;G3080&amp;" boxes at €"&amp;TEXT(H3080,"0.00")</f>
        <v>5 Yellow Pepper boxes at €6.06</v>
      </c>
      <c r="E3080" s="3">
        <v>44724</v>
      </c>
      <c r="F3080" t="s">
        <v>9</v>
      </c>
      <c r="G3080" t="s">
        <v>23</v>
      </c>
      <c r="H3080">
        <v>6.06</v>
      </c>
      <c r="I3080">
        <v>5</v>
      </c>
    </row>
    <row r="3081" spans="4:9">
      <c r="D3081" t="str">
        <f>I3081&amp;" "&amp;G3081&amp;" boxes at €"&amp;TEXT(H3081,"0.00")</f>
        <v>2 Grapefruit boxes at €5.70</v>
      </c>
      <c r="E3081" s="3">
        <v>44724</v>
      </c>
      <c r="F3081" t="s">
        <v>9</v>
      </c>
      <c r="G3081" t="s">
        <v>18</v>
      </c>
      <c r="H3081">
        <v>5.7</v>
      </c>
      <c r="I3081">
        <v>2</v>
      </c>
    </row>
    <row r="3082" spans="4:9">
      <c r="D3082" t="str">
        <f>I3082&amp;" "&amp;G3082&amp;" boxes at €"&amp;TEXT(H3082,"0.00")</f>
        <v>1 Swede boxes at €3.84</v>
      </c>
      <c r="E3082" s="3">
        <v>44724</v>
      </c>
      <c r="F3082" t="s">
        <v>9</v>
      </c>
      <c r="G3082" t="s">
        <v>30</v>
      </c>
      <c r="H3082">
        <v>3.84</v>
      </c>
      <c r="I3082">
        <v>1</v>
      </c>
    </row>
    <row r="3083" spans="4:9">
      <c r="D3083" t="str">
        <f>I3083&amp;" "&amp;G3083&amp;" boxes at €"&amp;TEXT(H3083,"0.00")</f>
        <v>1 Spinach boxes at €4.86</v>
      </c>
      <c r="E3083" s="3">
        <v>44724</v>
      </c>
      <c r="F3083" t="s">
        <v>12</v>
      </c>
      <c r="G3083" t="s">
        <v>21</v>
      </c>
      <c r="H3083">
        <v>4.8600000000000003</v>
      </c>
      <c r="I3083">
        <v>1</v>
      </c>
    </row>
    <row r="3084" spans="4:9">
      <c r="D3084" t="str">
        <f>I3084&amp;" "&amp;G3084&amp;" boxes at €"&amp;TEXT(H3084,"0.00")</f>
        <v>1 Raspberries boxes at €8.24</v>
      </c>
      <c r="E3084" s="3">
        <v>44724</v>
      </c>
      <c r="F3084" t="s">
        <v>12</v>
      </c>
      <c r="G3084" t="s">
        <v>29</v>
      </c>
      <c r="H3084">
        <v>8.24</v>
      </c>
      <c r="I3084">
        <v>1</v>
      </c>
    </row>
    <row r="3085" spans="4:9">
      <c r="D3085" t="str">
        <f>I3085&amp;" "&amp;G3085&amp;" boxes at €"&amp;TEXT(H3085,"0.00")</f>
        <v>1 Grapefruit boxes at €5.88</v>
      </c>
      <c r="E3085" s="3">
        <v>44724</v>
      </c>
      <c r="F3085" t="s">
        <v>35</v>
      </c>
      <c r="G3085" t="s">
        <v>18</v>
      </c>
      <c r="H3085">
        <v>5.88</v>
      </c>
      <c r="I3085">
        <v>1</v>
      </c>
    </row>
    <row r="3086" spans="4:9">
      <c r="D3086" t="str">
        <f>I3086&amp;" "&amp;G3086&amp;" boxes at €"&amp;TEXT(H3086,"0.00")</f>
        <v>5 Cucumbers boxes at €6.56</v>
      </c>
      <c r="E3086" s="3">
        <v>44724</v>
      </c>
      <c r="F3086" t="s">
        <v>35</v>
      </c>
      <c r="G3086" t="s">
        <v>51</v>
      </c>
      <c r="H3086">
        <v>6.56</v>
      </c>
      <c r="I3086">
        <v>5</v>
      </c>
    </row>
    <row r="3087" spans="4:9">
      <c r="D3087" t="str">
        <f>I3087&amp;" "&amp;G3087&amp;" boxes at €"&amp;TEXT(H3087,"0.00")</f>
        <v>2 Salad Tomatoes boxes at €8.18</v>
      </c>
      <c r="E3087" s="3">
        <v>44724</v>
      </c>
      <c r="F3087" t="s">
        <v>35</v>
      </c>
      <c r="G3087" t="s">
        <v>36</v>
      </c>
      <c r="H3087">
        <v>8.18</v>
      </c>
      <c r="I3087">
        <v>2</v>
      </c>
    </row>
    <row r="3088" spans="4:9">
      <c r="D3088" t="str">
        <f>I3088&amp;" "&amp;G3088&amp;" boxes at €"&amp;TEXT(H3088,"0.00")</f>
        <v>4 Blackberries boxes at €8.24</v>
      </c>
      <c r="E3088" s="3">
        <v>44724</v>
      </c>
      <c r="F3088" t="s">
        <v>17</v>
      </c>
      <c r="G3088" t="s">
        <v>58</v>
      </c>
      <c r="H3088">
        <v>8.24</v>
      </c>
      <c r="I3088">
        <v>4</v>
      </c>
    </row>
    <row r="3089" spans="4:9">
      <c r="D3089" t="str">
        <f>I3089&amp;" "&amp;G3089&amp;" boxes at €"&amp;TEXT(H3089,"0.00")</f>
        <v>11 Strawberries boxes at €7.21</v>
      </c>
      <c r="E3089" s="3">
        <v>44724</v>
      </c>
      <c r="F3089" t="s">
        <v>17</v>
      </c>
      <c r="G3089" t="s">
        <v>55</v>
      </c>
      <c r="H3089">
        <v>7.21</v>
      </c>
      <c r="I3089">
        <v>11</v>
      </c>
    </row>
    <row r="3090" spans="4:9">
      <c r="D3090" t="str">
        <f>I3090&amp;" "&amp;G3090&amp;" boxes at €"&amp;TEXT(H3090,"0.00")</f>
        <v>8 Maris Piper Potatoes boxes at €3.84</v>
      </c>
      <c r="E3090" s="3">
        <v>44724</v>
      </c>
      <c r="F3090" t="s">
        <v>43</v>
      </c>
      <c r="G3090" t="s">
        <v>52</v>
      </c>
      <c r="H3090">
        <v>3.84</v>
      </c>
      <c r="I3090">
        <v>8</v>
      </c>
    </row>
    <row r="3091" spans="4:9">
      <c r="D3091" t="str">
        <f>I3091&amp;" "&amp;G3091&amp;" boxes at €"&amp;TEXT(H3091,"0.00")</f>
        <v>5 Black Currants boxes at €4.64</v>
      </c>
      <c r="E3091" s="3">
        <v>44724</v>
      </c>
      <c r="F3091" t="s">
        <v>43</v>
      </c>
      <c r="G3091" t="s">
        <v>56</v>
      </c>
      <c r="H3091">
        <v>4.6399999999999997</v>
      </c>
      <c r="I3091">
        <v>5</v>
      </c>
    </row>
    <row r="3092" spans="4:9">
      <c r="D3092" t="str">
        <f>I3092&amp;" "&amp;G3092&amp;" boxes at €"&amp;TEXT(H3092,"0.00")</f>
        <v>2 Grapefruit boxes at €5.46</v>
      </c>
      <c r="E3092" s="3">
        <v>44724</v>
      </c>
      <c r="F3092" t="s">
        <v>19</v>
      </c>
      <c r="G3092" t="s">
        <v>18</v>
      </c>
      <c r="H3092">
        <v>5.46</v>
      </c>
      <c r="I3092">
        <v>2</v>
      </c>
    </row>
    <row r="3093" spans="4:9">
      <c r="D3093" t="str">
        <f>I3093&amp;" "&amp;G3093&amp;" boxes at €"&amp;TEXT(H3093,"0.00")</f>
        <v>1 Lime boxes at €6.54</v>
      </c>
      <c r="E3093" s="3">
        <v>44724</v>
      </c>
      <c r="F3093" t="s">
        <v>26</v>
      </c>
      <c r="G3093" t="s">
        <v>41</v>
      </c>
      <c r="H3093">
        <v>6.54</v>
      </c>
      <c r="I3093">
        <v>1</v>
      </c>
    </row>
    <row r="3094" spans="4:9">
      <c r="D3094" t="str">
        <f>I3094&amp;" "&amp;G3094&amp;" boxes at €"&amp;TEXT(H3094,"0.00")</f>
        <v>6 Green Pepper boxes at €6.60</v>
      </c>
      <c r="E3094" s="3">
        <v>44724</v>
      </c>
      <c r="F3094" t="s">
        <v>26</v>
      </c>
      <c r="G3094" t="s">
        <v>54</v>
      </c>
      <c r="H3094">
        <v>6.6</v>
      </c>
      <c r="I3094">
        <v>6</v>
      </c>
    </row>
    <row r="3095" spans="4:9">
      <c r="D3095" t="str">
        <f>I3095&amp;" "&amp;G3095&amp;" boxes at €"&amp;TEXT(H3095,"0.00")</f>
        <v>10 Celery Heads boxes at €7.50</v>
      </c>
      <c r="E3095" s="3">
        <v>44724</v>
      </c>
      <c r="F3095" t="s">
        <v>37</v>
      </c>
      <c r="G3095" t="s">
        <v>45</v>
      </c>
      <c r="H3095">
        <v>7.5</v>
      </c>
      <c r="I3095">
        <v>10</v>
      </c>
    </row>
    <row r="3096" spans="4:9">
      <c r="D3096" t="str">
        <f>I3096&amp;" "&amp;G3096&amp;" boxes at €"&amp;TEXT(H3096,"0.00")</f>
        <v>4 Bramley Apples boxes at €5.10</v>
      </c>
      <c r="E3096" s="3">
        <v>44724</v>
      </c>
      <c r="F3096" t="s">
        <v>15</v>
      </c>
      <c r="G3096" t="s">
        <v>27</v>
      </c>
      <c r="H3096">
        <v>5.0999999999999996</v>
      </c>
      <c r="I3096">
        <v>4</v>
      </c>
    </row>
    <row r="3097" spans="4:9">
      <c r="D3097" t="str">
        <f>I3097&amp;" "&amp;G3097&amp;" boxes at €"&amp;TEXT(H3097,"0.00")</f>
        <v>5 Braeburn Apples boxes at €4.70</v>
      </c>
      <c r="E3097" s="3">
        <v>44724</v>
      </c>
      <c r="F3097" t="s">
        <v>15</v>
      </c>
      <c r="G3097" t="s">
        <v>20</v>
      </c>
      <c r="H3097">
        <v>4.7</v>
      </c>
      <c r="I3097">
        <v>5</v>
      </c>
    </row>
    <row r="3098" spans="4:9">
      <c r="D3098" t="str">
        <f>I3098&amp;" "&amp;G3098&amp;" boxes at €"&amp;TEXT(H3098,"0.00")</f>
        <v>5 Red Pepper boxes at €6.54</v>
      </c>
      <c r="E3098" s="3">
        <v>44724</v>
      </c>
      <c r="F3098" t="s">
        <v>33</v>
      </c>
      <c r="G3098" t="s">
        <v>25</v>
      </c>
      <c r="H3098">
        <v>6.54</v>
      </c>
      <c r="I3098">
        <v>5</v>
      </c>
    </row>
    <row r="3099" spans="4:9">
      <c r="D3099" t="str">
        <f>I3099&amp;" "&amp;G3099&amp;" boxes at €"&amp;TEXT(H3099,"0.00")</f>
        <v>4 Celery Heads boxes at €6.22</v>
      </c>
      <c r="E3099" s="3">
        <v>44724</v>
      </c>
      <c r="F3099" t="s">
        <v>33</v>
      </c>
      <c r="G3099" t="s">
        <v>45</v>
      </c>
      <c r="H3099">
        <v>6.22</v>
      </c>
      <c r="I3099">
        <v>4</v>
      </c>
    </row>
    <row r="3100" spans="4:9">
      <c r="D3100" t="str">
        <f>I3100&amp;" "&amp;G3100&amp;" boxes at €"&amp;TEXT(H3100,"0.00")</f>
        <v>1 Grapefruit boxes at €6.12</v>
      </c>
      <c r="E3100" s="3">
        <v>44724</v>
      </c>
      <c r="F3100" t="s">
        <v>33</v>
      </c>
      <c r="G3100" t="s">
        <v>18</v>
      </c>
      <c r="H3100">
        <v>6.12</v>
      </c>
      <c r="I3100">
        <v>1</v>
      </c>
    </row>
    <row r="3101" spans="4:9">
      <c r="D3101" t="str">
        <f>I3101&amp;" "&amp;G3101&amp;" boxes at €"&amp;TEXT(H3101,"0.00")</f>
        <v>4 Oranges boxes at €6.76</v>
      </c>
      <c r="E3101" s="3">
        <v>44725</v>
      </c>
      <c r="F3101" t="s">
        <v>40</v>
      </c>
      <c r="G3101" t="s">
        <v>16</v>
      </c>
      <c r="H3101">
        <v>6.76</v>
      </c>
      <c r="I3101">
        <v>4</v>
      </c>
    </row>
    <row r="3102" spans="4:9">
      <c r="D3102" t="str">
        <f>I3102&amp;" "&amp;G3102&amp;" boxes at €"&amp;TEXT(H3102,"0.00")</f>
        <v>5 Yellow Pepper boxes at €5.76</v>
      </c>
      <c r="E3102" s="3">
        <v>44725</v>
      </c>
      <c r="F3102" t="s">
        <v>9</v>
      </c>
      <c r="G3102" t="s">
        <v>23</v>
      </c>
      <c r="H3102">
        <v>5.76</v>
      </c>
      <c r="I3102">
        <v>5</v>
      </c>
    </row>
    <row r="3103" spans="4:9">
      <c r="D3103" t="str">
        <f>I3103&amp;" "&amp;G3103&amp;" boxes at €"&amp;TEXT(H3103,"0.00")</f>
        <v>1 Conference Pears boxes at €4.20</v>
      </c>
      <c r="E3103" s="3">
        <v>44725</v>
      </c>
      <c r="F3103" t="s">
        <v>9</v>
      </c>
      <c r="G3103" t="s">
        <v>49</v>
      </c>
      <c r="H3103">
        <v>4.2</v>
      </c>
      <c r="I3103">
        <v>1</v>
      </c>
    </row>
    <row r="3104" spans="4:9">
      <c r="D3104" t="str">
        <f>I3104&amp;" "&amp;G3104&amp;" boxes at €"&amp;TEXT(H3104,"0.00")</f>
        <v>1 Oranges boxes at €6.18</v>
      </c>
      <c r="E3104" s="3">
        <v>44725</v>
      </c>
      <c r="F3104" t="s">
        <v>12</v>
      </c>
      <c r="G3104" t="s">
        <v>16</v>
      </c>
      <c r="H3104">
        <v>6.18</v>
      </c>
      <c r="I3104">
        <v>1</v>
      </c>
    </row>
    <row r="3105" spans="4:9">
      <c r="D3105" t="str">
        <f>I3105&amp;" "&amp;G3105&amp;" boxes at €"&amp;TEXT(H3105,"0.00")</f>
        <v>2 Black Currants boxes at €5.74</v>
      </c>
      <c r="E3105" s="3">
        <v>44725</v>
      </c>
      <c r="F3105" t="s">
        <v>35</v>
      </c>
      <c r="G3105" t="s">
        <v>56</v>
      </c>
      <c r="H3105">
        <v>5.74</v>
      </c>
      <c r="I3105">
        <v>2</v>
      </c>
    </row>
    <row r="3106" spans="4:9">
      <c r="D3106" t="str">
        <f>I3106&amp;" "&amp;G3106&amp;" boxes at €"&amp;TEXT(H3106,"0.00")</f>
        <v>4 Bananas boxes at €6.79</v>
      </c>
      <c r="E3106" s="3">
        <v>44725</v>
      </c>
      <c r="F3106" t="s">
        <v>17</v>
      </c>
      <c r="G3106" t="s">
        <v>38</v>
      </c>
      <c r="H3106">
        <v>6.79</v>
      </c>
      <c r="I3106">
        <v>4</v>
      </c>
    </row>
    <row r="3107" spans="4:9">
      <c r="D3107" t="str">
        <f>I3107&amp;" "&amp;G3107&amp;" boxes at €"&amp;TEXT(H3107,"0.00")</f>
        <v>6 Plum Tomatoes boxes at €5.83</v>
      </c>
      <c r="E3107" s="3">
        <v>44725</v>
      </c>
      <c r="F3107" t="s">
        <v>14</v>
      </c>
      <c r="G3107" t="s">
        <v>31</v>
      </c>
      <c r="H3107">
        <v>5.83</v>
      </c>
      <c r="I3107">
        <v>6</v>
      </c>
    </row>
    <row r="3108" spans="4:9">
      <c r="D3108" t="str">
        <f>I3108&amp;" "&amp;G3108&amp;" boxes at €"&amp;TEXT(H3108,"0.00")</f>
        <v>16 Carrots boxes at €2.52</v>
      </c>
      <c r="E3108" s="3">
        <v>44725</v>
      </c>
      <c r="F3108" t="s">
        <v>14</v>
      </c>
      <c r="G3108" t="s">
        <v>44</v>
      </c>
      <c r="H3108">
        <v>2.52</v>
      </c>
      <c r="I3108">
        <v>16</v>
      </c>
    </row>
    <row r="3109" spans="4:9">
      <c r="D3109" t="str">
        <f>I3109&amp;" "&amp;G3109&amp;" boxes at €"&amp;TEXT(H3109,"0.00")</f>
        <v>10 Celery Heads boxes at €8.25</v>
      </c>
      <c r="E3109" s="3">
        <v>44725</v>
      </c>
      <c r="F3109" t="s">
        <v>14</v>
      </c>
      <c r="G3109" t="s">
        <v>45</v>
      </c>
      <c r="H3109">
        <v>8.25</v>
      </c>
      <c r="I3109">
        <v>10</v>
      </c>
    </row>
    <row r="3110" spans="4:9">
      <c r="D3110" t="str">
        <f>I3110&amp;" "&amp;G3110&amp;" boxes at €"&amp;TEXT(H3110,"0.00")</f>
        <v>12 Brocolli boxes at €6.24</v>
      </c>
      <c r="E3110" s="3">
        <v>44725</v>
      </c>
      <c r="F3110" t="s">
        <v>14</v>
      </c>
      <c r="G3110" t="s">
        <v>47</v>
      </c>
      <c r="H3110">
        <v>6.24</v>
      </c>
      <c r="I3110">
        <v>12</v>
      </c>
    </row>
    <row r="3111" spans="4:9">
      <c r="D3111" t="str">
        <f>I3111&amp;" "&amp;G3111&amp;" boxes at €"&amp;TEXT(H3111,"0.00")</f>
        <v>5 Strawberries boxes at €6.72</v>
      </c>
      <c r="E3111" s="3">
        <v>44725</v>
      </c>
      <c r="F3111" t="s">
        <v>43</v>
      </c>
      <c r="G3111" t="s">
        <v>55</v>
      </c>
      <c r="H3111">
        <v>6.72</v>
      </c>
      <c r="I3111">
        <v>5</v>
      </c>
    </row>
    <row r="3112" spans="4:9">
      <c r="D3112" t="str">
        <f>I3112&amp;" "&amp;G3112&amp;" boxes at €"&amp;TEXT(H3112,"0.00")</f>
        <v>4 Beetroot boxes at €4.15</v>
      </c>
      <c r="E3112" s="3">
        <v>44725</v>
      </c>
      <c r="F3112" t="s">
        <v>43</v>
      </c>
      <c r="G3112" t="s">
        <v>10</v>
      </c>
      <c r="H3112">
        <v>4.1500000000000004</v>
      </c>
      <c r="I3112">
        <v>4</v>
      </c>
    </row>
    <row r="3113" spans="4:9">
      <c r="D3113" t="str">
        <f>I3113&amp;" "&amp;G3113&amp;" boxes at €"&amp;TEXT(H3113,"0.00")</f>
        <v>2 Merton Pride Pears boxes at €4.55</v>
      </c>
      <c r="E3113" s="3">
        <v>44725</v>
      </c>
      <c r="F3113" t="s">
        <v>19</v>
      </c>
      <c r="G3113" t="s">
        <v>34</v>
      </c>
      <c r="H3113">
        <v>4.55</v>
      </c>
      <c r="I3113">
        <v>2</v>
      </c>
    </row>
    <row r="3114" spans="4:9">
      <c r="D3114" t="str">
        <f>I3114&amp;" "&amp;G3114&amp;" boxes at €"&amp;TEXT(H3114,"0.00")</f>
        <v>8 Carrots boxes at €3.00</v>
      </c>
      <c r="E3114" s="3">
        <v>44725</v>
      </c>
      <c r="F3114" t="s">
        <v>19</v>
      </c>
      <c r="G3114" t="s">
        <v>44</v>
      </c>
      <c r="H3114">
        <v>3</v>
      </c>
      <c r="I3114">
        <v>8</v>
      </c>
    </row>
    <row r="3115" spans="4:9">
      <c r="D3115" t="str">
        <f>I3115&amp;" "&amp;G3115&amp;" boxes at €"&amp;TEXT(H3115,"0.00")</f>
        <v>4 Oranges boxes at €6.56</v>
      </c>
      <c r="E3115" s="3">
        <v>44725</v>
      </c>
      <c r="F3115" t="s">
        <v>26</v>
      </c>
      <c r="G3115" t="s">
        <v>16</v>
      </c>
      <c r="H3115">
        <v>6.56</v>
      </c>
      <c r="I3115">
        <v>4</v>
      </c>
    </row>
    <row r="3116" spans="4:9">
      <c r="D3116" t="str">
        <f>I3116&amp;" "&amp;G3116&amp;" boxes at €"&amp;TEXT(H3116,"0.00")</f>
        <v>1 Merton Pride Pears boxes at €4.95</v>
      </c>
      <c r="E3116" s="3">
        <v>44725</v>
      </c>
      <c r="F3116" t="s">
        <v>37</v>
      </c>
      <c r="G3116" t="s">
        <v>34</v>
      </c>
      <c r="H3116">
        <v>4.95</v>
      </c>
      <c r="I3116">
        <v>1</v>
      </c>
    </row>
    <row r="3117" spans="4:9">
      <c r="D3117" t="str">
        <f>I3117&amp;" "&amp;G3117&amp;" boxes at €"&amp;TEXT(H3117,"0.00")</f>
        <v>2 Bramley Apples boxes at €4.75</v>
      </c>
      <c r="E3117" s="3">
        <v>44725</v>
      </c>
      <c r="F3117" t="s">
        <v>24</v>
      </c>
      <c r="G3117" t="s">
        <v>27</v>
      </c>
      <c r="H3117">
        <v>4.75</v>
      </c>
      <c r="I3117">
        <v>2</v>
      </c>
    </row>
    <row r="3118" spans="4:9">
      <c r="D3118" t="str">
        <f>I3118&amp;" "&amp;G3118&amp;" boxes at €"&amp;TEXT(H3118,"0.00")</f>
        <v>5 Plum Tomatoes boxes at €4.32</v>
      </c>
      <c r="E3118" s="3">
        <v>44725</v>
      </c>
      <c r="F3118" t="s">
        <v>15</v>
      </c>
      <c r="G3118" t="s">
        <v>31</v>
      </c>
      <c r="H3118">
        <v>4.32</v>
      </c>
      <c r="I3118">
        <v>5</v>
      </c>
    </row>
    <row r="3119" spans="4:9">
      <c r="D3119" t="str">
        <f>I3119&amp;" "&amp;G3119&amp;" boxes at €"&amp;TEXT(H3119,"0.00")</f>
        <v>4 Sweet Potatoes boxes at €4.32</v>
      </c>
      <c r="E3119" s="3">
        <v>44725</v>
      </c>
      <c r="F3119" t="s">
        <v>33</v>
      </c>
      <c r="G3119" t="s">
        <v>48</v>
      </c>
      <c r="H3119">
        <v>4.32</v>
      </c>
      <c r="I3119">
        <v>4</v>
      </c>
    </row>
    <row r="3120" spans="4:9">
      <c r="D3120" t="str">
        <f>I3120&amp;" "&amp;G3120&amp;" boxes at €"&amp;TEXT(H3120,"0.00")</f>
        <v>6 Strawberries boxes at €6.16</v>
      </c>
      <c r="E3120" s="3">
        <v>44725</v>
      </c>
      <c r="F3120" t="s">
        <v>33</v>
      </c>
      <c r="G3120" t="s">
        <v>55</v>
      </c>
      <c r="H3120">
        <v>6.16</v>
      </c>
      <c r="I3120">
        <v>6</v>
      </c>
    </row>
    <row r="3121" spans="4:9">
      <c r="D3121" t="str">
        <f>I3121&amp;" "&amp;G3121&amp;" boxes at €"&amp;TEXT(H3121,"0.00")</f>
        <v>5 Salad Tomatoes boxes at €6.38</v>
      </c>
      <c r="E3121" s="3">
        <v>44725</v>
      </c>
      <c r="F3121" t="s">
        <v>33</v>
      </c>
      <c r="G3121" t="s">
        <v>36</v>
      </c>
      <c r="H3121">
        <v>6.38</v>
      </c>
      <c r="I3121">
        <v>5</v>
      </c>
    </row>
    <row r="3122" spans="4:9">
      <c r="D3122" t="str">
        <f>I3122&amp;" "&amp;G3122&amp;" boxes at €"&amp;TEXT(H3122,"0.00")</f>
        <v>3 Red Pepper boxes at €5.34</v>
      </c>
      <c r="E3122" s="3">
        <v>44725</v>
      </c>
      <c r="F3122" t="s">
        <v>33</v>
      </c>
      <c r="G3122" t="s">
        <v>25</v>
      </c>
      <c r="H3122">
        <v>5.34</v>
      </c>
      <c r="I3122">
        <v>3</v>
      </c>
    </row>
    <row r="3123" spans="4:9">
      <c r="D3123" t="str">
        <f>I3123&amp;" "&amp;G3123&amp;" boxes at €"&amp;TEXT(H3123,"0.00")</f>
        <v>5 Brocolli boxes at €5.70</v>
      </c>
      <c r="E3123" s="3">
        <v>44725</v>
      </c>
      <c r="F3123" t="s">
        <v>33</v>
      </c>
      <c r="G3123" t="s">
        <v>47</v>
      </c>
      <c r="H3123">
        <v>5.7</v>
      </c>
      <c r="I3123">
        <v>5</v>
      </c>
    </row>
    <row r="3124" spans="4:9">
      <c r="D3124" t="str">
        <f>I3124&amp;" "&amp;G3124&amp;" boxes at €"&amp;TEXT(H3124,"0.00")</f>
        <v>3 Celery Heads boxes at €6.75</v>
      </c>
      <c r="E3124" s="3">
        <v>44726</v>
      </c>
      <c r="F3124" t="s">
        <v>40</v>
      </c>
      <c r="G3124" t="s">
        <v>45</v>
      </c>
      <c r="H3124">
        <v>6.75</v>
      </c>
      <c r="I3124">
        <v>3</v>
      </c>
    </row>
    <row r="3125" spans="4:9">
      <c r="D3125" t="str">
        <f>I3125&amp;" "&amp;G3125&amp;" boxes at €"&amp;TEXT(H3125,"0.00")</f>
        <v>5 Spinach boxes at €6.12</v>
      </c>
      <c r="E3125" s="3">
        <v>44726</v>
      </c>
      <c r="F3125" t="s">
        <v>9</v>
      </c>
      <c r="G3125" t="s">
        <v>21</v>
      </c>
      <c r="H3125">
        <v>6.12</v>
      </c>
      <c r="I3125">
        <v>5</v>
      </c>
    </row>
    <row r="3126" spans="4:9">
      <c r="D3126" t="str">
        <f>I3126&amp;" "&amp;G3126&amp;" boxes at €"&amp;TEXT(H3126,"0.00")</f>
        <v>1 Grapefruit boxes at €5.28</v>
      </c>
      <c r="E3126" s="3">
        <v>44726</v>
      </c>
      <c r="F3126" t="s">
        <v>12</v>
      </c>
      <c r="G3126" t="s">
        <v>18</v>
      </c>
      <c r="H3126">
        <v>5.28</v>
      </c>
      <c r="I3126">
        <v>1</v>
      </c>
    </row>
    <row r="3127" spans="4:9">
      <c r="D3127" t="str">
        <f>I3127&amp;" "&amp;G3127&amp;" boxes at €"&amp;TEXT(H3127,"0.00")</f>
        <v>1 Spinach boxes at €4.92</v>
      </c>
      <c r="E3127" s="3">
        <v>44726</v>
      </c>
      <c r="F3127" t="s">
        <v>12</v>
      </c>
      <c r="G3127" t="s">
        <v>21</v>
      </c>
      <c r="H3127">
        <v>4.92</v>
      </c>
      <c r="I3127">
        <v>1</v>
      </c>
    </row>
    <row r="3128" spans="4:9">
      <c r="D3128" t="str">
        <f>I3128&amp;" "&amp;G3128&amp;" boxes at €"&amp;TEXT(H3128,"0.00")</f>
        <v>5 Cara Potatoes boxes at €4.27</v>
      </c>
      <c r="E3128" s="3">
        <v>44726</v>
      </c>
      <c r="F3128" t="s">
        <v>35</v>
      </c>
      <c r="G3128" t="s">
        <v>46</v>
      </c>
      <c r="H3128">
        <v>4.2699999999999996</v>
      </c>
      <c r="I3128">
        <v>5</v>
      </c>
    </row>
    <row r="3129" spans="4:9">
      <c r="D3129" t="str">
        <f>I3129&amp;" "&amp;G3129&amp;" boxes at €"&amp;TEXT(H3129,"0.00")</f>
        <v>6 Gooseberries boxes at €7.63</v>
      </c>
      <c r="E3129" s="3">
        <v>44726</v>
      </c>
      <c r="F3129" t="s">
        <v>17</v>
      </c>
      <c r="G3129" t="s">
        <v>59</v>
      </c>
      <c r="H3129">
        <v>7.63</v>
      </c>
      <c r="I3129">
        <v>6</v>
      </c>
    </row>
    <row r="3130" spans="4:9">
      <c r="D3130" t="str">
        <f>I3130&amp;" "&amp;G3130&amp;" boxes at €"&amp;TEXT(H3130,"0.00")</f>
        <v>10 Strawberries boxes at €5.60</v>
      </c>
      <c r="E3130" s="3">
        <v>44726</v>
      </c>
      <c r="F3130" t="s">
        <v>14</v>
      </c>
      <c r="G3130" t="s">
        <v>55</v>
      </c>
      <c r="H3130">
        <v>5.6</v>
      </c>
      <c r="I3130">
        <v>10</v>
      </c>
    </row>
    <row r="3131" spans="4:9">
      <c r="D3131" t="str">
        <f>I3131&amp;" "&amp;G3131&amp;" boxes at €"&amp;TEXT(H3131,"0.00")</f>
        <v>11 Braeburn Apples boxes at €4.90</v>
      </c>
      <c r="E3131" s="3">
        <v>44726</v>
      </c>
      <c r="F3131" t="s">
        <v>14</v>
      </c>
      <c r="G3131" t="s">
        <v>20</v>
      </c>
      <c r="H3131">
        <v>4.9000000000000004</v>
      </c>
      <c r="I3131">
        <v>11</v>
      </c>
    </row>
    <row r="3132" spans="4:9">
      <c r="D3132" t="str">
        <f>I3132&amp;" "&amp;G3132&amp;" boxes at €"&amp;TEXT(H3132,"0.00")</f>
        <v>9 Cucumbers boxes at €8.40</v>
      </c>
      <c r="E3132" s="3">
        <v>44726</v>
      </c>
      <c r="F3132" t="s">
        <v>14</v>
      </c>
      <c r="G3132" t="s">
        <v>51</v>
      </c>
      <c r="H3132">
        <v>8.4</v>
      </c>
      <c r="I3132">
        <v>9</v>
      </c>
    </row>
    <row r="3133" spans="4:9">
      <c r="D3133" t="str">
        <f>I3133&amp;" "&amp;G3133&amp;" boxes at €"&amp;TEXT(H3133,"0.00")</f>
        <v>4 Beetroot boxes at €5.45</v>
      </c>
      <c r="E3133" s="3">
        <v>44726</v>
      </c>
      <c r="F3133" t="s">
        <v>43</v>
      </c>
      <c r="G3133" t="s">
        <v>10</v>
      </c>
      <c r="H3133">
        <v>5.45</v>
      </c>
      <c r="I3133">
        <v>4</v>
      </c>
    </row>
    <row r="3134" spans="4:9">
      <c r="D3134" t="str">
        <f>I3134&amp;" "&amp;G3134&amp;" boxes at €"&amp;TEXT(H3134,"0.00")</f>
        <v>6 Bramley Apples boxes at €5.45</v>
      </c>
      <c r="E3134" s="3">
        <v>44726</v>
      </c>
      <c r="F3134" t="s">
        <v>19</v>
      </c>
      <c r="G3134" t="s">
        <v>27</v>
      </c>
      <c r="H3134">
        <v>5.45</v>
      </c>
      <c r="I3134">
        <v>6</v>
      </c>
    </row>
    <row r="3135" spans="4:9">
      <c r="D3135" t="str">
        <f>I3135&amp;" "&amp;G3135&amp;" boxes at €"&amp;TEXT(H3135,"0.00")</f>
        <v>5 Oranges boxes at €6.04</v>
      </c>
      <c r="E3135" s="3">
        <v>44726</v>
      </c>
      <c r="F3135" t="s">
        <v>26</v>
      </c>
      <c r="G3135" t="s">
        <v>16</v>
      </c>
      <c r="H3135">
        <v>6.04</v>
      </c>
      <c r="I3135">
        <v>5</v>
      </c>
    </row>
    <row r="3136" spans="4:9">
      <c r="D3136" t="str">
        <f>I3136&amp;" "&amp;G3136&amp;" boxes at €"&amp;TEXT(H3136,"0.00")</f>
        <v>16 Carrots boxes at €2.67</v>
      </c>
      <c r="E3136" s="3">
        <v>44726</v>
      </c>
      <c r="F3136" t="s">
        <v>37</v>
      </c>
      <c r="G3136" t="s">
        <v>44</v>
      </c>
      <c r="H3136">
        <v>2.67</v>
      </c>
      <c r="I3136">
        <v>16</v>
      </c>
    </row>
    <row r="3137" spans="4:9">
      <c r="D3137" t="str">
        <f>I3137&amp;" "&amp;G3137&amp;" boxes at €"&amp;TEXT(H3137,"0.00")</f>
        <v>6 Blackberries boxes at €7.06</v>
      </c>
      <c r="E3137" s="3">
        <v>44726</v>
      </c>
      <c r="F3137" t="s">
        <v>37</v>
      </c>
      <c r="G3137" t="s">
        <v>58</v>
      </c>
      <c r="H3137">
        <v>7.06</v>
      </c>
      <c r="I3137">
        <v>6</v>
      </c>
    </row>
    <row r="3138" spans="4:9">
      <c r="D3138" t="str">
        <f>I3138&amp;" "&amp;G3138&amp;" boxes at €"&amp;TEXT(H3138,"0.00")</f>
        <v>4 Plum Tomatoes boxes at €4.43</v>
      </c>
      <c r="E3138" s="3">
        <v>44726</v>
      </c>
      <c r="F3138" t="s">
        <v>24</v>
      </c>
      <c r="G3138" t="s">
        <v>31</v>
      </c>
      <c r="H3138">
        <v>4.43</v>
      </c>
      <c r="I3138">
        <v>4</v>
      </c>
    </row>
    <row r="3139" spans="4:9">
      <c r="D3139" t="str">
        <f>I3139&amp;" "&amp;G3139&amp;" boxes at €"&amp;TEXT(H3139,"0.00")</f>
        <v>3 Spinach boxes at €6.60</v>
      </c>
      <c r="E3139" s="3">
        <v>44726</v>
      </c>
      <c r="F3139" t="s">
        <v>24</v>
      </c>
      <c r="G3139" t="s">
        <v>21</v>
      </c>
      <c r="H3139">
        <v>6.6</v>
      </c>
      <c r="I3139">
        <v>3</v>
      </c>
    </row>
    <row r="3140" spans="4:9">
      <c r="D3140" t="str">
        <f>I3140&amp;" "&amp;G3140&amp;" boxes at €"&amp;TEXT(H3140,"0.00")</f>
        <v>5 Black Currants boxes at €5.63</v>
      </c>
      <c r="E3140" s="3">
        <v>44726</v>
      </c>
      <c r="F3140" t="s">
        <v>15</v>
      </c>
      <c r="G3140" t="s">
        <v>56</v>
      </c>
      <c r="H3140">
        <v>5.63</v>
      </c>
      <c r="I3140">
        <v>5</v>
      </c>
    </row>
    <row r="3141" spans="4:9">
      <c r="D3141" t="str">
        <f>I3141&amp;" "&amp;G3141&amp;" boxes at €"&amp;TEXT(H3141,"0.00")</f>
        <v>6 Maris Piper Potatoes boxes at €3.32</v>
      </c>
      <c r="E3141" s="3">
        <v>44726</v>
      </c>
      <c r="F3141" t="s">
        <v>15</v>
      </c>
      <c r="G3141" t="s">
        <v>52</v>
      </c>
      <c r="H3141">
        <v>3.32</v>
      </c>
      <c r="I3141">
        <v>6</v>
      </c>
    </row>
    <row r="3142" spans="4:9">
      <c r="D3142" t="str">
        <f>I3142&amp;" "&amp;G3142&amp;" boxes at €"&amp;TEXT(H3142,"0.00")</f>
        <v>3 Red Pepper boxes at €6.12</v>
      </c>
      <c r="E3142" s="3">
        <v>44726</v>
      </c>
      <c r="F3142" t="s">
        <v>15</v>
      </c>
      <c r="G3142" t="s">
        <v>25</v>
      </c>
      <c r="H3142">
        <v>6.12</v>
      </c>
      <c r="I3142">
        <v>3</v>
      </c>
    </row>
    <row r="3143" spans="4:9">
      <c r="D3143" t="str">
        <f>I3143&amp;" "&amp;G3143&amp;" boxes at €"&amp;TEXT(H3143,"0.00")</f>
        <v>1 Turnip boxes at €4.50</v>
      </c>
      <c r="E3143" s="3">
        <v>44726</v>
      </c>
      <c r="F3143" t="s">
        <v>15</v>
      </c>
      <c r="G3143" t="s">
        <v>22</v>
      </c>
      <c r="H3143">
        <v>4.5</v>
      </c>
      <c r="I3143">
        <v>1</v>
      </c>
    </row>
    <row r="3144" spans="4:9">
      <c r="D3144" t="str">
        <f>I3144&amp;" "&amp;G3144&amp;" boxes at €"&amp;TEXT(H3144,"0.00")</f>
        <v>1 Turnip boxes at €4.41</v>
      </c>
      <c r="E3144" s="3">
        <v>44726</v>
      </c>
      <c r="F3144" t="s">
        <v>15</v>
      </c>
      <c r="G3144" t="s">
        <v>22</v>
      </c>
      <c r="H3144">
        <v>4.41</v>
      </c>
      <c r="I3144">
        <v>1</v>
      </c>
    </row>
    <row r="3145" spans="4:9">
      <c r="D3145" t="str">
        <f>I3145&amp;" "&amp;G3145&amp;" boxes at €"&amp;TEXT(H3145,"0.00")</f>
        <v>4 Braeburn Apples boxes at €4.20</v>
      </c>
      <c r="E3145" s="3">
        <v>44726</v>
      </c>
      <c r="F3145" t="s">
        <v>33</v>
      </c>
      <c r="G3145" t="s">
        <v>20</v>
      </c>
      <c r="H3145">
        <v>4.2</v>
      </c>
      <c r="I3145">
        <v>4</v>
      </c>
    </row>
    <row r="3146" spans="4:9">
      <c r="D3146" t="str">
        <f>I3146&amp;" "&amp;G3146&amp;" boxes at €"&amp;TEXT(H3146,"0.00")</f>
        <v>1 Kumquat boxes at €8.28</v>
      </c>
      <c r="E3146" s="3">
        <v>44726</v>
      </c>
      <c r="F3146" t="s">
        <v>33</v>
      </c>
      <c r="G3146" t="s">
        <v>42</v>
      </c>
      <c r="H3146">
        <v>8.2799999999999994</v>
      </c>
      <c r="I3146">
        <v>1</v>
      </c>
    </row>
    <row r="3147" spans="4:9">
      <c r="D3147" t="str">
        <f>I3147&amp;" "&amp;G3147&amp;" boxes at €"&amp;TEXT(H3147,"0.00")</f>
        <v>4 Bramley Apples boxes at €4.80</v>
      </c>
      <c r="E3147" s="3">
        <v>44727</v>
      </c>
      <c r="F3147" t="s">
        <v>40</v>
      </c>
      <c r="G3147" t="s">
        <v>27</v>
      </c>
      <c r="H3147">
        <v>4.8</v>
      </c>
      <c r="I3147">
        <v>4</v>
      </c>
    </row>
    <row r="3148" spans="4:9">
      <c r="D3148" t="str">
        <f>I3148&amp;" "&amp;G3148&amp;" boxes at €"&amp;TEXT(H3148,"0.00")</f>
        <v>4 Bramley Apples boxes at €4.45</v>
      </c>
      <c r="E3148" s="3">
        <v>44727</v>
      </c>
      <c r="F3148" t="s">
        <v>9</v>
      </c>
      <c r="G3148" t="s">
        <v>27</v>
      </c>
      <c r="H3148">
        <v>4.45</v>
      </c>
      <c r="I3148">
        <v>4</v>
      </c>
    </row>
    <row r="3149" spans="4:9">
      <c r="D3149" t="str">
        <f>I3149&amp;" "&amp;G3149&amp;" boxes at €"&amp;TEXT(H3149,"0.00")</f>
        <v>2 Kumquat boxes at €9.45</v>
      </c>
      <c r="E3149" s="3">
        <v>44727</v>
      </c>
      <c r="F3149" t="s">
        <v>9</v>
      </c>
      <c r="G3149" t="s">
        <v>42</v>
      </c>
      <c r="H3149">
        <v>9.4499999999999993</v>
      </c>
      <c r="I3149">
        <v>2</v>
      </c>
    </row>
    <row r="3150" spans="4:9">
      <c r="D3150" t="str">
        <f>I3150&amp;" "&amp;G3150&amp;" boxes at €"&amp;TEXT(H3150,"0.00")</f>
        <v>3 Grapefruit boxes at €4.98</v>
      </c>
      <c r="E3150" s="3">
        <v>44727</v>
      </c>
      <c r="F3150" t="s">
        <v>9</v>
      </c>
      <c r="G3150" t="s">
        <v>18</v>
      </c>
      <c r="H3150">
        <v>4.9800000000000004</v>
      </c>
      <c r="I3150">
        <v>3</v>
      </c>
    </row>
    <row r="3151" spans="4:9">
      <c r="D3151" t="str">
        <f>I3151&amp;" "&amp;G3151&amp;" boxes at €"&amp;TEXT(H3151,"0.00")</f>
        <v>4 Red Pepper boxes at €5.82</v>
      </c>
      <c r="E3151" s="3">
        <v>44727</v>
      </c>
      <c r="F3151" t="s">
        <v>9</v>
      </c>
      <c r="G3151" t="s">
        <v>25</v>
      </c>
      <c r="H3151">
        <v>5.82</v>
      </c>
      <c r="I3151">
        <v>4</v>
      </c>
    </row>
    <row r="3152" spans="4:9">
      <c r="D3152" t="str">
        <f>I3152&amp;" "&amp;G3152&amp;" boxes at €"&amp;TEXT(H3152,"0.00")</f>
        <v>1 Turnip boxes at €4.50</v>
      </c>
      <c r="E3152" s="3">
        <v>44727</v>
      </c>
      <c r="F3152" t="s">
        <v>12</v>
      </c>
      <c r="G3152" t="s">
        <v>22</v>
      </c>
      <c r="H3152">
        <v>4.5</v>
      </c>
      <c r="I3152">
        <v>1</v>
      </c>
    </row>
    <row r="3153" spans="4:9">
      <c r="D3153" t="str">
        <f>I3153&amp;" "&amp;G3153&amp;" boxes at €"&amp;TEXT(H3153,"0.00")</f>
        <v>5 Celery Heads boxes at €7.42</v>
      </c>
      <c r="E3153" s="3">
        <v>44727</v>
      </c>
      <c r="F3153" t="s">
        <v>35</v>
      </c>
      <c r="G3153" t="s">
        <v>45</v>
      </c>
      <c r="H3153">
        <v>7.42</v>
      </c>
      <c r="I3153">
        <v>5</v>
      </c>
    </row>
    <row r="3154" spans="4:9">
      <c r="D3154" t="str">
        <f>I3154&amp;" "&amp;G3154&amp;" boxes at €"&amp;TEXT(H3154,"0.00")</f>
        <v>2 Sweet Potatoes boxes at €3.76</v>
      </c>
      <c r="E3154" s="3">
        <v>44727</v>
      </c>
      <c r="F3154" t="s">
        <v>35</v>
      </c>
      <c r="G3154" t="s">
        <v>48</v>
      </c>
      <c r="H3154">
        <v>3.76</v>
      </c>
      <c r="I3154">
        <v>2</v>
      </c>
    </row>
    <row r="3155" spans="4:9">
      <c r="D3155" t="str">
        <f>I3155&amp;" "&amp;G3155&amp;" boxes at €"&amp;TEXT(H3155,"0.00")</f>
        <v>2 Satsuma boxes at €5.59</v>
      </c>
      <c r="E3155" s="3">
        <v>44727</v>
      </c>
      <c r="F3155" t="s">
        <v>43</v>
      </c>
      <c r="G3155" t="s">
        <v>32</v>
      </c>
      <c r="H3155">
        <v>5.59</v>
      </c>
      <c r="I3155">
        <v>2</v>
      </c>
    </row>
    <row r="3156" spans="4:9">
      <c r="D3156" t="str">
        <f>I3156&amp;" "&amp;G3156&amp;" boxes at €"&amp;TEXT(H3156,"0.00")</f>
        <v>5 Plum Tomatoes boxes at €5.89</v>
      </c>
      <c r="E3156" s="3">
        <v>44727</v>
      </c>
      <c r="F3156" t="s">
        <v>43</v>
      </c>
      <c r="G3156" t="s">
        <v>31</v>
      </c>
      <c r="H3156">
        <v>5.89</v>
      </c>
      <c r="I3156">
        <v>5</v>
      </c>
    </row>
    <row r="3157" spans="4:9">
      <c r="D3157" t="str">
        <f>I3157&amp;" "&amp;G3157&amp;" boxes at €"&amp;TEXT(H3157,"0.00")</f>
        <v>4 Strawberries boxes at €6.51</v>
      </c>
      <c r="E3157" s="3">
        <v>44727</v>
      </c>
      <c r="F3157" t="s">
        <v>43</v>
      </c>
      <c r="G3157" t="s">
        <v>55</v>
      </c>
      <c r="H3157">
        <v>6.51</v>
      </c>
      <c r="I3157">
        <v>4</v>
      </c>
    </row>
    <row r="3158" spans="4:9">
      <c r="D3158" t="str">
        <f>I3158&amp;" "&amp;G3158&amp;" boxes at €"&amp;TEXT(H3158,"0.00")</f>
        <v>5 Blackberries boxes at €8.16</v>
      </c>
      <c r="E3158" s="3">
        <v>44727</v>
      </c>
      <c r="F3158" t="s">
        <v>19</v>
      </c>
      <c r="G3158" t="s">
        <v>58</v>
      </c>
      <c r="H3158">
        <v>8.16</v>
      </c>
      <c r="I3158">
        <v>5</v>
      </c>
    </row>
    <row r="3159" spans="4:9">
      <c r="D3159" t="str">
        <f>I3159&amp;" "&amp;G3159&amp;" boxes at €"&amp;TEXT(H3159,"0.00")</f>
        <v>5 Cucumbers boxes at €8.00</v>
      </c>
      <c r="E3159" s="3">
        <v>44727</v>
      </c>
      <c r="F3159" t="s">
        <v>19</v>
      </c>
      <c r="G3159" t="s">
        <v>51</v>
      </c>
      <c r="H3159">
        <v>8</v>
      </c>
      <c r="I3159">
        <v>5</v>
      </c>
    </row>
    <row r="3160" spans="4:9">
      <c r="D3160" t="str">
        <f>I3160&amp;" "&amp;G3160&amp;" boxes at €"&amp;TEXT(H3160,"0.00")</f>
        <v>11 Celery Heads boxes at €7.88</v>
      </c>
      <c r="E3160" s="3">
        <v>44727</v>
      </c>
      <c r="F3160" t="s">
        <v>26</v>
      </c>
      <c r="G3160" t="s">
        <v>45</v>
      </c>
      <c r="H3160">
        <v>7.88</v>
      </c>
      <c r="I3160">
        <v>11</v>
      </c>
    </row>
    <row r="3161" spans="4:9">
      <c r="D3161" t="str">
        <f>I3161&amp;" "&amp;G3161&amp;" boxes at €"&amp;TEXT(H3161,"0.00")</f>
        <v>2 Kumquat boxes at €9.09</v>
      </c>
      <c r="E3161" s="3">
        <v>44727</v>
      </c>
      <c r="F3161" t="s">
        <v>37</v>
      </c>
      <c r="G3161" t="s">
        <v>42</v>
      </c>
      <c r="H3161">
        <v>9.09</v>
      </c>
      <c r="I3161">
        <v>2</v>
      </c>
    </row>
    <row r="3162" spans="4:9">
      <c r="D3162" t="str">
        <f>I3162&amp;" "&amp;G3162&amp;" boxes at €"&amp;TEXT(H3162,"0.00")</f>
        <v>1 Swede boxes at €3.96</v>
      </c>
      <c r="E3162" s="3">
        <v>44727</v>
      </c>
      <c r="F3162" t="s">
        <v>24</v>
      </c>
      <c r="G3162" t="s">
        <v>30</v>
      </c>
      <c r="H3162">
        <v>3.96</v>
      </c>
      <c r="I3162">
        <v>1</v>
      </c>
    </row>
    <row r="3163" spans="4:9">
      <c r="D3163" t="str">
        <f>I3163&amp;" "&amp;G3163&amp;" boxes at €"&amp;TEXT(H3163,"0.00")</f>
        <v>3 Cara Potatoes boxes at €4.73</v>
      </c>
      <c r="E3163" s="3">
        <v>44727</v>
      </c>
      <c r="F3163" t="s">
        <v>24</v>
      </c>
      <c r="G3163" t="s">
        <v>46</v>
      </c>
      <c r="H3163">
        <v>4.7300000000000004</v>
      </c>
      <c r="I3163">
        <v>3</v>
      </c>
    </row>
    <row r="3164" spans="4:9">
      <c r="D3164" t="str">
        <f>I3164&amp;" "&amp;G3164&amp;" boxes at €"&amp;TEXT(H3164,"0.00")</f>
        <v>2 Cherry Tomatoes boxes at €5.74</v>
      </c>
      <c r="E3164" s="3">
        <v>44727</v>
      </c>
      <c r="F3164" t="s">
        <v>24</v>
      </c>
      <c r="G3164" t="s">
        <v>39</v>
      </c>
      <c r="H3164">
        <v>5.74</v>
      </c>
      <c r="I3164">
        <v>2</v>
      </c>
    </row>
    <row r="3165" spans="4:9">
      <c r="D3165" t="str">
        <f>I3165&amp;" "&amp;G3165&amp;" boxes at €"&amp;TEXT(H3165,"0.00")</f>
        <v>3 Bananas boxes at €7.70</v>
      </c>
      <c r="E3165" s="3">
        <v>44727</v>
      </c>
      <c r="F3165" t="s">
        <v>15</v>
      </c>
      <c r="G3165" t="s">
        <v>38</v>
      </c>
      <c r="H3165">
        <v>7.7</v>
      </c>
      <c r="I3165">
        <v>3</v>
      </c>
    </row>
    <row r="3166" spans="4:9">
      <c r="D3166" t="str">
        <f>I3166&amp;" "&amp;G3166&amp;" boxes at €"&amp;TEXT(H3166,"0.00")</f>
        <v>2 Spinach boxes at €6.54</v>
      </c>
      <c r="E3166" s="3">
        <v>44727</v>
      </c>
      <c r="F3166" t="s">
        <v>15</v>
      </c>
      <c r="G3166" t="s">
        <v>21</v>
      </c>
      <c r="H3166">
        <v>6.54</v>
      </c>
      <c r="I3166">
        <v>2</v>
      </c>
    </row>
    <row r="3167" spans="4:9">
      <c r="D3167" t="str">
        <f>I3167&amp;" "&amp;G3167&amp;" boxes at €"&amp;TEXT(H3167,"0.00")</f>
        <v>6 Cucumbers boxes at €8.56</v>
      </c>
      <c r="E3167" s="3">
        <v>44727</v>
      </c>
      <c r="F3167" t="s">
        <v>33</v>
      </c>
      <c r="G3167" t="s">
        <v>51</v>
      </c>
      <c r="H3167">
        <v>8.56</v>
      </c>
      <c r="I3167">
        <v>6</v>
      </c>
    </row>
    <row r="3168" spans="4:9">
      <c r="D3168" t="str">
        <f>I3168&amp;" "&amp;G3168&amp;" boxes at €"&amp;TEXT(H3168,"0.00")</f>
        <v>1 Conference Pears boxes at €5.10</v>
      </c>
      <c r="E3168" s="3">
        <v>44727</v>
      </c>
      <c r="F3168" t="s">
        <v>33</v>
      </c>
      <c r="G3168" t="s">
        <v>49</v>
      </c>
      <c r="H3168">
        <v>5.0999999999999996</v>
      </c>
      <c r="I3168">
        <v>1</v>
      </c>
    </row>
    <row r="3169" spans="4:9">
      <c r="D3169" t="str">
        <f>I3169&amp;" "&amp;G3169&amp;" boxes at €"&amp;TEXT(H3169,"0.00")</f>
        <v>1 Beetroot boxes at €4.65</v>
      </c>
      <c r="E3169" s="3">
        <v>44728</v>
      </c>
      <c r="F3169" t="s">
        <v>12</v>
      </c>
      <c r="G3169" t="s">
        <v>10</v>
      </c>
      <c r="H3169">
        <v>4.6500000000000004</v>
      </c>
      <c r="I3169">
        <v>1</v>
      </c>
    </row>
    <row r="3170" spans="4:9">
      <c r="D3170" t="str">
        <f>I3170&amp;" "&amp;G3170&amp;" boxes at €"&amp;TEXT(H3170,"0.00")</f>
        <v>1 Lime boxes at €5.10</v>
      </c>
      <c r="E3170" s="3">
        <v>44728</v>
      </c>
      <c r="F3170" t="s">
        <v>12</v>
      </c>
      <c r="G3170" t="s">
        <v>41</v>
      </c>
      <c r="H3170">
        <v>5.0999999999999996</v>
      </c>
      <c r="I3170">
        <v>1</v>
      </c>
    </row>
    <row r="3171" spans="4:9">
      <c r="D3171" t="str">
        <f>I3171&amp;" "&amp;G3171&amp;" boxes at €"&amp;TEXT(H3171,"0.00")</f>
        <v>3 Red Pepper boxes at €6.24</v>
      </c>
      <c r="E3171" s="3">
        <v>44728</v>
      </c>
      <c r="F3171" t="s">
        <v>35</v>
      </c>
      <c r="G3171" t="s">
        <v>25</v>
      </c>
      <c r="H3171">
        <v>6.24</v>
      </c>
      <c r="I3171">
        <v>3</v>
      </c>
    </row>
    <row r="3172" spans="4:9">
      <c r="D3172" t="str">
        <f>I3172&amp;" "&amp;G3172&amp;" boxes at €"&amp;TEXT(H3172,"0.00")</f>
        <v>8 Bananas boxes at €5.81</v>
      </c>
      <c r="E3172" s="3">
        <v>44728</v>
      </c>
      <c r="F3172" t="s">
        <v>17</v>
      </c>
      <c r="G3172" t="s">
        <v>38</v>
      </c>
      <c r="H3172">
        <v>5.81</v>
      </c>
      <c r="I3172">
        <v>8</v>
      </c>
    </row>
    <row r="3173" spans="4:9">
      <c r="D3173" t="str">
        <f>I3173&amp;" "&amp;G3173&amp;" boxes at €"&amp;TEXT(H3173,"0.00")</f>
        <v>6 Clementine boxes at €5.88</v>
      </c>
      <c r="E3173" s="3">
        <v>44728</v>
      </c>
      <c r="F3173" t="s">
        <v>14</v>
      </c>
      <c r="G3173" t="s">
        <v>50</v>
      </c>
      <c r="H3173">
        <v>5.88</v>
      </c>
      <c r="I3173">
        <v>6</v>
      </c>
    </row>
    <row r="3174" spans="4:9">
      <c r="D3174" t="str">
        <f>I3174&amp;" "&amp;G3174&amp;" boxes at €"&amp;TEXT(H3174,"0.00")</f>
        <v>12 Salad Tomatoes boxes at €7.72</v>
      </c>
      <c r="E3174" s="3">
        <v>44728</v>
      </c>
      <c r="F3174" t="s">
        <v>14</v>
      </c>
      <c r="G3174" t="s">
        <v>36</v>
      </c>
      <c r="H3174">
        <v>7.72</v>
      </c>
      <c r="I3174">
        <v>12</v>
      </c>
    </row>
    <row r="3175" spans="4:9">
      <c r="D3175" t="str">
        <f>I3175&amp;" "&amp;G3175&amp;" boxes at €"&amp;TEXT(H3175,"0.00")</f>
        <v>2 Merton Pride Pears boxes at €4.80</v>
      </c>
      <c r="E3175" s="3">
        <v>44728</v>
      </c>
      <c r="F3175" t="s">
        <v>19</v>
      </c>
      <c r="G3175" t="s">
        <v>34</v>
      </c>
      <c r="H3175">
        <v>4.8</v>
      </c>
      <c r="I3175">
        <v>2</v>
      </c>
    </row>
    <row r="3176" spans="4:9">
      <c r="D3176" t="str">
        <f>I3176&amp;" "&amp;G3176&amp;" boxes at €"&amp;TEXT(H3176,"0.00")</f>
        <v>6 Spinach boxes at €5.88</v>
      </c>
      <c r="E3176" s="3">
        <v>44728</v>
      </c>
      <c r="F3176" t="s">
        <v>37</v>
      </c>
      <c r="G3176" t="s">
        <v>21</v>
      </c>
      <c r="H3176">
        <v>5.88</v>
      </c>
      <c r="I3176">
        <v>6</v>
      </c>
    </row>
    <row r="3177" spans="4:9">
      <c r="D3177" t="str">
        <f>I3177&amp;" "&amp;G3177&amp;" boxes at €"&amp;TEXT(H3177,"0.00")</f>
        <v>3 Grapefruit boxes at €5.88</v>
      </c>
      <c r="E3177" s="3">
        <v>44728</v>
      </c>
      <c r="F3177" t="s">
        <v>37</v>
      </c>
      <c r="G3177" t="s">
        <v>18</v>
      </c>
      <c r="H3177">
        <v>5.88</v>
      </c>
      <c r="I3177">
        <v>3</v>
      </c>
    </row>
    <row r="3178" spans="4:9">
      <c r="D3178" t="str">
        <f>I3178&amp;" "&amp;G3178&amp;" boxes at €"&amp;TEXT(H3178,"0.00")</f>
        <v>2 Lemons boxes at €6.00</v>
      </c>
      <c r="E3178" s="3">
        <v>44728</v>
      </c>
      <c r="F3178" t="s">
        <v>24</v>
      </c>
      <c r="G3178" t="s">
        <v>28</v>
      </c>
      <c r="H3178">
        <v>6</v>
      </c>
      <c r="I3178">
        <v>2</v>
      </c>
    </row>
    <row r="3179" spans="4:9">
      <c r="D3179" t="str">
        <f>I3179&amp;" "&amp;G3179&amp;" boxes at €"&amp;TEXT(H3179,"0.00")</f>
        <v>4 Raspberries boxes at €8.80</v>
      </c>
      <c r="E3179" s="3">
        <v>44728</v>
      </c>
      <c r="F3179" t="s">
        <v>24</v>
      </c>
      <c r="G3179" t="s">
        <v>29</v>
      </c>
      <c r="H3179">
        <v>8.8000000000000007</v>
      </c>
      <c r="I3179">
        <v>4</v>
      </c>
    </row>
    <row r="3180" spans="4:9">
      <c r="D3180" t="str">
        <f>I3180&amp;" "&amp;G3180&amp;" boxes at €"&amp;TEXT(H3180,"0.00")</f>
        <v>4 Yellow Pepper boxes at €6.42</v>
      </c>
      <c r="E3180" s="3">
        <v>44728</v>
      </c>
      <c r="F3180" t="s">
        <v>24</v>
      </c>
      <c r="G3180" t="s">
        <v>23</v>
      </c>
      <c r="H3180">
        <v>6.42</v>
      </c>
      <c r="I3180">
        <v>4</v>
      </c>
    </row>
    <row r="3181" spans="4:9">
      <c r="D3181" t="str">
        <f>I3181&amp;" "&amp;G3181&amp;" boxes at €"&amp;TEXT(H3181,"0.00")</f>
        <v>1 Turnip boxes at €4.82</v>
      </c>
      <c r="E3181" s="3">
        <v>44728</v>
      </c>
      <c r="F3181" t="s">
        <v>24</v>
      </c>
      <c r="G3181" t="s">
        <v>22</v>
      </c>
      <c r="H3181">
        <v>4.82</v>
      </c>
      <c r="I3181">
        <v>1</v>
      </c>
    </row>
    <row r="3182" spans="4:9">
      <c r="D3182" t="str">
        <f>I3182&amp;" "&amp;G3182&amp;" boxes at €"&amp;TEXT(H3182,"0.00")</f>
        <v>1 Turnip boxes at €4.50</v>
      </c>
      <c r="E3182" s="3">
        <v>44728</v>
      </c>
      <c r="F3182" t="s">
        <v>15</v>
      </c>
      <c r="G3182" t="s">
        <v>22</v>
      </c>
      <c r="H3182">
        <v>4.5</v>
      </c>
      <c r="I3182">
        <v>1</v>
      </c>
    </row>
    <row r="3183" spans="4:9">
      <c r="D3183" t="str">
        <f>I3183&amp;" "&amp;G3183&amp;" boxes at €"&amp;TEXT(H3183,"0.00")</f>
        <v>6 Braeburn Apples boxes at €4.50</v>
      </c>
      <c r="E3183" s="3">
        <v>44729</v>
      </c>
      <c r="F3183" t="s">
        <v>40</v>
      </c>
      <c r="G3183" t="s">
        <v>20</v>
      </c>
      <c r="H3183">
        <v>4.5</v>
      </c>
      <c r="I3183">
        <v>6</v>
      </c>
    </row>
    <row r="3184" spans="4:9">
      <c r="D3184" t="str">
        <f>I3184&amp;" "&amp;G3184&amp;" boxes at €"&amp;TEXT(H3184,"0.00")</f>
        <v>2 Grapefruit boxes at €6.00</v>
      </c>
      <c r="E3184" s="3">
        <v>44729</v>
      </c>
      <c r="F3184" t="s">
        <v>40</v>
      </c>
      <c r="G3184" t="s">
        <v>18</v>
      </c>
      <c r="H3184">
        <v>6</v>
      </c>
      <c r="I3184">
        <v>2</v>
      </c>
    </row>
    <row r="3185" spans="4:9">
      <c r="D3185" t="str">
        <f>I3185&amp;" "&amp;G3185&amp;" boxes at €"&amp;TEXT(H3185,"0.00")</f>
        <v>4 Oranges boxes at €7.15</v>
      </c>
      <c r="E3185" s="3">
        <v>44729</v>
      </c>
      <c r="F3185" t="s">
        <v>40</v>
      </c>
      <c r="G3185" t="s">
        <v>16</v>
      </c>
      <c r="H3185">
        <v>7.15</v>
      </c>
      <c r="I3185">
        <v>4</v>
      </c>
    </row>
    <row r="3186" spans="4:9">
      <c r="D3186" t="str">
        <f>I3186&amp;" "&amp;G3186&amp;" boxes at €"&amp;TEXT(H3186,"0.00")</f>
        <v>6 Braeburn Apples boxes at €5.10</v>
      </c>
      <c r="E3186" s="3">
        <v>44729</v>
      </c>
      <c r="F3186" t="s">
        <v>40</v>
      </c>
      <c r="G3186" t="s">
        <v>20</v>
      </c>
      <c r="H3186">
        <v>5.0999999999999996</v>
      </c>
      <c r="I3186">
        <v>6</v>
      </c>
    </row>
    <row r="3187" spans="4:9">
      <c r="D3187" t="str">
        <f>I3187&amp;" "&amp;G3187&amp;" boxes at €"&amp;TEXT(H3187,"0.00")</f>
        <v>4 Cucumbers boxes at €7.44</v>
      </c>
      <c r="E3187" s="3">
        <v>44729</v>
      </c>
      <c r="F3187" t="s">
        <v>9</v>
      </c>
      <c r="G3187" t="s">
        <v>51</v>
      </c>
      <c r="H3187">
        <v>7.44</v>
      </c>
      <c r="I3187">
        <v>4</v>
      </c>
    </row>
    <row r="3188" spans="4:9">
      <c r="D3188" t="str">
        <f>I3188&amp;" "&amp;G3188&amp;" boxes at €"&amp;TEXT(H3188,"0.00")</f>
        <v>5 Gooseberries boxes at €5.60</v>
      </c>
      <c r="E3188" s="3">
        <v>44729</v>
      </c>
      <c r="F3188" t="s">
        <v>9</v>
      </c>
      <c r="G3188" t="s">
        <v>59</v>
      </c>
      <c r="H3188">
        <v>5.6</v>
      </c>
      <c r="I3188">
        <v>5</v>
      </c>
    </row>
    <row r="3189" spans="4:9">
      <c r="D3189" t="str">
        <f>I3189&amp;" "&amp;G3189&amp;" boxes at €"&amp;TEXT(H3189,"0.00")</f>
        <v>2 Kumquat boxes at €8.55</v>
      </c>
      <c r="E3189" s="3">
        <v>44729</v>
      </c>
      <c r="F3189" t="s">
        <v>9</v>
      </c>
      <c r="G3189" t="s">
        <v>42</v>
      </c>
      <c r="H3189">
        <v>8.5500000000000007</v>
      </c>
      <c r="I3189">
        <v>2</v>
      </c>
    </row>
    <row r="3190" spans="4:9">
      <c r="D3190" t="str">
        <f>I3190&amp;" "&amp;G3190&amp;" boxes at €"&amp;TEXT(H3190,"0.00")</f>
        <v>1 Brocolli boxes at €4.98</v>
      </c>
      <c r="E3190" s="3">
        <v>44729</v>
      </c>
      <c r="F3190" t="s">
        <v>12</v>
      </c>
      <c r="G3190" t="s">
        <v>47</v>
      </c>
      <c r="H3190">
        <v>4.9800000000000004</v>
      </c>
      <c r="I3190">
        <v>1</v>
      </c>
    </row>
    <row r="3191" spans="4:9">
      <c r="D3191" t="str">
        <f>I3191&amp;" "&amp;G3191&amp;" boxes at €"&amp;TEXT(H3191,"0.00")</f>
        <v>1 Merton Pride Pears boxes at €5.10</v>
      </c>
      <c r="E3191" s="3">
        <v>44729</v>
      </c>
      <c r="F3191" t="s">
        <v>12</v>
      </c>
      <c r="G3191" t="s">
        <v>34</v>
      </c>
      <c r="H3191">
        <v>5.0999999999999996</v>
      </c>
      <c r="I3191">
        <v>1</v>
      </c>
    </row>
    <row r="3192" spans="4:9">
      <c r="D3192" t="str">
        <f>I3192&amp;" "&amp;G3192&amp;" boxes at €"&amp;TEXT(H3192,"0.00")</f>
        <v>1 Merton Pride Pears boxes at €5.35</v>
      </c>
      <c r="E3192" s="3">
        <v>44729</v>
      </c>
      <c r="F3192" t="s">
        <v>35</v>
      </c>
      <c r="G3192" t="s">
        <v>34</v>
      </c>
      <c r="H3192">
        <v>5.35</v>
      </c>
      <c r="I3192">
        <v>1</v>
      </c>
    </row>
    <row r="3193" spans="4:9">
      <c r="D3193" t="str">
        <f>I3193&amp;" "&amp;G3193&amp;" boxes at €"&amp;TEXT(H3193,"0.00")</f>
        <v>5 Braeburn Apples boxes at €5.45</v>
      </c>
      <c r="E3193" s="3">
        <v>44729</v>
      </c>
      <c r="F3193" t="s">
        <v>35</v>
      </c>
      <c r="G3193" t="s">
        <v>20</v>
      </c>
      <c r="H3193">
        <v>5.45</v>
      </c>
      <c r="I3193">
        <v>5</v>
      </c>
    </row>
    <row r="3194" spans="4:9">
      <c r="D3194" t="str">
        <f>I3194&amp;" "&amp;G3194&amp;" boxes at €"&amp;TEXT(H3194,"0.00")</f>
        <v>1 Grapefruit boxes at €6.00</v>
      </c>
      <c r="E3194" s="3">
        <v>44729</v>
      </c>
      <c r="F3194" t="s">
        <v>35</v>
      </c>
      <c r="G3194" t="s">
        <v>18</v>
      </c>
      <c r="H3194">
        <v>6</v>
      </c>
      <c r="I3194">
        <v>1</v>
      </c>
    </row>
    <row r="3195" spans="4:9">
      <c r="D3195" t="str">
        <f>I3195&amp;" "&amp;G3195&amp;" boxes at €"&amp;TEXT(H3195,"0.00")</f>
        <v>2 Conference Pears boxes at €4.85</v>
      </c>
      <c r="E3195" s="3">
        <v>44729</v>
      </c>
      <c r="F3195" t="s">
        <v>17</v>
      </c>
      <c r="G3195" t="s">
        <v>49</v>
      </c>
      <c r="H3195">
        <v>4.8499999999999996</v>
      </c>
      <c r="I3195">
        <v>2</v>
      </c>
    </row>
    <row r="3196" spans="4:9">
      <c r="D3196" t="str">
        <f>I3196&amp;" "&amp;G3196&amp;" boxes at €"&amp;TEXT(H3196,"0.00")</f>
        <v>6 Bramley Apples boxes at €4.95</v>
      </c>
      <c r="E3196" s="3">
        <v>44729</v>
      </c>
      <c r="F3196" t="s">
        <v>43</v>
      </c>
      <c r="G3196" t="s">
        <v>27</v>
      </c>
      <c r="H3196">
        <v>4.95</v>
      </c>
      <c r="I3196">
        <v>6</v>
      </c>
    </row>
    <row r="3197" spans="4:9">
      <c r="D3197" t="str">
        <f>I3197&amp;" "&amp;G3197&amp;" boxes at €"&amp;TEXT(H3197,"0.00")</f>
        <v>3 Yellow Pepper boxes at €5.04</v>
      </c>
      <c r="E3197" s="3">
        <v>44729</v>
      </c>
      <c r="F3197" t="s">
        <v>43</v>
      </c>
      <c r="G3197" t="s">
        <v>23</v>
      </c>
      <c r="H3197">
        <v>5.04</v>
      </c>
      <c r="I3197">
        <v>3</v>
      </c>
    </row>
    <row r="3198" spans="4:9">
      <c r="D3198" t="str">
        <f>I3198&amp;" "&amp;G3198&amp;" boxes at €"&amp;TEXT(H3198,"0.00")</f>
        <v>12 Cherry Tomatoes boxes at €5.68</v>
      </c>
      <c r="E3198" s="3">
        <v>44729</v>
      </c>
      <c r="F3198" t="s">
        <v>37</v>
      </c>
      <c r="G3198" t="s">
        <v>39</v>
      </c>
      <c r="H3198">
        <v>5.68</v>
      </c>
      <c r="I3198">
        <v>12</v>
      </c>
    </row>
    <row r="3199" spans="4:9">
      <c r="D3199" t="str">
        <f>I3199&amp;" "&amp;G3199&amp;" boxes at €"&amp;TEXT(H3199,"0.00")</f>
        <v>2 Swede boxes at €3.68</v>
      </c>
      <c r="E3199" s="3">
        <v>44729</v>
      </c>
      <c r="F3199" t="s">
        <v>37</v>
      </c>
      <c r="G3199" t="s">
        <v>30</v>
      </c>
      <c r="H3199">
        <v>3.68</v>
      </c>
      <c r="I3199">
        <v>2</v>
      </c>
    </row>
    <row r="3200" spans="4:9">
      <c r="D3200" t="str">
        <f>I3200&amp;" "&amp;G3200&amp;" boxes at €"&amp;TEXT(H3200,"0.00")</f>
        <v>5 Satsuma boxes at €5.85</v>
      </c>
      <c r="E3200" s="3">
        <v>44729</v>
      </c>
      <c r="F3200" t="s">
        <v>37</v>
      </c>
      <c r="G3200" t="s">
        <v>32</v>
      </c>
      <c r="H3200">
        <v>5.85</v>
      </c>
      <c r="I3200">
        <v>5</v>
      </c>
    </row>
    <row r="3201" spans="4:9">
      <c r="D3201" t="str">
        <f>I3201&amp;" "&amp;G3201&amp;" boxes at €"&amp;TEXT(H3201,"0.00")</f>
        <v>3 Cara Potatoes boxes at €4.46</v>
      </c>
      <c r="E3201" s="3">
        <v>44729</v>
      </c>
      <c r="F3201" t="s">
        <v>24</v>
      </c>
      <c r="G3201" t="s">
        <v>46</v>
      </c>
      <c r="H3201">
        <v>4.46</v>
      </c>
      <c r="I3201">
        <v>3</v>
      </c>
    </row>
    <row r="3202" spans="4:9">
      <c r="D3202" t="str">
        <f>I3202&amp;" "&amp;G3202&amp;" boxes at €"&amp;TEXT(H3202,"0.00")</f>
        <v>1 Lime boxes at €6.36</v>
      </c>
      <c r="E3202" s="3">
        <v>44729</v>
      </c>
      <c r="F3202" t="s">
        <v>24</v>
      </c>
      <c r="G3202" t="s">
        <v>41</v>
      </c>
      <c r="H3202">
        <v>6.36</v>
      </c>
      <c r="I3202">
        <v>1</v>
      </c>
    </row>
    <row r="3203" spans="4:9">
      <c r="D3203" t="str">
        <f>I3203&amp;" "&amp;G3203&amp;" boxes at €"&amp;TEXT(H3203,"0.00")</f>
        <v>2 Sweet Potatoes boxes at €3.64</v>
      </c>
      <c r="E3203" s="3">
        <v>44729</v>
      </c>
      <c r="F3203" t="s">
        <v>24</v>
      </c>
      <c r="G3203" t="s">
        <v>48</v>
      </c>
      <c r="H3203">
        <v>3.64</v>
      </c>
      <c r="I3203">
        <v>2</v>
      </c>
    </row>
    <row r="3204" spans="4:9">
      <c r="D3204" t="str">
        <f>I3204&amp;" "&amp;G3204&amp;" boxes at €"&amp;TEXT(H3204,"0.00")</f>
        <v>3 Cherry Tomatoes boxes at €5.16</v>
      </c>
      <c r="E3204" s="3">
        <v>44729</v>
      </c>
      <c r="F3204" t="s">
        <v>24</v>
      </c>
      <c r="G3204" t="s">
        <v>39</v>
      </c>
      <c r="H3204">
        <v>5.16</v>
      </c>
      <c r="I3204">
        <v>3</v>
      </c>
    </row>
    <row r="3205" spans="4:9">
      <c r="D3205" t="str">
        <f>I3205&amp;" "&amp;G3205&amp;" boxes at €"&amp;TEXT(H3205,"0.00")</f>
        <v>2 Satsuma boxes at €5.66</v>
      </c>
      <c r="E3205" s="3">
        <v>44729</v>
      </c>
      <c r="F3205" t="s">
        <v>15</v>
      </c>
      <c r="G3205" t="s">
        <v>32</v>
      </c>
      <c r="H3205">
        <v>5.66</v>
      </c>
      <c r="I3205">
        <v>2</v>
      </c>
    </row>
    <row r="3206" spans="4:9">
      <c r="D3206" t="str">
        <f>I3206&amp;" "&amp;G3206&amp;" boxes at €"&amp;TEXT(H3206,"0.00")</f>
        <v>2 Salad Tomatoes boxes at €8.25</v>
      </c>
      <c r="E3206" s="3">
        <v>44729</v>
      </c>
      <c r="F3206" t="s">
        <v>15</v>
      </c>
      <c r="G3206" t="s">
        <v>36</v>
      </c>
      <c r="H3206">
        <v>8.25</v>
      </c>
      <c r="I3206">
        <v>2</v>
      </c>
    </row>
    <row r="3207" spans="4:9">
      <c r="D3207" t="str">
        <f>I3207&amp;" "&amp;G3207&amp;" boxes at €"&amp;TEXT(H3207,"0.00")</f>
        <v>2 Cucumbers boxes at €8.16</v>
      </c>
      <c r="E3207" s="3">
        <v>44729</v>
      </c>
      <c r="F3207" t="s">
        <v>15</v>
      </c>
      <c r="G3207" t="s">
        <v>51</v>
      </c>
      <c r="H3207">
        <v>8.16</v>
      </c>
      <c r="I3207">
        <v>2</v>
      </c>
    </row>
    <row r="3208" spans="4:9">
      <c r="D3208" t="str">
        <f>I3208&amp;" "&amp;G3208&amp;" boxes at €"&amp;TEXT(H3208,"0.00")</f>
        <v>6 Raspberries boxes at €7.60</v>
      </c>
      <c r="E3208" s="3">
        <v>44730</v>
      </c>
      <c r="F3208" t="s">
        <v>9</v>
      </c>
      <c r="G3208" t="s">
        <v>29</v>
      </c>
      <c r="H3208">
        <v>7.6</v>
      </c>
      <c r="I3208">
        <v>6</v>
      </c>
    </row>
    <row r="3209" spans="4:9">
      <c r="D3209" t="str">
        <f>I3209&amp;" "&amp;G3209&amp;" boxes at €"&amp;TEXT(H3209,"0.00")</f>
        <v>1 Red Currants boxes at €6.15</v>
      </c>
      <c r="E3209" s="3">
        <v>44730</v>
      </c>
      <c r="F3209" t="s">
        <v>12</v>
      </c>
      <c r="G3209" t="s">
        <v>57</v>
      </c>
      <c r="H3209">
        <v>6.15</v>
      </c>
      <c r="I3209">
        <v>1</v>
      </c>
    </row>
    <row r="3210" spans="4:9">
      <c r="D3210" t="str">
        <f>I3210&amp;" "&amp;G3210&amp;" boxes at €"&amp;TEXT(H3210,"0.00")</f>
        <v>3 Bananas boxes at €5.67</v>
      </c>
      <c r="E3210" s="3">
        <v>44730</v>
      </c>
      <c r="F3210" t="s">
        <v>35</v>
      </c>
      <c r="G3210" t="s">
        <v>38</v>
      </c>
      <c r="H3210">
        <v>5.67</v>
      </c>
      <c r="I3210">
        <v>3</v>
      </c>
    </row>
    <row r="3211" spans="4:9">
      <c r="D3211" t="str">
        <f>I3211&amp;" "&amp;G3211&amp;" boxes at €"&amp;TEXT(H3211,"0.00")</f>
        <v>3 Red Pepper boxes at €6.60</v>
      </c>
      <c r="E3211" s="3">
        <v>44730</v>
      </c>
      <c r="F3211" t="s">
        <v>35</v>
      </c>
      <c r="G3211" t="s">
        <v>25</v>
      </c>
      <c r="H3211">
        <v>6.6</v>
      </c>
      <c r="I3211">
        <v>3</v>
      </c>
    </row>
    <row r="3212" spans="4:9">
      <c r="D3212" t="str">
        <f>I3212&amp;" "&amp;G3212&amp;" boxes at €"&amp;TEXT(H3212,"0.00")</f>
        <v>9 Bramley Apples boxes at €4.70</v>
      </c>
      <c r="E3212" s="3">
        <v>44730</v>
      </c>
      <c r="F3212" t="s">
        <v>17</v>
      </c>
      <c r="G3212" t="s">
        <v>27</v>
      </c>
      <c r="H3212">
        <v>4.7</v>
      </c>
      <c r="I3212">
        <v>9</v>
      </c>
    </row>
    <row r="3213" spans="4:9">
      <c r="D3213" t="str">
        <f>I3213&amp;" "&amp;G3213&amp;" boxes at €"&amp;TEXT(H3213,"0.00")</f>
        <v>10 Celery Heads boxes at €7.35</v>
      </c>
      <c r="E3213" s="3">
        <v>44730</v>
      </c>
      <c r="F3213" t="s">
        <v>17</v>
      </c>
      <c r="G3213" t="s">
        <v>45</v>
      </c>
      <c r="H3213">
        <v>7.35</v>
      </c>
      <c r="I3213">
        <v>10</v>
      </c>
    </row>
    <row r="3214" spans="4:9">
      <c r="D3214" t="str">
        <f>I3214&amp;" "&amp;G3214&amp;" boxes at €"&amp;TEXT(H3214,"0.00")</f>
        <v>6 Celery Heads boxes at €7.05</v>
      </c>
      <c r="E3214" s="3">
        <v>44730</v>
      </c>
      <c r="F3214" t="s">
        <v>17</v>
      </c>
      <c r="G3214" t="s">
        <v>45</v>
      </c>
      <c r="H3214">
        <v>7.05</v>
      </c>
      <c r="I3214">
        <v>6</v>
      </c>
    </row>
    <row r="3215" spans="4:9">
      <c r="D3215" t="str">
        <f>I3215&amp;" "&amp;G3215&amp;" boxes at €"&amp;TEXT(H3215,"0.00")</f>
        <v>5 Bramley Apples boxes at €4.90</v>
      </c>
      <c r="E3215" s="3">
        <v>44730</v>
      </c>
      <c r="F3215" t="s">
        <v>17</v>
      </c>
      <c r="G3215" t="s">
        <v>27</v>
      </c>
      <c r="H3215">
        <v>4.9000000000000004</v>
      </c>
      <c r="I3215">
        <v>5</v>
      </c>
    </row>
    <row r="3216" spans="4:9">
      <c r="D3216" t="str">
        <f>I3216&amp;" "&amp;G3216&amp;" boxes at €"&amp;TEXT(H3216,"0.00")</f>
        <v>5 Black Currants boxes at €5.63</v>
      </c>
      <c r="E3216" s="3">
        <v>44730</v>
      </c>
      <c r="F3216" t="s">
        <v>14</v>
      </c>
      <c r="G3216" t="s">
        <v>56</v>
      </c>
      <c r="H3216">
        <v>5.63</v>
      </c>
      <c r="I3216">
        <v>5</v>
      </c>
    </row>
    <row r="3217" spans="4:9">
      <c r="D3217" t="str">
        <f>I3217&amp;" "&amp;G3217&amp;" boxes at €"&amp;TEXT(H3217,"0.00")</f>
        <v>9 Braeburn Apples boxes at €4.90</v>
      </c>
      <c r="E3217" s="3">
        <v>44730</v>
      </c>
      <c r="F3217" t="s">
        <v>14</v>
      </c>
      <c r="G3217" t="s">
        <v>20</v>
      </c>
      <c r="H3217">
        <v>4.9000000000000004</v>
      </c>
      <c r="I3217">
        <v>9</v>
      </c>
    </row>
    <row r="3218" spans="4:9">
      <c r="D3218" t="str">
        <f>I3218&amp;" "&amp;G3218&amp;" boxes at €"&amp;TEXT(H3218,"0.00")</f>
        <v>3 Sweet Potatoes boxes at €4.16</v>
      </c>
      <c r="E3218" s="3">
        <v>44730</v>
      </c>
      <c r="F3218" t="s">
        <v>43</v>
      </c>
      <c r="G3218" t="s">
        <v>48</v>
      </c>
      <c r="H3218">
        <v>4.16</v>
      </c>
      <c r="I3218">
        <v>3</v>
      </c>
    </row>
    <row r="3219" spans="4:9">
      <c r="D3219" t="str">
        <f>I3219&amp;" "&amp;G3219&amp;" boxes at €"&amp;TEXT(H3219,"0.00")</f>
        <v>1 Lime boxes at €5.22</v>
      </c>
      <c r="E3219" s="3">
        <v>44730</v>
      </c>
      <c r="F3219" t="s">
        <v>26</v>
      </c>
      <c r="G3219" t="s">
        <v>41</v>
      </c>
      <c r="H3219">
        <v>5.22</v>
      </c>
      <c r="I3219">
        <v>1</v>
      </c>
    </row>
    <row r="3220" spans="4:9">
      <c r="D3220" t="str">
        <f>I3220&amp;" "&amp;G3220&amp;" boxes at €"&amp;TEXT(H3220,"0.00")</f>
        <v>7 Green Pepper boxes at €6.60</v>
      </c>
      <c r="E3220" s="3">
        <v>44730</v>
      </c>
      <c r="F3220" t="s">
        <v>37</v>
      </c>
      <c r="G3220" t="s">
        <v>54</v>
      </c>
      <c r="H3220">
        <v>6.6</v>
      </c>
      <c r="I3220">
        <v>7</v>
      </c>
    </row>
    <row r="3221" spans="4:9">
      <c r="D3221" t="str">
        <f>I3221&amp;" "&amp;G3221&amp;" boxes at €"&amp;TEXT(H3221,"0.00")</f>
        <v>6 Raspberries boxes at €7.68</v>
      </c>
      <c r="E3221" s="3">
        <v>44730</v>
      </c>
      <c r="F3221" t="s">
        <v>37</v>
      </c>
      <c r="G3221" t="s">
        <v>29</v>
      </c>
      <c r="H3221">
        <v>7.68</v>
      </c>
      <c r="I3221">
        <v>6</v>
      </c>
    </row>
    <row r="3222" spans="4:9">
      <c r="D3222" t="str">
        <f>I3222&amp;" "&amp;G3222&amp;" boxes at €"&amp;TEXT(H3222,"0.00")</f>
        <v>7 Satsuma boxes at €5.33</v>
      </c>
      <c r="E3222" s="3">
        <v>44730</v>
      </c>
      <c r="F3222" t="s">
        <v>37</v>
      </c>
      <c r="G3222" t="s">
        <v>32</v>
      </c>
      <c r="H3222">
        <v>5.33</v>
      </c>
      <c r="I3222">
        <v>7</v>
      </c>
    </row>
    <row r="3223" spans="4:9">
      <c r="D3223" t="str">
        <f>I3223&amp;" "&amp;G3223&amp;" boxes at €"&amp;TEXT(H3223,"0.00")</f>
        <v>1 Conference Pears boxes at €4.95</v>
      </c>
      <c r="E3223" s="3">
        <v>44730</v>
      </c>
      <c r="F3223" t="s">
        <v>15</v>
      </c>
      <c r="G3223" t="s">
        <v>49</v>
      </c>
      <c r="H3223">
        <v>4.95</v>
      </c>
      <c r="I3223">
        <v>1</v>
      </c>
    </row>
    <row r="3224" spans="4:9">
      <c r="D3224" t="str">
        <f>I3224&amp;" "&amp;G3224&amp;" boxes at €"&amp;TEXT(H3224,"0.00")</f>
        <v>3 Blackberries boxes at €7.40</v>
      </c>
      <c r="E3224" s="3">
        <v>44730</v>
      </c>
      <c r="F3224" t="s">
        <v>15</v>
      </c>
      <c r="G3224" t="s">
        <v>58</v>
      </c>
      <c r="H3224">
        <v>7.4</v>
      </c>
      <c r="I3224">
        <v>3</v>
      </c>
    </row>
    <row r="3225" spans="4:9">
      <c r="D3225" t="str">
        <f>I3225&amp;" "&amp;G3225&amp;" boxes at €"&amp;TEXT(H3225,"0.00")</f>
        <v>3 Clementine boxes at €7.49</v>
      </c>
      <c r="E3225" s="3">
        <v>44730</v>
      </c>
      <c r="F3225" t="s">
        <v>15</v>
      </c>
      <c r="G3225" t="s">
        <v>50</v>
      </c>
      <c r="H3225">
        <v>7.49</v>
      </c>
      <c r="I3225">
        <v>3</v>
      </c>
    </row>
    <row r="3226" spans="4:9">
      <c r="D3226" t="str">
        <f>I3226&amp;" "&amp;G3226&amp;" boxes at €"&amp;TEXT(H3226,"0.00")</f>
        <v>3 Salad Tomatoes boxes at €8.02</v>
      </c>
      <c r="E3226" s="3">
        <v>44730</v>
      </c>
      <c r="F3226" t="s">
        <v>33</v>
      </c>
      <c r="G3226" t="s">
        <v>36</v>
      </c>
      <c r="H3226">
        <v>8.02</v>
      </c>
      <c r="I3226">
        <v>3</v>
      </c>
    </row>
    <row r="3227" spans="4:9">
      <c r="D3227" t="str">
        <f>I3227&amp;" "&amp;G3227&amp;" boxes at €"&amp;TEXT(H3227,"0.00")</f>
        <v>3 Red Pepper boxes at €5.16</v>
      </c>
      <c r="E3227" s="3">
        <v>44730</v>
      </c>
      <c r="F3227" t="s">
        <v>33</v>
      </c>
      <c r="G3227" t="s">
        <v>25</v>
      </c>
      <c r="H3227">
        <v>5.16</v>
      </c>
      <c r="I3227">
        <v>3</v>
      </c>
    </row>
    <row r="3228" spans="4:9">
      <c r="D3228" t="str">
        <f>I3228&amp;" "&amp;G3228&amp;" boxes at €"&amp;TEXT(H3228,"0.00")</f>
        <v>4 Clementine boxes at €6.23</v>
      </c>
      <c r="E3228" s="3">
        <v>44730</v>
      </c>
      <c r="F3228" t="s">
        <v>33</v>
      </c>
      <c r="G3228" t="s">
        <v>50</v>
      </c>
      <c r="H3228">
        <v>6.23</v>
      </c>
      <c r="I3228">
        <v>4</v>
      </c>
    </row>
    <row r="3229" spans="4:9">
      <c r="D3229" t="str">
        <f>I3229&amp;" "&amp;G3229&amp;" boxes at €"&amp;TEXT(H3229,"0.00")</f>
        <v>6 Blackberries boxes at €7.06</v>
      </c>
      <c r="E3229" s="3">
        <v>44730</v>
      </c>
      <c r="F3229" t="s">
        <v>33</v>
      </c>
      <c r="G3229" t="s">
        <v>58</v>
      </c>
      <c r="H3229">
        <v>7.06</v>
      </c>
      <c r="I3229">
        <v>6</v>
      </c>
    </row>
    <row r="3230" spans="4:9">
      <c r="D3230" t="str">
        <f>I3230&amp;" "&amp;G3230&amp;" boxes at €"&amp;TEXT(H3230,"0.00")</f>
        <v>4 Maris Piper Potatoes boxes at €4.12</v>
      </c>
      <c r="E3230" s="3">
        <v>44731</v>
      </c>
      <c r="F3230" t="s">
        <v>40</v>
      </c>
      <c r="G3230" t="s">
        <v>52</v>
      </c>
      <c r="H3230">
        <v>4.12</v>
      </c>
      <c r="I3230">
        <v>4</v>
      </c>
    </row>
    <row r="3231" spans="4:9">
      <c r="D3231" t="str">
        <f>I3231&amp;" "&amp;G3231&amp;" boxes at €"&amp;TEXT(H3231,"0.00")</f>
        <v>7 Bramley Apples boxes at €4.15</v>
      </c>
      <c r="E3231" s="3">
        <v>44731</v>
      </c>
      <c r="F3231" t="s">
        <v>9</v>
      </c>
      <c r="G3231" t="s">
        <v>27</v>
      </c>
      <c r="H3231">
        <v>4.1500000000000004</v>
      </c>
      <c r="I3231">
        <v>7</v>
      </c>
    </row>
    <row r="3232" spans="4:9">
      <c r="D3232" t="str">
        <f>I3232&amp;" "&amp;G3232&amp;" boxes at €"&amp;TEXT(H3232,"0.00")</f>
        <v>2 Carrots boxes at €3.18</v>
      </c>
      <c r="E3232" s="3">
        <v>44731</v>
      </c>
      <c r="F3232" t="s">
        <v>12</v>
      </c>
      <c r="G3232" t="s">
        <v>44</v>
      </c>
      <c r="H3232">
        <v>3.18</v>
      </c>
      <c r="I3232">
        <v>2</v>
      </c>
    </row>
    <row r="3233" spans="4:9">
      <c r="D3233" t="str">
        <f>I3233&amp;" "&amp;G3233&amp;" boxes at €"&amp;TEXT(H3233,"0.00")</f>
        <v>2 Carrots boxes at €2.88</v>
      </c>
      <c r="E3233" s="3">
        <v>44731</v>
      </c>
      <c r="F3233" t="s">
        <v>12</v>
      </c>
      <c r="G3233" t="s">
        <v>44</v>
      </c>
      <c r="H3233">
        <v>2.88</v>
      </c>
      <c r="I3233">
        <v>2</v>
      </c>
    </row>
    <row r="3234" spans="4:9">
      <c r="D3234" t="str">
        <f>I3234&amp;" "&amp;G3234&amp;" boxes at €"&amp;TEXT(H3234,"0.00")</f>
        <v>1 Maris Piper Potatoes boxes at €3.92</v>
      </c>
      <c r="E3234" s="3">
        <v>44731</v>
      </c>
      <c r="F3234" t="s">
        <v>12</v>
      </c>
      <c r="G3234" t="s">
        <v>52</v>
      </c>
      <c r="H3234">
        <v>3.92</v>
      </c>
      <c r="I3234">
        <v>1</v>
      </c>
    </row>
    <row r="3235" spans="4:9">
      <c r="D3235" t="str">
        <f>I3235&amp;" "&amp;G3235&amp;" boxes at €"&amp;TEXT(H3235,"0.00")</f>
        <v>1 Merton Pride Pears boxes at €4.25</v>
      </c>
      <c r="E3235" s="3">
        <v>44731</v>
      </c>
      <c r="F3235" t="s">
        <v>35</v>
      </c>
      <c r="G3235" t="s">
        <v>34</v>
      </c>
      <c r="H3235">
        <v>4.25</v>
      </c>
      <c r="I3235">
        <v>1</v>
      </c>
    </row>
    <row r="3236" spans="4:9">
      <c r="D3236" t="str">
        <f>I3236&amp;" "&amp;G3236&amp;" boxes at €"&amp;TEXT(H3236,"0.00")</f>
        <v>1 Turnip boxes at €3.87</v>
      </c>
      <c r="E3236" s="3">
        <v>44731</v>
      </c>
      <c r="F3236" t="s">
        <v>35</v>
      </c>
      <c r="G3236" t="s">
        <v>22</v>
      </c>
      <c r="H3236">
        <v>3.87</v>
      </c>
      <c r="I3236">
        <v>1</v>
      </c>
    </row>
    <row r="3237" spans="4:9">
      <c r="D3237" t="str">
        <f>I3237&amp;" "&amp;G3237&amp;" boxes at €"&amp;TEXT(H3237,"0.00")</f>
        <v>2 Plum Tomatoes boxes at €5.13</v>
      </c>
      <c r="E3237" s="3">
        <v>44731</v>
      </c>
      <c r="F3237" t="s">
        <v>35</v>
      </c>
      <c r="G3237" t="s">
        <v>31</v>
      </c>
      <c r="H3237">
        <v>5.13</v>
      </c>
      <c r="I3237">
        <v>2</v>
      </c>
    </row>
    <row r="3238" spans="4:9">
      <c r="D3238" t="str">
        <f>I3238&amp;" "&amp;G3238&amp;" boxes at €"&amp;TEXT(H3238,"0.00")</f>
        <v>6 Cherry Tomatoes boxes at €5.39</v>
      </c>
      <c r="E3238" s="3">
        <v>44731</v>
      </c>
      <c r="F3238" t="s">
        <v>14</v>
      </c>
      <c r="G3238" t="s">
        <v>39</v>
      </c>
      <c r="H3238">
        <v>5.39</v>
      </c>
      <c r="I3238">
        <v>6</v>
      </c>
    </row>
    <row r="3239" spans="4:9">
      <c r="D3239" t="str">
        <f>I3239&amp;" "&amp;G3239&amp;" boxes at €"&amp;TEXT(H3239,"0.00")</f>
        <v>4 Yellow Pepper boxes at €4.98</v>
      </c>
      <c r="E3239" s="3">
        <v>44731</v>
      </c>
      <c r="F3239" t="s">
        <v>43</v>
      </c>
      <c r="G3239" t="s">
        <v>23</v>
      </c>
      <c r="H3239">
        <v>4.9800000000000004</v>
      </c>
      <c r="I3239">
        <v>4</v>
      </c>
    </row>
    <row r="3240" spans="4:9">
      <c r="D3240" t="str">
        <f>I3240&amp;" "&amp;G3240&amp;" boxes at €"&amp;TEXT(H3240,"0.00")</f>
        <v>11 Brocolli boxes at €6.42</v>
      </c>
      <c r="E3240" s="3">
        <v>44731</v>
      </c>
      <c r="F3240" t="s">
        <v>26</v>
      </c>
      <c r="G3240" t="s">
        <v>47</v>
      </c>
      <c r="H3240">
        <v>6.42</v>
      </c>
      <c r="I3240">
        <v>11</v>
      </c>
    </row>
    <row r="3241" spans="4:9">
      <c r="D3241" t="str">
        <f>I3241&amp;" "&amp;G3241&amp;" boxes at €"&amp;TEXT(H3241,"0.00")</f>
        <v>7 Blackberries boxes at €8.24</v>
      </c>
      <c r="E3241" s="3">
        <v>44731</v>
      </c>
      <c r="F3241" t="s">
        <v>26</v>
      </c>
      <c r="G3241" t="s">
        <v>58</v>
      </c>
      <c r="H3241">
        <v>8.24</v>
      </c>
      <c r="I3241">
        <v>7</v>
      </c>
    </row>
    <row r="3242" spans="4:9">
      <c r="D3242" t="str">
        <f>I3242&amp;" "&amp;G3242&amp;" boxes at €"&amp;TEXT(H3242,"0.00")</f>
        <v>10 Cara Potatoes boxes at €4.32</v>
      </c>
      <c r="E3242" s="3">
        <v>44731</v>
      </c>
      <c r="F3242" t="s">
        <v>26</v>
      </c>
      <c r="G3242" t="s">
        <v>46</v>
      </c>
      <c r="H3242">
        <v>4.32</v>
      </c>
      <c r="I3242">
        <v>10</v>
      </c>
    </row>
    <row r="3243" spans="4:9">
      <c r="D3243" t="str">
        <f>I3243&amp;" "&amp;G3243&amp;" boxes at €"&amp;TEXT(H3243,"0.00")</f>
        <v>1 Merton Pride Pears boxes at €5.25</v>
      </c>
      <c r="E3243" s="3">
        <v>44731</v>
      </c>
      <c r="F3243" t="s">
        <v>26</v>
      </c>
      <c r="G3243" t="s">
        <v>34</v>
      </c>
      <c r="H3243">
        <v>5.25</v>
      </c>
      <c r="I3243">
        <v>1</v>
      </c>
    </row>
    <row r="3244" spans="4:9">
      <c r="D3244" t="str">
        <f>I3244&amp;" "&amp;G3244&amp;" boxes at €"&amp;TEXT(H3244,"0.00")</f>
        <v>9 Carrots boxes at €2.70</v>
      </c>
      <c r="E3244" s="3">
        <v>44731</v>
      </c>
      <c r="F3244" t="s">
        <v>26</v>
      </c>
      <c r="G3244" t="s">
        <v>44</v>
      </c>
      <c r="H3244">
        <v>2.7</v>
      </c>
      <c r="I3244">
        <v>9</v>
      </c>
    </row>
    <row r="3245" spans="4:9">
      <c r="D3245" t="str">
        <f>I3245&amp;" "&amp;G3245&amp;" boxes at €"&amp;TEXT(H3245,"0.00")</f>
        <v>2 Lime boxes at €5.10</v>
      </c>
      <c r="E3245" s="3">
        <v>44731</v>
      </c>
      <c r="F3245" t="s">
        <v>26</v>
      </c>
      <c r="G3245" t="s">
        <v>41</v>
      </c>
      <c r="H3245">
        <v>5.0999999999999996</v>
      </c>
      <c r="I3245">
        <v>2</v>
      </c>
    </row>
    <row r="3246" spans="4:9">
      <c r="D3246" t="str">
        <f>I3246&amp;" "&amp;G3246&amp;" boxes at €"&amp;TEXT(H3246,"0.00")</f>
        <v>6 Brocolli boxes at €6.36</v>
      </c>
      <c r="E3246" s="3">
        <v>44731</v>
      </c>
      <c r="F3246" t="s">
        <v>37</v>
      </c>
      <c r="G3246" t="s">
        <v>47</v>
      </c>
      <c r="H3246">
        <v>6.36</v>
      </c>
      <c r="I3246">
        <v>6</v>
      </c>
    </row>
    <row r="3247" spans="4:9">
      <c r="D3247" t="str">
        <f>I3247&amp;" "&amp;G3247&amp;" boxes at €"&amp;TEXT(H3247,"0.00")</f>
        <v>9 Salad Tomatoes boxes at €6.68</v>
      </c>
      <c r="E3247" s="3">
        <v>44731</v>
      </c>
      <c r="F3247" t="s">
        <v>37</v>
      </c>
      <c r="G3247" t="s">
        <v>36</v>
      </c>
      <c r="H3247">
        <v>6.68</v>
      </c>
      <c r="I3247">
        <v>9</v>
      </c>
    </row>
    <row r="3248" spans="4:9">
      <c r="D3248" t="str">
        <f>I3248&amp;" "&amp;G3248&amp;" boxes at €"&amp;TEXT(H3248,"0.00")</f>
        <v>2 Satsuma boxes at €6.30</v>
      </c>
      <c r="E3248" s="3">
        <v>44731</v>
      </c>
      <c r="F3248" t="s">
        <v>15</v>
      </c>
      <c r="G3248" t="s">
        <v>32</v>
      </c>
      <c r="H3248">
        <v>6.3</v>
      </c>
      <c r="I3248">
        <v>2</v>
      </c>
    </row>
    <row r="3249" spans="4:9">
      <c r="D3249" t="str">
        <f>I3249&amp;" "&amp;G3249&amp;" boxes at €"&amp;TEXT(H3249,"0.00")</f>
        <v>5 Bramley Apples boxes at €5.35</v>
      </c>
      <c r="E3249" s="3">
        <v>44731</v>
      </c>
      <c r="F3249" t="s">
        <v>15</v>
      </c>
      <c r="G3249" t="s">
        <v>27</v>
      </c>
      <c r="H3249">
        <v>5.35</v>
      </c>
      <c r="I3249">
        <v>5</v>
      </c>
    </row>
    <row r="3250" spans="4:9">
      <c r="D3250" t="str">
        <f>I3250&amp;" "&amp;G3250&amp;" boxes at €"&amp;TEXT(H3250,"0.00")</f>
        <v>5 Raspberries boxes at €7.60</v>
      </c>
      <c r="E3250" s="3">
        <v>44731</v>
      </c>
      <c r="F3250" t="s">
        <v>33</v>
      </c>
      <c r="G3250" t="s">
        <v>29</v>
      </c>
      <c r="H3250">
        <v>7.6</v>
      </c>
      <c r="I3250">
        <v>5</v>
      </c>
    </row>
    <row r="3251" spans="4:9">
      <c r="D3251" t="str">
        <f>I3251&amp;" "&amp;G3251&amp;" boxes at €"&amp;TEXT(H3251,"0.00")</f>
        <v>7 Maris Piper Potatoes boxes at €3.36</v>
      </c>
      <c r="E3251" s="3">
        <v>44731</v>
      </c>
      <c r="F3251" t="s">
        <v>33</v>
      </c>
      <c r="G3251" t="s">
        <v>52</v>
      </c>
      <c r="H3251">
        <v>3.36</v>
      </c>
      <c r="I3251">
        <v>7</v>
      </c>
    </row>
    <row r="3252" spans="4:9">
      <c r="D3252" t="str">
        <f>I3252&amp;" "&amp;G3252&amp;" boxes at €"&amp;TEXT(H3252,"0.00")</f>
        <v>4 Celery Heads boxes at €8.18</v>
      </c>
      <c r="E3252" s="3">
        <v>44731</v>
      </c>
      <c r="F3252" t="s">
        <v>33</v>
      </c>
      <c r="G3252" t="s">
        <v>45</v>
      </c>
      <c r="H3252">
        <v>8.18</v>
      </c>
      <c r="I3252">
        <v>4</v>
      </c>
    </row>
    <row r="3253" spans="4:9">
      <c r="D3253" t="str">
        <f>I3253&amp;" "&amp;G3253&amp;" boxes at €"&amp;TEXT(H3253,"0.00")</f>
        <v>1 Conference Pears boxes at €4.40</v>
      </c>
      <c r="E3253" s="3">
        <v>44732</v>
      </c>
      <c r="F3253" t="s">
        <v>40</v>
      </c>
      <c r="G3253" t="s">
        <v>49</v>
      </c>
      <c r="H3253">
        <v>4.4000000000000004</v>
      </c>
      <c r="I3253">
        <v>1</v>
      </c>
    </row>
    <row r="3254" spans="4:9">
      <c r="D3254" t="str">
        <f>I3254&amp;" "&amp;G3254&amp;" boxes at €"&amp;TEXT(H3254,"0.00")</f>
        <v>1 Lemons boxes at €5.28</v>
      </c>
      <c r="E3254" s="3">
        <v>44732</v>
      </c>
      <c r="F3254" t="s">
        <v>40</v>
      </c>
      <c r="G3254" t="s">
        <v>28</v>
      </c>
      <c r="H3254">
        <v>5.28</v>
      </c>
      <c r="I3254">
        <v>1</v>
      </c>
    </row>
    <row r="3255" spans="4:9">
      <c r="D3255" t="str">
        <f>I3255&amp;" "&amp;G3255&amp;" boxes at €"&amp;TEXT(H3255,"0.00")</f>
        <v>5 Bananas boxes at €6.58</v>
      </c>
      <c r="E3255" s="3">
        <v>44732</v>
      </c>
      <c r="F3255" t="s">
        <v>9</v>
      </c>
      <c r="G3255" t="s">
        <v>38</v>
      </c>
      <c r="H3255">
        <v>6.58</v>
      </c>
      <c r="I3255">
        <v>5</v>
      </c>
    </row>
    <row r="3256" spans="4:9">
      <c r="D3256" t="str">
        <f>I3256&amp;" "&amp;G3256&amp;" boxes at €"&amp;TEXT(H3256,"0.00")</f>
        <v>8 Celery Heads boxes at €7.28</v>
      </c>
      <c r="E3256" s="3">
        <v>44732</v>
      </c>
      <c r="F3256" t="s">
        <v>9</v>
      </c>
      <c r="G3256" t="s">
        <v>45</v>
      </c>
      <c r="H3256">
        <v>7.28</v>
      </c>
      <c r="I3256">
        <v>8</v>
      </c>
    </row>
    <row r="3257" spans="4:9">
      <c r="D3257" t="str">
        <f>I3257&amp;" "&amp;G3257&amp;" boxes at €"&amp;TEXT(H3257,"0.00")</f>
        <v>5 Green Pepper boxes at €5.88</v>
      </c>
      <c r="E3257" s="3">
        <v>44732</v>
      </c>
      <c r="F3257" t="s">
        <v>9</v>
      </c>
      <c r="G3257" t="s">
        <v>54</v>
      </c>
      <c r="H3257">
        <v>5.88</v>
      </c>
      <c r="I3257">
        <v>5</v>
      </c>
    </row>
    <row r="3258" spans="4:9">
      <c r="D3258" t="str">
        <f>I3258&amp;" "&amp;G3258&amp;" boxes at €"&amp;TEXT(H3258,"0.00")</f>
        <v>2 Swede boxes at €3.24</v>
      </c>
      <c r="E3258" s="3">
        <v>44732</v>
      </c>
      <c r="F3258" t="s">
        <v>9</v>
      </c>
      <c r="G3258" t="s">
        <v>30</v>
      </c>
      <c r="H3258">
        <v>3.24</v>
      </c>
      <c r="I3258">
        <v>2</v>
      </c>
    </row>
    <row r="3259" spans="4:9">
      <c r="D3259" t="str">
        <f>I3259&amp;" "&amp;G3259&amp;" boxes at €"&amp;TEXT(H3259,"0.00")</f>
        <v>6 Satsuma boxes at €6.96</v>
      </c>
      <c r="E3259" s="3">
        <v>44732</v>
      </c>
      <c r="F3259" t="s">
        <v>9</v>
      </c>
      <c r="G3259" t="s">
        <v>32</v>
      </c>
      <c r="H3259">
        <v>6.96</v>
      </c>
      <c r="I3259">
        <v>6</v>
      </c>
    </row>
    <row r="3260" spans="4:9">
      <c r="D3260" t="str">
        <f>I3260&amp;" "&amp;G3260&amp;" boxes at €"&amp;TEXT(H3260,"0.00")</f>
        <v>1 Swede boxes at €4.32</v>
      </c>
      <c r="E3260" s="3">
        <v>44732</v>
      </c>
      <c r="F3260" t="s">
        <v>35</v>
      </c>
      <c r="G3260" t="s">
        <v>30</v>
      </c>
      <c r="H3260">
        <v>4.32</v>
      </c>
      <c r="I3260">
        <v>1</v>
      </c>
    </row>
    <row r="3261" spans="4:9">
      <c r="D3261" t="str">
        <f>I3261&amp;" "&amp;G3261&amp;" boxes at €"&amp;TEXT(H3261,"0.00")</f>
        <v>3 Cucumbers boxes at €8.32</v>
      </c>
      <c r="E3261" s="3">
        <v>44732</v>
      </c>
      <c r="F3261" t="s">
        <v>35</v>
      </c>
      <c r="G3261" t="s">
        <v>51</v>
      </c>
      <c r="H3261">
        <v>8.32</v>
      </c>
      <c r="I3261">
        <v>3</v>
      </c>
    </row>
    <row r="3262" spans="4:9">
      <c r="D3262" t="str">
        <f>I3262&amp;" "&amp;G3262&amp;" boxes at €"&amp;TEXT(H3262,"0.00")</f>
        <v>1 Lemons boxes at €6.48</v>
      </c>
      <c r="E3262" s="3">
        <v>44732</v>
      </c>
      <c r="F3262" t="s">
        <v>35</v>
      </c>
      <c r="G3262" t="s">
        <v>28</v>
      </c>
      <c r="H3262">
        <v>6.48</v>
      </c>
      <c r="I3262">
        <v>1</v>
      </c>
    </row>
    <row r="3263" spans="4:9">
      <c r="D3263" t="str">
        <f>I3263&amp;" "&amp;G3263&amp;" boxes at €"&amp;TEXT(H3263,"0.00")</f>
        <v>10 Carrots boxes at €2.97</v>
      </c>
      <c r="E3263" s="3">
        <v>44732</v>
      </c>
      <c r="F3263" t="s">
        <v>17</v>
      </c>
      <c r="G3263" t="s">
        <v>44</v>
      </c>
      <c r="H3263">
        <v>2.97</v>
      </c>
      <c r="I3263">
        <v>10</v>
      </c>
    </row>
    <row r="3264" spans="4:9">
      <c r="D3264" t="str">
        <f>I3264&amp;" "&amp;G3264&amp;" boxes at €"&amp;TEXT(H3264,"0.00")</f>
        <v>7 Plum Tomatoes boxes at €4.48</v>
      </c>
      <c r="E3264" s="3">
        <v>44732</v>
      </c>
      <c r="F3264" t="s">
        <v>17</v>
      </c>
      <c r="G3264" t="s">
        <v>31</v>
      </c>
      <c r="H3264">
        <v>4.4800000000000004</v>
      </c>
      <c r="I3264">
        <v>7</v>
      </c>
    </row>
    <row r="3265" spans="4:9">
      <c r="D3265" t="str">
        <f>I3265&amp;" "&amp;G3265&amp;" boxes at €"&amp;TEXT(H3265,"0.00")</f>
        <v>6 Red Currants boxes at €6.75</v>
      </c>
      <c r="E3265" s="3">
        <v>44732</v>
      </c>
      <c r="F3265" t="s">
        <v>14</v>
      </c>
      <c r="G3265" t="s">
        <v>57</v>
      </c>
      <c r="H3265">
        <v>6.75</v>
      </c>
      <c r="I3265">
        <v>6</v>
      </c>
    </row>
    <row r="3266" spans="4:9">
      <c r="D3266" t="str">
        <f>I3266&amp;" "&amp;G3266&amp;" boxes at €"&amp;TEXT(H3266,"0.00")</f>
        <v>3 Beetroot boxes at €5.50</v>
      </c>
      <c r="E3266" s="3">
        <v>44732</v>
      </c>
      <c r="F3266" t="s">
        <v>43</v>
      </c>
      <c r="G3266" t="s">
        <v>10</v>
      </c>
      <c r="H3266">
        <v>5.5</v>
      </c>
      <c r="I3266">
        <v>3</v>
      </c>
    </row>
    <row r="3267" spans="4:9">
      <c r="D3267" t="str">
        <f>I3267&amp;" "&amp;G3267&amp;" boxes at €"&amp;TEXT(H3267,"0.00")</f>
        <v>5 Celery Heads boxes at €8.25</v>
      </c>
      <c r="E3267" s="3">
        <v>44732</v>
      </c>
      <c r="F3267" t="s">
        <v>43</v>
      </c>
      <c r="G3267" t="s">
        <v>45</v>
      </c>
      <c r="H3267">
        <v>8.25</v>
      </c>
      <c r="I3267">
        <v>5</v>
      </c>
    </row>
    <row r="3268" spans="4:9">
      <c r="D3268" t="str">
        <f>I3268&amp;" "&amp;G3268&amp;" boxes at €"&amp;TEXT(H3268,"0.00")</f>
        <v>4 Yellow Pepper boxes at €6.48</v>
      </c>
      <c r="E3268" s="3">
        <v>44732</v>
      </c>
      <c r="F3268" t="s">
        <v>19</v>
      </c>
      <c r="G3268" t="s">
        <v>23</v>
      </c>
      <c r="H3268">
        <v>6.48</v>
      </c>
      <c r="I3268">
        <v>4</v>
      </c>
    </row>
    <row r="3269" spans="4:9">
      <c r="D3269" t="str">
        <f>I3269&amp;" "&amp;G3269&amp;" boxes at €"&amp;TEXT(H3269,"0.00")</f>
        <v>1 Conference Pears boxes at €4.80</v>
      </c>
      <c r="E3269" s="3">
        <v>44732</v>
      </c>
      <c r="F3269" t="s">
        <v>19</v>
      </c>
      <c r="G3269" t="s">
        <v>49</v>
      </c>
      <c r="H3269">
        <v>4.8</v>
      </c>
      <c r="I3269">
        <v>1</v>
      </c>
    </row>
    <row r="3270" spans="4:9">
      <c r="D3270" t="str">
        <f>I3270&amp;" "&amp;G3270&amp;" boxes at €"&amp;TEXT(H3270,"0.00")</f>
        <v>6 Sweet Potatoes boxes at €4.28</v>
      </c>
      <c r="E3270" s="3">
        <v>44732</v>
      </c>
      <c r="F3270" t="s">
        <v>19</v>
      </c>
      <c r="G3270" t="s">
        <v>48</v>
      </c>
      <c r="H3270">
        <v>4.28</v>
      </c>
      <c r="I3270">
        <v>6</v>
      </c>
    </row>
    <row r="3271" spans="4:9">
      <c r="D3271" t="str">
        <f>I3271&amp;" "&amp;G3271&amp;" boxes at €"&amp;TEXT(H3271,"0.00")</f>
        <v>10 Cara Potatoes boxes at €3.60</v>
      </c>
      <c r="E3271" s="3">
        <v>44732</v>
      </c>
      <c r="F3271" t="s">
        <v>19</v>
      </c>
      <c r="G3271" t="s">
        <v>46</v>
      </c>
      <c r="H3271">
        <v>3.6</v>
      </c>
      <c r="I3271">
        <v>10</v>
      </c>
    </row>
    <row r="3272" spans="4:9">
      <c r="D3272" t="str">
        <f>I3272&amp;" "&amp;G3272&amp;" boxes at €"&amp;TEXT(H3272,"0.00")</f>
        <v>8 Red Currants boxes at €8.25</v>
      </c>
      <c r="E3272" s="3">
        <v>44732</v>
      </c>
      <c r="F3272" t="s">
        <v>26</v>
      </c>
      <c r="G3272" t="s">
        <v>57</v>
      </c>
      <c r="H3272">
        <v>8.25</v>
      </c>
      <c r="I3272">
        <v>8</v>
      </c>
    </row>
    <row r="3273" spans="4:9">
      <c r="D3273" t="str">
        <f>I3273&amp;" "&amp;G3273&amp;" boxes at €"&amp;TEXT(H3273,"0.00")</f>
        <v>3 Grapefruit boxes at €6.48</v>
      </c>
      <c r="E3273" s="3">
        <v>44733</v>
      </c>
      <c r="F3273" t="s">
        <v>9</v>
      </c>
      <c r="G3273" t="s">
        <v>18</v>
      </c>
      <c r="H3273">
        <v>6.48</v>
      </c>
      <c r="I3273">
        <v>3</v>
      </c>
    </row>
    <row r="3274" spans="4:9">
      <c r="D3274" t="str">
        <f>I3274&amp;" "&amp;G3274&amp;" boxes at €"&amp;TEXT(H3274,"0.00")</f>
        <v>9 Cara Potatoes boxes at €4.95</v>
      </c>
      <c r="E3274" s="3">
        <v>44733</v>
      </c>
      <c r="F3274" t="s">
        <v>9</v>
      </c>
      <c r="G3274" t="s">
        <v>46</v>
      </c>
      <c r="H3274">
        <v>4.95</v>
      </c>
      <c r="I3274">
        <v>9</v>
      </c>
    </row>
    <row r="3275" spans="4:9">
      <c r="D3275" t="str">
        <f>I3275&amp;" "&amp;G3275&amp;" boxes at €"&amp;TEXT(H3275,"0.00")</f>
        <v>1 Lime boxes at €6.12</v>
      </c>
      <c r="E3275" s="3">
        <v>44733</v>
      </c>
      <c r="F3275" t="s">
        <v>12</v>
      </c>
      <c r="G3275" t="s">
        <v>41</v>
      </c>
      <c r="H3275">
        <v>6.12</v>
      </c>
      <c r="I3275">
        <v>1</v>
      </c>
    </row>
    <row r="3276" spans="4:9">
      <c r="D3276" t="str">
        <f>I3276&amp;" "&amp;G3276&amp;" boxes at €"&amp;TEXT(H3276,"0.00")</f>
        <v>1 Bananas boxes at €6.65</v>
      </c>
      <c r="E3276" s="3">
        <v>44733</v>
      </c>
      <c r="F3276" t="s">
        <v>12</v>
      </c>
      <c r="G3276" t="s">
        <v>38</v>
      </c>
      <c r="H3276">
        <v>6.65</v>
      </c>
      <c r="I3276">
        <v>1</v>
      </c>
    </row>
    <row r="3277" spans="4:9">
      <c r="D3277" t="str">
        <f>I3277&amp;" "&amp;G3277&amp;" boxes at €"&amp;TEXT(H3277,"0.00")</f>
        <v>2 Bananas boxes at €7.00</v>
      </c>
      <c r="E3277" s="3">
        <v>44733</v>
      </c>
      <c r="F3277" t="s">
        <v>12</v>
      </c>
      <c r="G3277" t="s">
        <v>38</v>
      </c>
      <c r="H3277">
        <v>7</v>
      </c>
      <c r="I3277">
        <v>2</v>
      </c>
    </row>
    <row r="3278" spans="4:9">
      <c r="D3278" t="str">
        <f>I3278&amp;" "&amp;G3278&amp;" boxes at €"&amp;TEXT(H3278,"0.00")</f>
        <v>1 Clementine boxes at €7.35</v>
      </c>
      <c r="E3278" s="3">
        <v>44733</v>
      </c>
      <c r="F3278" t="s">
        <v>12</v>
      </c>
      <c r="G3278" t="s">
        <v>50</v>
      </c>
      <c r="H3278">
        <v>7.35</v>
      </c>
      <c r="I3278">
        <v>1</v>
      </c>
    </row>
    <row r="3279" spans="4:9">
      <c r="D3279" t="str">
        <f>I3279&amp;" "&amp;G3279&amp;" boxes at €"&amp;TEXT(H3279,"0.00")</f>
        <v>2 Beetroot boxes at €4.60</v>
      </c>
      <c r="E3279" s="3">
        <v>44733</v>
      </c>
      <c r="F3279" t="s">
        <v>35</v>
      </c>
      <c r="G3279" t="s">
        <v>10</v>
      </c>
      <c r="H3279">
        <v>4.5999999999999996</v>
      </c>
      <c r="I3279">
        <v>2</v>
      </c>
    </row>
    <row r="3280" spans="4:9">
      <c r="D3280" t="str">
        <f>I3280&amp;" "&amp;G3280&amp;" boxes at €"&amp;TEXT(H3280,"0.00")</f>
        <v>5 Carrots boxes at €2.61</v>
      </c>
      <c r="E3280" s="3">
        <v>44733</v>
      </c>
      <c r="F3280" t="s">
        <v>35</v>
      </c>
      <c r="G3280" t="s">
        <v>44</v>
      </c>
      <c r="H3280">
        <v>2.61</v>
      </c>
      <c r="I3280">
        <v>5</v>
      </c>
    </row>
    <row r="3281" spans="4:9">
      <c r="D3281" t="str">
        <f>I3281&amp;" "&amp;G3281&amp;" boxes at €"&amp;TEXT(H3281,"0.00")</f>
        <v>1 Turnip boxes at €3.60</v>
      </c>
      <c r="E3281" s="3">
        <v>44733</v>
      </c>
      <c r="F3281" t="s">
        <v>35</v>
      </c>
      <c r="G3281" t="s">
        <v>22</v>
      </c>
      <c r="H3281">
        <v>3.6</v>
      </c>
      <c r="I3281">
        <v>1</v>
      </c>
    </row>
    <row r="3282" spans="4:9">
      <c r="D3282" t="str">
        <f>I3282&amp;" "&amp;G3282&amp;" boxes at €"&amp;TEXT(H3282,"0.00")</f>
        <v>5 Braeburn Apples boxes at €4.30</v>
      </c>
      <c r="E3282" s="3">
        <v>44733</v>
      </c>
      <c r="F3282" t="s">
        <v>35</v>
      </c>
      <c r="G3282" t="s">
        <v>20</v>
      </c>
      <c r="H3282">
        <v>4.3</v>
      </c>
      <c r="I3282">
        <v>5</v>
      </c>
    </row>
    <row r="3283" spans="4:9">
      <c r="D3283" t="str">
        <f>I3283&amp;" "&amp;G3283&amp;" boxes at €"&amp;TEXT(H3283,"0.00")</f>
        <v>4 Beetroot boxes at €4.95</v>
      </c>
      <c r="E3283" s="3">
        <v>44733</v>
      </c>
      <c r="F3283" t="s">
        <v>17</v>
      </c>
      <c r="G3283" t="s">
        <v>10</v>
      </c>
      <c r="H3283">
        <v>4.95</v>
      </c>
      <c r="I3283">
        <v>4</v>
      </c>
    </row>
    <row r="3284" spans="4:9">
      <c r="D3284" t="str">
        <f>I3284&amp;" "&amp;G3284&amp;" boxes at €"&amp;TEXT(H3284,"0.00")</f>
        <v>11 Cherry Tomatoes boxes at €5.34</v>
      </c>
      <c r="E3284" s="3">
        <v>44733</v>
      </c>
      <c r="F3284" t="s">
        <v>14</v>
      </c>
      <c r="G3284" t="s">
        <v>39</v>
      </c>
      <c r="H3284">
        <v>5.34</v>
      </c>
      <c r="I3284">
        <v>11</v>
      </c>
    </row>
    <row r="3285" spans="4:9">
      <c r="D3285" t="str">
        <f>I3285&amp;" "&amp;G3285&amp;" boxes at €"&amp;TEXT(H3285,"0.00")</f>
        <v>8 Blackberries boxes at €8.24</v>
      </c>
      <c r="E3285" s="3">
        <v>44733</v>
      </c>
      <c r="F3285" t="s">
        <v>14</v>
      </c>
      <c r="G3285" t="s">
        <v>58</v>
      </c>
      <c r="H3285">
        <v>8.24</v>
      </c>
      <c r="I3285">
        <v>8</v>
      </c>
    </row>
    <row r="3286" spans="4:9">
      <c r="D3286" t="str">
        <f>I3286&amp;" "&amp;G3286&amp;" boxes at €"&amp;TEXT(H3286,"0.00")</f>
        <v>7 Cara Potatoes boxes at €4.46</v>
      </c>
      <c r="E3286" s="3">
        <v>44733</v>
      </c>
      <c r="F3286" t="s">
        <v>43</v>
      </c>
      <c r="G3286" t="s">
        <v>46</v>
      </c>
      <c r="H3286">
        <v>4.46</v>
      </c>
      <c r="I3286">
        <v>7</v>
      </c>
    </row>
    <row r="3287" spans="4:9">
      <c r="D3287" t="str">
        <f>I3287&amp;" "&amp;G3287&amp;" boxes at €"&amp;TEXT(H3287,"0.00")</f>
        <v>2 Swede boxes at €4.04</v>
      </c>
      <c r="E3287" s="3">
        <v>44733</v>
      </c>
      <c r="F3287" t="s">
        <v>19</v>
      </c>
      <c r="G3287" t="s">
        <v>30</v>
      </c>
      <c r="H3287">
        <v>4.04</v>
      </c>
      <c r="I3287">
        <v>2</v>
      </c>
    </row>
    <row r="3288" spans="4:9">
      <c r="D3288" t="str">
        <f>I3288&amp;" "&amp;G3288&amp;" boxes at €"&amp;TEXT(H3288,"0.00")</f>
        <v>3 Clementine boxes at €7.14</v>
      </c>
      <c r="E3288" s="3">
        <v>44733</v>
      </c>
      <c r="F3288" t="s">
        <v>19</v>
      </c>
      <c r="G3288" t="s">
        <v>50</v>
      </c>
      <c r="H3288">
        <v>7.14</v>
      </c>
      <c r="I3288">
        <v>3</v>
      </c>
    </row>
    <row r="3289" spans="4:9">
      <c r="D3289" t="str">
        <f>I3289&amp;" "&amp;G3289&amp;" boxes at €"&amp;TEXT(H3289,"0.00")</f>
        <v>9 Braeburn Apples boxes at €4.30</v>
      </c>
      <c r="E3289" s="3">
        <v>44733</v>
      </c>
      <c r="F3289" t="s">
        <v>19</v>
      </c>
      <c r="G3289" t="s">
        <v>20</v>
      </c>
      <c r="H3289">
        <v>4.3</v>
      </c>
      <c r="I3289">
        <v>9</v>
      </c>
    </row>
    <row r="3290" spans="4:9">
      <c r="D3290" t="str">
        <f>I3290&amp;" "&amp;G3290&amp;" boxes at €"&amp;TEXT(H3290,"0.00")</f>
        <v>2 Turnip boxes at €4.10</v>
      </c>
      <c r="E3290" s="3">
        <v>44733</v>
      </c>
      <c r="F3290" t="s">
        <v>19</v>
      </c>
      <c r="G3290" t="s">
        <v>22</v>
      </c>
      <c r="H3290">
        <v>4.0999999999999996</v>
      </c>
      <c r="I3290">
        <v>2</v>
      </c>
    </row>
    <row r="3291" spans="4:9">
      <c r="D3291" t="str">
        <f>I3291&amp;" "&amp;G3291&amp;" boxes at €"&amp;TEXT(H3291,"0.00")</f>
        <v>7 Cherry Tomatoes boxes at €5.39</v>
      </c>
      <c r="E3291" s="3">
        <v>44733</v>
      </c>
      <c r="F3291" t="s">
        <v>26</v>
      </c>
      <c r="G3291" t="s">
        <v>39</v>
      </c>
      <c r="H3291">
        <v>5.39</v>
      </c>
      <c r="I3291">
        <v>7</v>
      </c>
    </row>
    <row r="3292" spans="4:9">
      <c r="D3292" t="str">
        <f>I3292&amp;" "&amp;G3292&amp;" boxes at €"&amp;TEXT(H3292,"0.00")</f>
        <v>1 Grapefruit boxes at €4.80</v>
      </c>
      <c r="E3292" s="3">
        <v>44733</v>
      </c>
      <c r="F3292" t="s">
        <v>24</v>
      </c>
      <c r="G3292" t="s">
        <v>18</v>
      </c>
      <c r="H3292">
        <v>4.8</v>
      </c>
      <c r="I3292">
        <v>1</v>
      </c>
    </row>
    <row r="3293" spans="4:9">
      <c r="D3293" t="str">
        <f>I3293&amp;" "&amp;G3293&amp;" boxes at €"&amp;TEXT(H3293,"0.00")</f>
        <v>6 Braeburn Apples boxes at €4.00</v>
      </c>
      <c r="E3293" s="3">
        <v>44733</v>
      </c>
      <c r="F3293" t="s">
        <v>15</v>
      </c>
      <c r="G3293" t="s">
        <v>20</v>
      </c>
      <c r="H3293">
        <v>4</v>
      </c>
      <c r="I3293">
        <v>6</v>
      </c>
    </row>
    <row r="3294" spans="4:9">
      <c r="D3294" t="str">
        <f>I3294&amp;" "&amp;G3294&amp;" boxes at €"&amp;TEXT(H3294,"0.00")</f>
        <v>4 Celery Heads boxes at €8.25</v>
      </c>
      <c r="E3294" s="3">
        <v>44733</v>
      </c>
      <c r="F3294" t="s">
        <v>15</v>
      </c>
      <c r="G3294" t="s">
        <v>45</v>
      </c>
      <c r="H3294">
        <v>8.25</v>
      </c>
      <c r="I3294">
        <v>4</v>
      </c>
    </row>
    <row r="3295" spans="4:9">
      <c r="D3295" t="str">
        <f>I3295&amp;" "&amp;G3295&amp;" boxes at €"&amp;TEXT(H3295,"0.00")</f>
        <v>1 Lemons boxes at €6.48</v>
      </c>
      <c r="E3295" s="3">
        <v>44733</v>
      </c>
      <c r="F3295" t="s">
        <v>33</v>
      </c>
      <c r="G3295" t="s">
        <v>28</v>
      </c>
      <c r="H3295">
        <v>6.48</v>
      </c>
      <c r="I3295">
        <v>1</v>
      </c>
    </row>
    <row r="3296" spans="4:9">
      <c r="D3296" t="str">
        <f>I3296&amp;" "&amp;G3296&amp;" boxes at €"&amp;TEXT(H3296,"0.00")</f>
        <v>3 Brocolli boxes at €6.06</v>
      </c>
      <c r="E3296" s="3">
        <v>44733</v>
      </c>
      <c r="F3296" t="s">
        <v>33</v>
      </c>
      <c r="G3296" t="s">
        <v>47</v>
      </c>
      <c r="H3296">
        <v>6.06</v>
      </c>
      <c r="I3296">
        <v>3</v>
      </c>
    </row>
    <row r="3297" spans="4:9">
      <c r="D3297" t="str">
        <f>I3297&amp;" "&amp;G3297&amp;" boxes at €"&amp;TEXT(H3297,"0.00")</f>
        <v>4 Cara Potatoes boxes at €4.64</v>
      </c>
      <c r="E3297" s="3">
        <v>44734</v>
      </c>
      <c r="F3297" t="s">
        <v>40</v>
      </c>
      <c r="G3297" t="s">
        <v>46</v>
      </c>
      <c r="H3297">
        <v>4.6399999999999997</v>
      </c>
      <c r="I3297">
        <v>4</v>
      </c>
    </row>
    <row r="3298" spans="4:9">
      <c r="D3298" t="str">
        <f>I3298&amp;" "&amp;G3298&amp;" boxes at €"&amp;TEXT(H3298,"0.00")</f>
        <v>2 Kumquat boxes at €7.29</v>
      </c>
      <c r="E3298" s="3">
        <v>44734</v>
      </c>
      <c r="F3298" t="s">
        <v>9</v>
      </c>
      <c r="G3298" t="s">
        <v>42</v>
      </c>
      <c r="H3298">
        <v>7.29</v>
      </c>
      <c r="I3298">
        <v>2</v>
      </c>
    </row>
    <row r="3299" spans="4:9">
      <c r="D3299" t="str">
        <f>I3299&amp;" "&amp;G3299&amp;" boxes at €"&amp;TEXT(H3299,"0.00")</f>
        <v>2 Plum Tomatoes boxes at €4.54</v>
      </c>
      <c r="E3299" s="3">
        <v>44734</v>
      </c>
      <c r="F3299" t="s">
        <v>12</v>
      </c>
      <c r="G3299" t="s">
        <v>31</v>
      </c>
      <c r="H3299">
        <v>4.54</v>
      </c>
      <c r="I3299">
        <v>2</v>
      </c>
    </row>
    <row r="3300" spans="4:9">
      <c r="D3300" t="str">
        <f>I3300&amp;" "&amp;G3300&amp;" boxes at €"&amp;TEXT(H3300,"0.00")</f>
        <v>1 Lime boxes at €5.28</v>
      </c>
      <c r="E3300" s="3">
        <v>44734</v>
      </c>
      <c r="F3300" t="s">
        <v>35</v>
      </c>
      <c r="G3300" t="s">
        <v>41</v>
      </c>
      <c r="H3300">
        <v>5.28</v>
      </c>
      <c r="I3300">
        <v>1</v>
      </c>
    </row>
    <row r="3301" spans="4:9">
      <c r="D3301" t="str">
        <f>I3301&amp;" "&amp;G3301&amp;" boxes at €"&amp;TEXT(H3301,"0.00")</f>
        <v>8 Bramley Apples boxes at €4.30</v>
      </c>
      <c r="E3301" s="3">
        <v>44734</v>
      </c>
      <c r="F3301" t="s">
        <v>14</v>
      </c>
      <c r="G3301" t="s">
        <v>27</v>
      </c>
      <c r="H3301">
        <v>4.3</v>
      </c>
      <c r="I3301">
        <v>8</v>
      </c>
    </row>
    <row r="3302" spans="4:9">
      <c r="D3302" t="str">
        <f>I3302&amp;" "&amp;G3302&amp;" boxes at €"&amp;TEXT(H3302,"0.00")</f>
        <v>6 Beetroot boxes at €4.55</v>
      </c>
      <c r="E3302" s="3">
        <v>44734</v>
      </c>
      <c r="F3302" t="s">
        <v>14</v>
      </c>
      <c r="G3302" t="s">
        <v>10</v>
      </c>
      <c r="H3302">
        <v>4.55</v>
      </c>
      <c r="I3302">
        <v>6</v>
      </c>
    </row>
    <row r="3303" spans="4:9">
      <c r="D3303" t="str">
        <f>I3303&amp;" "&amp;G3303&amp;" boxes at €"&amp;TEXT(H3303,"0.00")</f>
        <v>1 Lime boxes at €5.82</v>
      </c>
      <c r="E3303" s="3">
        <v>44734</v>
      </c>
      <c r="F3303" t="s">
        <v>43</v>
      </c>
      <c r="G3303" t="s">
        <v>41</v>
      </c>
      <c r="H3303">
        <v>5.82</v>
      </c>
      <c r="I3303">
        <v>1</v>
      </c>
    </row>
    <row r="3304" spans="4:9">
      <c r="D3304" t="str">
        <f>I3304&amp;" "&amp;G3304&amp;" boxes at €"&amp;TEXT(H3304,"0.00")</f>
        <v>7 Strawberries boxes at €5.95</v>
      </c>
      <c r="E3304" s="3">
        <v>44734</v>
      </c>
      <c r="F3304" t="s">
        <v>43</v>
      </c>
      <c r="G3304" t="s">
        <v>55</v>
      </c>
      <c r="H3304">
        <v>5.95</v>
      </c>
      <c r="I3304">
        <v>7</v>
      </c>
    </row>
    <row r="3305" spans="4:9">
      <c r="D3305" t="str">
        <f>I3305&amp;" "&amp;G3305&amp;" boxes at €"&amp;TEXT(H3305,"0.00")</f>
        <v>1 Turnip boxes at €4.36</v>
      </c>
      <c r="E3305" s="3">
        <v>44734</v>
      </c>
      <c r="F3305" t="s">
        <v>43</v>
      </c>
      <c r="G3305" t="s">
        <v>22</v>
      </c>
      <c r="H3305">
        <v>4.3600000000000003</v>
      </c>
      <c r="I3305">
        <v>1</v>
      </c>
    </row>
    <row r="3306" spans="4:9">
      <c r="D3306" t="str">
        <f>I3306&amp;" "&amp;G3306&amp;" boxes at €"&amp;TEXT(H3306,"0.00")</f>
        <v>6 Salad Tomatoes boxes at €6.22</v>
      </c>
      <c r="E3306" s="3">
        <v>44734</v>
      </c>
      <c r="F3306" t="s">
        <v>19</v>
      </c>
      <c r="G3306" t="s">
        <v>36</v>
      </c>
      <c r="H3306">
        <v>6.22</v>
      </c>
      <c r="I3306">
        <v>6</v>
      </c>
    </row>
    <row r="3307" spans="4:9">
      <c r="D3307" t="str">
        <f>I3307&amp;" "&amp;G3307&amp;" boxes at €"&amp;TEXT(H3307,"0.00")</f>
        <v>2 Swede boxes at €3.48</v>
      </c>
      <c r="E3307" s="3">
        <v>44734</v>
      </c>
      <c r="F3307" t="s">
        <v>19</v>
      </c>
      <c r="G3307" t="s">
        <v>30</v>
      </c>
      <c r="H3307">
        <v>3.48</v>
      </c>
      <c r="I3307">
        <v>2</v>
      </c>
    </row>
    <row r="3308" spans="4:9">
      <c r="D3308" t="str">
        <f>I3308&amp;" "&amp;G3308&amp;" boxes at €"&amp;TEXT(H3308,"0.00")</f>
        <v>8 Yellow Pepper boxes at €5.34</v>
      </c>
      <c r="E3308" s="3">
        <v>44734</v>
      </c>
      <c r="F3308" t="s">
        <v>19</v>
      </c>
      <c r="G3308" t="s">
        <v>23</v>
      </c>
      <c r="H3308">
        <v>5.34</v>
      </c>
      <c r="I3308">
        <v>8</v>
      </c>
    </row>
    <row r="3309" spans="4:9">
      <c r="D3309" t="str">
        <f>I3309&amp;" "&amp;G3309&amp;" boxes at €"&amp;TEXT(H3309,"0.00")</f>
        <v>11 Cherry Tomatoes boxes at €5.22</v>
      </c>
      <c r="E3309" s="3">
        <v>44734</v>
      </c>
      <c r="F3309" t="s">
        <v>26</v>
      </c>
      <c r="G3309" t="s">
        <v>39</v>
      </c>
      <c r="H3309">
        <v>5.22</v>
      </c>
      <c r="I3309">
        <v>11</v>
      </c>
    </row>
    <row r="3310" spans="4:9">
      <c r="D3310" t="str">
        <f>I3310&amp;" "&amp;G3310&amp;" boxes at €"&amp;TEXT(H3310,"0.00")</f>
        <v>4 Clementine boxes at €6.44</v>
      </c>
      <c r="E3310" s="3">
        <v>44734</v>
      </c>
      <c r="F3310" t="s">
        <v>37</v>
      </c>
      <c r="G3310" t="s">
        <v>50</v>
      </c>
      <c r="H3310">
        <v>6.44</v>
      </c>
      <c r="I3310">
        <v>4</v>
      </c>
    </row>
    <row r="3311" spans="4:9">
      <c r="D3311" t="str">
        <f>I3311&amp;" "&amp;G3311&amp;" boxes at €"&amp;TEXT(H3311,"0.00")</f>
        <v>15 Maris Piper Potatoes boxes at €4.28</v>
      </c>
      <c r="E3311" s="3">
        <v>44734</v>
      </c>
      <c r="F3311" t="s">
        <v>37</v>
      </c>
      <c r="G3311" t="s">
        <v>52</v>
      </c>
      <c r="H3311">
        <v>4.28</v>
      </c>
      <c r="I3311">
        <v>15</v>
      </c>
    </row>
    <row r="3312" spans="4:9">
      <c r="D3312" t="str">
        <f>I3312&amp;" "&amp;G3312&amp;" boxes at €"&amp;TEXT(H3312,"0.00")</f>
        <v>1 Merton Pride Pears boxes at €4.95</v>
      </c>
      <c r="E3312" s="3">
        <v>44734</v>
      </c>
      <c r="F3312" t="s">
        <v>15</v>
      </c>
      <c r="G3312" t="s">
        <v>34</v>
      </c>
      <c r="H3312">
        <v>4.95</v>
      </c>
      <c r="I3312">
        <v>1</v>
      </c>
    </row>
    <row r="3313" spans="4:9">
      <c r="D3313" t="str">
        <f>I3313&amp;" "&amp;G3313&amp;" boxes at €"&amp;TEXT(H3313,"0.00")</f>
        <v>5 Sweet Potatoes boxes at €4.12</v>
      </c>
      <c r="E3313" s="3">
        <v>44734</v>
      </c>
      <c r="F3313" t="s">
        <v>15</v>
      </c>
      <c r="G3313" t="s">
        <v>48</v>
      </c>
      <c r="H3313">
        <v>4.12</v>
      </c>
      <c r="I3313">
        <v>5</v>
      </c>
    </row>
    <row r="3314" spans="4:9">
      <c r="D3314" t="str">
        <f>I3314&amp;" "&amp;G3314&amp;" boxes at €"&amp;TEXT(H3314,"0.00")</f>
        <v>3 Sweet Potatoes boxes at €4.08</v>
      </c>
      <c r="E3314" s="3">
        <v>44734</v>
      </c>
      <c r="F3314" t="s">
        <v>15</v>
      </c>
      <c r="G3314" t="s">
        <v>48</v>
      </c>
      <c r="H3314">
        <v>4.08</v>
      </c>
      <c r="I3314">
        <v>3</v>
      </c>
    </row>
    <row r="3315" spans="4:9">
      <c r="D3315" t="str">
        <f>I3315&amp;" "&amp;G3315&amp;" boxes at €"&amp;TEXT(H3315,"0.00")</f>
        <v>3 Green Pepper boxes at €5.58</v>
      </c>
      <c r="E3315" s="3">
        <v>44734</v>
      </c>
      <c r="F3315" t="s">
        <v>33</v>
      </c>
      <c r="G3315" t="s">
        <v>54</v>
      </c>
      <c r="H3315">
        <v>5.58</v>
      </c>
      <c r="I3315">
        <v>3</v>
      </c>
    </row>
    <row r="3316" spans="4:9">
      <c r="D3316" t="str">
        <f>I3316&amp;" "&amp;G3316&amp;" boxes at €"&amp;TEXT(H3316,"0.00")</f>
        <v>2 Beetroot boxes at €4.15</v>
      </c>
      <c r="E3316" s="3">
        <v>44735</v>
      </c>
      <c r="F3316" t="s">
        <v>40</v>
      </c>
      <c r="G3316" t="s">
        <v>10</v>
      </c>
      <c r="H3316">
        <v>4.1500000000000004</v>
      </c>
      <c r="I3316">
        <v>2</v>
      </c>
    </row>
    <row r="3317" spans="4:9">
      <c r="D3317" t="str">
        <f>I3317&amp;" "&amp;G3317&amp;" boxes at €"&amp;TEXT(H3317,"0.00")</f>
        <v>2 Red Pepper boxes at €5.94</v>
      </c>
      <c r="E3317" s="3">
        <v>44735</v>
      </c>
      <c r="F3317" t="s">
        <v>35</v>
      </c>
      <c r="G3317" t="s">
        <v>25</v>
      </c>
      <c r="H3317">
        <v>5.94</v>
      </c>
      <c r="I3317">
        <v>2</v>
      </c>
    </row>
    <row r="3318" spans="4:9">
      <c r="D3318" t="str">
        <f>I3318&amp;" "&amp;G3318&amp;" boxes at €"&amp;TEXT(H3318,"0.00")</f>
        <v>1 Swede boxes at €4.32</v>
      </c>
      <c r="E3318" s="3">
        <v>44735</v>
      </c>
      <c r="F3318" t="s">
        <v>35</v>
      </c>
      <c r="G3318" t="s">
        <v>30</v>
      </c>
      <c r="H3318">
        <v>4.32</v>
      </c>
      <c r="I3318">
        <v>1</v>
      </c>
    </row>
    <row r="3319" spans="4:9">
      <c r="D3319" t="str">
        <f>I3319&amp;" "&amp;G3319&amp;" boxes at €"&amp;TEXT(H3319,"0.00")</f>
        <v>3 Maris Piper Potatoes boxes at €4.04</v>
      </c>
      <c r="E3319" s="3">
        <v>44735</v>
      </c>
      <c r="F3319" t="s">
        <v>35</v>
      </c>
      <c r="G3319" t="s">
        <v>52</v>
      </c>
      <c r="H3319">
        <v>4.04</v>
      </c>
      <c r="I3319">
        <v>3</v>
      </c>
    </row>
    <row r="3320" spans="4:9">
      <c r="D3320" t="str">
        <f>I3320&amp;" "&amp;G3320&amp;" boxes at €"&amp;TEXT(H3320,"0.00")</f>
        <v>4 Black Currants boxes at €5.22</v>
      </c>
      <c r="E3320" s="3">
        <v>44735</v>
      </c>
      <c r="F3320" t="s">
        <v>35</v>
      </c>
      <c r="G3320" t="s">
        <v>56</v>
      </c>
      <c r="H3320">
        <v>5.22</v>
      </c>
      <c r="I3320">
        <v>4</v>
      </c>
    </row>
    <row r="3321" spans="4:9">
      <c r="D3321" t="str">
        <f>I3321&amp;" "&amp;G3321&amp;" boxes at €"&amp;TEXT(H3321,"0.00")</f>
        <v>8 Gooseberries boxes at €7.56</v>
      </c>
      <c r="E3321" s="3">
        <v>44735</v>
      </c>
      <c r="F3321" t="s">
        <v>17</v>
      </c>
      <c r="G3321" t="s">
        <v>59</v>
      </c>
      <c r="H3321">
        <v>7.56</v>
      </c>
      <c r="I3321">
        <v>8</v>
      </c>
    </row>
    <row r="3322" spans="4:9">
      <c r="D3322" t="str">
        <f>I3322&amp;" "&amp;G3322&amp;" boxes at €"&amp;TEXT(H3322,"0.00")</f>
        <v>1 Turnip boxes at €4.82</v>
      </c>
      <c r="E3322" s="3">
        <v>44735</v>
      </c>
      <c r="F3322" t="s">
        <v>17</v>
      </c>
      <c r="G3322" t="s">
        <v>22</v>
      </c>
      <c r="H3322">
        <v>4.82</v>
      </c>
      <c r="I3322">
        <v>1</v>
      </c>
    </row>
    <row r="3323" spans="4:9">
      <c r="D3323" t="str">
        <f>I3323&amp;" "&amp;G3323&amp;" boxes at €"&amp;TEXT(H3323,"0.00")</f>
        <v>9 Strawberries boxes at €6.37</v>
      </c>
      <c r="E3323" s="3">
        <v>44735</v>
      </c>
      <c r="F3323" t="s">
        <v>17</v>
      </c>
      <c r="G3323" t="s">
        <v>55</v>
      </c>
      <c r="H3323">
        <v>6.37</v>
      </c>
      <c r="I3323">
        <v>9</v>
      </c>
    </row>
    <row r="3324" spans="4:9">
      <c r="D3324" t="str">
        <f>I3324&amp;" "&amp;G3324&amp;" boxes at €"&amp;TEXT(H3324,"0.00")</f>
        <v>11 Red Pepper boxes at €4.86</v>
      </c>
      <c r="E3324" s="3">
        <v>44735</v>
      </c>
      <c r="F3324" t="s">
        <v>14</v>
      </c>
      <c r="G3324" t="s">
        <v>25</v>
      </c>
      <c r="H3324">
        <v>4.8600000000000003</v>
      </c>
      <c r="I3324">
        <v>11</v>
      </c>
    </row>
    <row r="3325" spans="4:9">
      <c r="D3325" t="str">
        <f>I3325&amp;" "&amp;G3325&amp;" boxes at €"&amp;TEXT(H3325,"0.00")</f>
        <v>5 Bananas boxes at €7.56</v>
      </c>
      <c r="E3325" s="3">
        <v>44735</v>
      </c>
      <c r="F3325" t="s">
        <v>14</v>
      </c>
      <c r="G3325" t="s">
        <v>38</v>
      </c>
      <c r="H3325">
        <v>7.56</v>
      </c>
      <c r="I3325">
        <v>5</v>
      </c>
    </row>
    <row r="3326" spans="4:9">
      <c r="D3326" t="str">
        <f>I3326&amp;" "&amp;G3326&amp;" boxes at €"&amp;TEXT(H3326,"0.00")</f>
        <v>7 Maris Piper Potatoes boxes at €3.56</v>
      </c>
      <c r="E3326" s="3">
        <v>44735</v>
      </c>
      <c r="F3326" t="s">
        <v>43</v>
      </c>
      <c r="G3326" t="s">
        <v>52</v>
      </c>
      <c r="H3326">
        <v>3.56</v>
      </c>
      <c r="I3326">
        <v>7</v>
      </c>
    </row>
    <row r="3327" spans="4:9">
      <c r="D3327" t="str">
        <f>I3327&amp;" "&amp;G3327&amp;" boxes at €"&amp;TEXT(H3327,"0.00")</f>
        <v>3 Clementine boxes at €7.49</v>
      </c>
      <c r="E3327" s="3">
        <v>44735</v>
      </c>
      <c r="F3327" t="s">
        <v>43</v>
      </c>
      <c r="G3327" t="s">
        <v>50</v>
      </c>
      <c r="H3327">
        <v>7.49</v>
      </c>
      <c r="I3327">
        <v>3</v>
      </c>
    </row>
    <row r="3328" spans="4:9">
      <c r="D3328" t="str">
        <f>I3328&amp;" "&amp;G3328&amp;" boxes at €"&amp;TEXT(H3328,"0.00")</f>
        <v>8 Strawberries boxes at €7.28</v>
      </c>
      <c r="E3328" s="3">
        <v>44735</v>
      </c>
      <c r="F3328" t="s">
        <v>43</v>
      </c>
      <c r="G3328" t="s">
        <v>55</v>
      </c>
      <c r="H3328">
        <v>7.28</v>
      </c>
      <c r="I3328">
        <v>8</v>
      </c>
    </row>
    <row r="3329" spans="4:9">
      <c r="D3329" t="str">
        <f>I3329&amp;" "&amp;G3329&amp;" boxes at €"&amp;TEXT(H3329,"0.00")</f>
        <v>4 Grapefruit boxes at €6.24</v>
      </c>
      <c r="E3329" s="3">
        <v>44735</v>
      </c>
      <c r="F3329" t="s">
        <v>37</v>
      </c>
      <c r="G3329" t="s">
        <v>18</v>
      </c>
      <c r="H3329">
        <v>6.24</v>
      </c>
      <c r="I3329">
        <v>4</v>
      </c>
    </row>
    <row r="3330" spans="4:9">
      <c r="D3330" t="str">
        <f>I3330&amp;" "&amp;G3330&amp;" boxes at €"&amp;TEXT(H3330,"0.00")</f>
        <v>12 Green Pepper boxes at €6.36</v>
      </c>
      <c r="E3330" s="3">
        <v>44735</v>
      </c>
      <c r="F3330" t="s">
        <v>37</v>
      </c>
      <c r="G3330" t="s">
        <v>54</v>
      </c>
      <c r="H3330">
        <v>6.36</v>
      </c>
      <c r="I3330">
        <v>12</v>
      </c>
    </row>
    <row r="3331" spans="4:9">
      <c r="D3331" t="str">
        <f>I3331&amp;" "&amp;G3331&amp;" boxes at €"&amp;TEXT(H3331,"0.00")</f>
        <v>3 Oranges boxes at €5.66</v>
      </c>
      <c r="E3331" s="3">
        <v>44735</v>
      </c>
      <c r="F3331" t="s">
        <v>15</v>
      </c>
      <c r="G3331" t="s">
        <v>16</v>
      </c>
      <c r="H3331">
        <v>5.66</v>
      </c>
      <c r="I3331">
        <v>3</v>
      </c>
    </row>
    <row r="3332" spans="4:9">
      <c r="D3332" t="str">
        <f>I3332&amp;" "&amp;G3332&amp;" boxes at €"&amp;TEXT(H3332,"0.00")</f>
        <v>4 Oranges boxes at €6.63</v>
      </c>
      <c r="E3332" s="3">
        <v>44736</v>
      </c>
      <c r="F3332" t="s">
        <v>9</v>
      </c>
      <c r="G3332" t="s">
        <v>16</v>
      </c>
      <c r="H3332">
        <v>6.63</v>
      </c>
      <c r="I3332">
        <v>4</v>
      </c>
    </row>
    <row r="3333" spans="4:9">
      <c r="D3333" t="str">
        <f>I3333&amp;" "&amp;G3333&amp;" boxes at €"&amp;TEXT(H3333,"0.00")</f>
        <v>5 Spinach boxes at €6.36</v>
      </c>
      <c r="E3333" s="3">
        <v>44736</v>
      </c>
      <c r="F3333" t="s">
        <v>9</v>
      </c>
      <c r="G3333" t="s">
        <v>21</v>
      </c>
      <c r="H3333">
        <v>6.36</v>
      </c>
      <c r="I3333">
        <v>5</v>
      </c>
    </row>
    <row r="3334" spans="4:9">
      <c r="D3334" t="str">
        <f>I3334&amp;" "&amp;G3334&amp;" boxes at €"&amp;TEXT(H3334,"0.00")</f>
        <v>1 Black Currants boxes at €6.15</v>
      </c>
      <c r="E3334" s="3">
        <v>44736</v>
      </c>
      <c r="F3334" t="s">
        <v>12</v>
      </c>
      <c r="G3334" t="s">
        <v>56</v>
      </c>
      <c r="H3334">
        <v>6.15</v>
      </c>
      <c r="I3334">
        <v>1</v>
      </c>
    </row>
    <row r="3335" spans="4:9">
      <c r="D3335" t="str">
        <f>I3335&amp;" "&amp;G3335&amp;" boxes at €"&amp;TEXT(H3335,"0.00")</f>
        <v>4 Spinach boxes at €5.58</v>
      </c>
      <c r="E3335" s="3">
        <v>44736</v>
      </c>
      <c r="F3335" t="s">
        <v>43</v>
      </c>
      <c r="G3335" t="s">
        <v>21</v>
      </c>
      <c r="H3335">
        <v>5.58</v>
      </c>
      <c r="I3335">
        <v>4</v>
      </c>
    </row>
    <row r="3336" spans="4:9">
      <c r="D3336" t="str">
        <f>I3336&amp;" "&amp;G3336&amp;" boxes at €"&amp;TEXT(H3336,"0.00")</f>
        <v>6 Red Currants boxes at €6.90</v>
      </c>
      <c r="E3336" s="3">
        <v>44736</v>
      </c>
      <c r="F3336" t="s">
        <v>19</v>
      </c>
      <c r="G3336" t="s">
        <v>57</v>
      </c>
      <c r="H3336">
        <v>6.9</v>
      </c>
      <c r="I3336">
        <v>6</v>
      </c>
    </row>
    <row r="3337" spans="4:9">
      <c r="D3337" t="str">
        <f>I3337&amp;" "&amp;G3337&amp;" boxes at €"&amp;TEXT(H3337,"0.00")</f>
        <v>10 Bramley Apples boxes at €4.50</v>
      </c>
      <c r="E3337" s="3">
        <v>44736</v>
      </c>
      <c r="F3337" t="s">
        <v>37</v>
      </c>
      <c r="G3337" t="s">
        <v>27</v>
      </c>
      <c r="H3337">
        <v>4.5</v>
      </c>
      <c r="I3337">
        <v>10</v>
      </c>
    </row>
    <row r="3338" spans="4:9">
      <c r="D3338" t="str">
        <f>I3338&amp;" "&amp;G3338&amp;" boxes at €"&amp;TEXT(H3338,"0.00")</f>
        <v>11 Yellow Pepper boxes at €5.64</v>
      </c>
      <c r="E3338" s="3">
        <v>44736</v>
      </c>
      <c r="F3338" t="s">
        <v>37</v>
      </c>
      <c r="G3338" t="s">
        <v>23</v>
      </c>
      <c r="H3338">
        <v>5.64</v>
      </c>
      <c r="I3338">
        <v>11</v>
      </c>
    </row>
    <row r="3339" spans="4:9">
      <c r="D3339" t="str">
        <f>I3339&amp;" "&amp;G3339&amp;" boxes at €"&amp;TEXT(H3339,"0.00")</f>
        <v>1 Swede boxes at €4.12</v>
      </c>
      <c r="E3339" s="3">
        <v>44736</v>
      </c>
      <c r="F3339" t="s">
        <v>15</v>
      </c>
      <c r="G3339" t="s">
        <v>30</v>
      </c>
      <c r="H3339">
        <v>4.12</v>
      </c>
      <c r="I3339">
        <v>1</v>
      </c>
    </row>
    <row r="3340" spans="4:9">
      <c r="D3340" t="str">
        <f>I3340&amp;" "&amp;G3340&amp;" boxes at €"&amp;TEXT(H3340,"0.00")</f>
        <v>1 Kumquat boxes at €8.73</v>
      </c>
      <c r="E3340" s="3">
        <v>44736</v>
      </c>
      <c r="F3340" t="s">
        <v>33</v>
      </c>
      <c r="G3340" t="s">
        <v>42</v>
      </c>
      <c r="H3340">
        <v>8.73</v>
      </c>
      <c r="I3340">
        <v>1</v>
      </c>
    </row>
    <row r="3341" spans="4:9">
      <c r="D3341" t="str">
        <f>I3341&amp;" "&amp;G3341&amp;" boxes at €"&amp;TEXT(H3341,"0.00")</f>
        <v>2 Clementine boxes at €7.21</v>
      </c>
      <c r="E3341" s="3">
        <v>44736</v>
      </c>
      <c r="F3341" t="s">
        <v>33</v>
      </c>
      <c r="G3341" t="s">
        <v>50</v>
      </c>
      <c r="H3341">
        <v>7.21</v>
      </c>
      <c r="I3341">
        <v>2</v>
      </c>
    </row>
    <row r="3342" spans="4:9">
      <c r="D3342" t="str">
        <f>I3342&amp;" "&amp;G3342&amp;" boxes at €"&amp;TEXT(H3342,"0.00")</f>
        <v>4 Raspberries boxes at €6.72</v>
      </c>
      <c r="E3342" s="3">
        <v>44736</v>
      </c>
      <c r="F3342" t="s">
        <v>33</v>
      </c>
      <c r="G3342" t="s">
        <v>29</v>
      </c>
      <c r="H3342">
        <v>6.72</v>
      </c>
      <c r="I3342">
        <v>4</v>
      </c>
    </row>
    <row r="3343" spans="4:9">
      <c r="D3343" t="str">
        <f>I3343&amp;" "&amp;G3343&amp;" boxes at €"&amp;TEXT(H3343,"0.00")</f>
        <v>5 Red Pepper boxes at €5.94</v>
      </c>
      <c r="E3343" s="3">
        <v>44736</v>
      </c>
      <c r="F3343" t="s">
        <v>33</v>
      </c>
      <c r="G3343" t="s">
        <v>25</v>
      </c>
      <c r="H3343">
        <v>5.94</v>
      </c>
      <c r="I3343">
        <v>5</v>
      </c>
    </row>
    <row r="3344" spans="4:9">
      <c r="D3344" t="str">
        <f>I3344&amp;" "&amp;G3344&amp;" boxes at €"&amp;TEXT(H3344,"0.00")</f>
        <v>4 Bramley Apples boxes at €4.65</v>
      </c>
      <c r="E3344" s="3">
        <v>44736</v>
      </c>
      <c r="F3344" t="s">
        <v>33</v>
      </c>
      <c r="G3344" t="s">
        <v>27</v>
      </c>
      <c r="H3344">
        <v>4.6500000000000004</v>
      </c>
      <c r="I3344">
        <v>4</v>
      </c>
    </row>
    <row r="3345" spans="4:9">
      <c r="D3345" t="str">
        <f>I3345&amp;" "&amp;G3345&amp;" boxes at €"&amp;TEXT(H3345,"0.00")</f>
        <v>4 Green Pepper boxes at €5.46</v>
      </c>
      <c r="E3345" s="3">
        <v>44737</v>
      </c>
      <c r="F3345" t="s">
        <v>40</v>
      </c>
      <c r="G3345" t="s">
        <v>54</v>
      </c>
      <c r="H3345">
        <v>5.46</v>
      </c>
      <c r="I3345">
        <v>4</v>
      </c>
    </row>
    <row r="3346" spans="4:9">
      <c r="D3346" t="str">
        <f>I3346&amp;" "&amp;G3346&amp;" boxes at €"&amp;TEXT(H3346,"0.00")</f>
        <v>3 Spinach boxes at €5.76</v>
      </c>
      <c r="E3346" s="3">
        <v>44737</v>
      </c>
      <c r="F3346" t="s">
        <v>40</v>
      </c>
      <c r="G3346" t="s">
        <v>21</v>
      </c>
      <c r="H3346">
        <v>5.76</v>
      </c>
      <c r="I3346">
        <v>3</v>
      </c>
    </row>
    <row r="3347" spans="4:9">
      <c r="D3347" t="str">
        <f>I3347&amp;" "&amp;G3347&amp;" boxes at €"&amp;TEXT(H3347,"0.00")</f>
        <v>3 Oranges boxes at €6.37</v>
      </c>
      <c r="E3347" s="3">
        <v>44737</v>
      </c>
      <c r="F3347" t="s">
        <v>9</v>
      </c>
      <c r="G3347" t="s">
        <v>16</v>
      </c>
      <c r="H3347">
        <v>6.37</v>
      </c>
      <c r="I3347">
        <v>3</v>
      </c>
    </row>
    <row r="3348" spans="4:9">
      <c r="D3348" t="str">
        <f>I3348&amp;" "&amp;G3348&amp;" boxes at €"&amp;TEXT(H3348,"0.00")</f>
        <v>2 Lime boxes at €5.94</v>
      </c>
      <c r="E3348" s="3">
        <v>44737</v>
      </c>
      <c r="F3348" t="s">
        <v>9</v>
      </c>
      <c r="G3348" t="s">
        <v>41</v>
      </c>
      <c r="H3348">
        <v>5.94</v>
      </c>
      <c r="I3348">
        <v>2</v>
      </c>
    </row>
    <row r="3349" spans="4:9">
      <c r="D3349" t="str">
        <f>I3349&amp;" "&amp;G3349&amp;" boxes at €"&amp;TEXT(H3349,"0.00")</f>
        <v>5 Gooseberries boxes at €6.37</v>
      </c>
      <c r="E3349" s="3">
        <v>44737</v>
      </c>
      <c r="F3349" t="s">
        <v>9</v>
      </c>
      <c r="G3349" t="s">
        <v>59</v>
      </c>
      <c r="H3349">
        <v>6.37</v>
      </c>
      <c r="I3349">
        <v>5</v>
      </c>
    </row>
    <row r="3350" spans="4:9">
      <c r="D3350" t="str">
        <f>I3350&amp;" "&amp;G3350&amp;" boxes at €"&amp;TEXT(H3350,"0.00")</f>
        <v>1 Lime boxes at €5.28</v>
      </c>
      <c r="E3350" s="3">
        <v>44737</v>
      </c>
      <c r="F3350" t="s">
        <v>9</v>
      </c>
      <c r="G3350" t="s">
        <v>41</v>
      </c>
      <c r="H3350">
        <v>5.28</v>
      </c>
      <c r="I3350">
        <v>1</v>
      </c>
    </row>
    <row r="3351" spans="4:9">
      <c r="D3351" t="str">
        <f>I3351&amp;" "&amp;G3351&amp;" boxes at €"&amp;TEXT(H3351,"0.00")</f>
        <v>1 Swede boxes at €4.20</v>
      </c>
      <c r="E3351" s="3">
        <v>44737</v>
      </c>
      <c r="F3351" t="s">
        <v>35</v>
      </c>
      <c r="G3351" t="s">
        <v>30</v>
      </c>
      <c r="H3351">
        <v>4.2</v>
      </c>
      <c r="I3351">
        <v>1</v>
      </c>
    </row>
    <row r="3352" spans="4:9">
      <c r="D3352" t="str">
        <f>I3352&amp;" "&amp;G3352&amp;" boxes at €"&amp;TEXT(H3352,"0.00")</f>
        <v>7 Strawberries boxes at €5.60</v>
      </c>
      <c r="E3352" s="3">
        <v>44737</v>
      </c>
      <c r="F3352" t="s">
        <v>17</v>
      </c>
      <c r="G3352" t="s">
        <v>55</v>
      </c>
      <c r="H3352">
        <v>5.6</v>
      </c>
      <c r="I3352">
        <v>7</v>
      </c>
    </row>
    <row r="3353" spans="4:9">
      <c r="D3353" t="str">
        <f>I3353&amp;" "&amp;G3353&amp;" boxes at €"&amp;TEXT(H3353,"0.00")</f>
        <v>5 Gooseberries boxes at €5.88</v>
      </c>
      <c r="E3353" s="3">
        <v>44737</v>
      </c>
      <c r="F3353" t="s">
        <v>14</v>
      </c>
      <c r="G3353" t="s">
        <v>59</v>
      </c>
      <c r="H3353">
        <v>5.88</v>
      </c>
      <c r="I3353">
        <v>5</v>
      </c>
    </row>
    <row r="3354" spans="4:9">
      <c r="D3354" t="str">
        <f>I3354&amp;" "&amp;G3354&amp;" boxes at €"&amp;TEXT(H3354,"0.00")</f>
        <v>7 Brocolli boxes at €6.60</v>
      </c>
      <c r="E3354" s="3">
        <v>44737</v>
      </c>
      <c r="F3354" t="s">
        <v>14</v>
      </c>
      <c r="G3354" t="s">
        <v>47</v>
      </c>
      <c r="H3354">
        <v>6.6</v>
      </c>
      <c r="I3354">
        <v>7</v>
      </c>
    </row>
    <row r="3355" spans="4:9">
      <c r="D3355" t="str">
        <f>I3355&amp;" "&amp;G3355&amp;" boxes at €"&amp;TEXT(H3355,"0.00")</f>
        <v>1 Conference Pears boxes at €4.55</v>
      </c>
      <c r="E3355" s="3">
        <v>44737</v>
      </c>
      <c r="F3355" t="s">
        <v>14</v>
      </c>
      <c r="G3355" t="s">
        <v>49</v>
      </c>
      <c r="H3355">
        <v>4.55</v>
      </c>
      <c r="I3355">
        <v>1</v>
      </c>
    </row>
    <row r="3356" spans="4:9">
      <c r="D3356" t="str">
        <f>I3356&amp;" "&amp;G3356&amp;" boxes at €"&amp;TEXT(H3356,"0.00")</f>
        <v>1 Swede boxes at €4.32</v>
      </c>
      <c r="E3356" s="3">
        <v>44737</v>
      </c>
      <c r="F3356" t="s">
        <v>43</v>
      </c>
      <c r="G3356" t="s">
        <v>30</v>
      </c>
      <c r="H3356">
        <v>4.32</v>
      </c>
      <c r="I3356">
        <v>1</v>
      </c>
    </row>
    <row r="3357" spans="4:9">
      <c r="D3357" t="str">
        <f>I3357&amp;" "&amp;G3357&amp;" boxes at €"&amp;TEXT(H3357,"0.00")</f>
        <v>8 Braeburn Apples boxes at €4.35</v>
      </c>
      <c r="E3357" s="3">
        <v>44737</v>
      </c>
      <c r="F3357" t="s">
        <v>19</v>
      </c>
      <c r="G3357" t="s">
        <v>20</v>
      </c>
      <c r="H3357">
        <v>4.3499999999999996</v>
      </c>
      <c r="I3357">
        <v>8</v>
      </c>
    </row>
    <row r="3358" spans="4:9">
      <c r="D3358" t="str">
        <f>I3358&amp;" "&amp;G3358&amp;" boxes at €"&amp;TEXT(H3358,"0.00")</f>
        <v>8 Yellow Pepper boxes at €6.54</v>
      </c>
      <c r="E3358" s="3">
        <v>44737</v>
      </c>
      <c r="F3358" t="s">
        <v>19</v>
      </c>
      <c r="G3358" t="s">
        <v>23</v>
      </c>
      <c r="H3358">
        <v>6.54</v>
      </c>
      <c r="I3358">
        <v>8</v>
      </c>
    </row>
    <row r="3359" spans="4:9">
      <c r="D3359" t="str">
        <f>I3359&amp;" "&amp;G3359&amp;" boxes at €"&amp;TEXT(H3359,"0.00")</f>
        <v>1 Lime boxes at €5.64</v>
      </c>
      <c r="E3359" s="3">
        <v>44737</v>
      </c>
      <c r="F3359" t="s">
        <v>19</v>
      </c>
      <c r="G3359" t="s">
        <v>41</v>
      </c>
      <c r="H3359">
        <v>5.64</v>
      </c>
      <c r="I3359">
        <v>1</v>
      </c>
    </row>
    <row r="3360" spans="4:9">
      <c r="D3360" t="str">
        <f>I3360&amp;" "&amp;G3360&amp;" boxes at €"&amp;TEXT(H3360,"0.00")</f>
        <v>2 Grapefruit boxes at €5.70</v>
      </c>
      <c r="E3360" s="3">
        <v>44737</v>
      </c>
      <c r="F3360" t="s">
        <v>19</v>
      </c>
      <c r="G3360" t="s">
        <v>18</v>
      </c>
      <c r="H3360">
        <v>5.7</v>
      </c>
      <c r="I3360">
        <v>2</v>
      </c>
    </row>
    <row r="3361" spans="4:9">
      <c r="D3361" t="str">
        <f>I3361&amp;" "&amp;G3361&amp;" boxes at €"&amp;TEXT(H3361,"0.00")</f>
        <v>1 Turnip boxes at €4.19</v>
      </c>
      <c r="E3361" s="3">
        <v>44737</v>
      </c>
      <c r="F3361" t="s">
        <v>26</v>
      </c>
      <c r="G3361" t="s">
        <v>22</v>
      </c>
      <c r="H3361">
        <v>4.1900000000000004</v>
      </c>
      <c r="I3361">
        <v>1</v>
      </c>
    </row>
    <row r="3362" spans="4:9">
      <c r="D3362" t="str">
        <f>I3362&amp;" "&amp;G3362&amp;" boxes at €"&amp;TEXT(H3362,"0.00")</f>
        <v>7 Gooseberries boxes at €7.35</v>
      </c>
      <c r="E3362" s="3">
        <v>44737</v>
      </c>
      <c r="F3362" t="s">
        <v>26</v>
      </c>
      <c r="G3362" t="s">
        <v>59</v>
      </c>
      <c r="H3362">
        <v>7.35</v>
      </c>
      <c r="I3362">
        <v>7</v>
      </c>
    </row>
    <row r="3363" spans="4:9">
      <c r="D3363" t="str">
        <f>I3363&amp;" "&amp;G3363&amp;" boxes at €"&amp;TEXT(H3363,"0.00")</f>
        <v>11 Red Pepper boxes at €5.88</v>
      </c>
      <c r="E3363" s="3">
        <v>44737</v>
      </c>
      <c r="F3363" t="s">
        <v>37</v>
      </c>
      <c r="G3363" t="s">
        <v>25</v>
      </c>
      <c r="H3363">
        <v>5.88</v>
      </c>
      <c r="I3363">
        <v>11</v>
      </c>
    </row>
    <row r="3364" spans="4:9">
      <c r="D3364" t="str">
        <f>I3364&amp;" "&amp;G3364&amp;" boxes at €"&amp;TEXT(H3364,"0.00")</f>
        <v>9 Cara Potatoes boxes at €4.32</v>
      </c>
      <c r="E3364" s="3">
        <v>44737</v>
      </c>
      <c r="F3364" t="s">
        <v>37</v>
      </c>
      <c r="G3364" t="s">
        <v>46</v>
      </c>
      <c r="H3364">
        <v>4.32</v>
      </c>
      <c r="I3364">
        <v>9</v>
      </c>
    </row>
    <row r="3365" spans="4:9">
      <c r="D3365" t="str">
        <f>I3365&amp;" "&amp;G3365&amp;" boxes at €"&amp;TEXT(H3365,"0.00")</f>
        <v>3 Beetroot boxes at €5.15</v>
      </c>
      <c r="E3365" s="3">
        <v>44737</v>
      </c>
      <c r="F3365" t="s">
        <v>15</v>
      </c>
      <c r="G3365" t="s">
        <v>10</v>
      </c>
      <c r="H3365">
        <v>5.15</v>
      </c>
      <c r="I3365">
        <v>3</v>
      </c>
    </row>
    <row r="3366" spans="4:9">
      <c r="D3366" t="str">
        <f>I3366&amp;" "&amp;G3366&amp;" boxes at €"&amp;TEXT(H3366,"0.00")</f>
        <v>3 Clementine boxes at €7.35</v>
      </c>
      <c r="E3366" s="3">
        <v>44737</v>
      </c>
      <c r="F3366" t="s">
        <v>15</v>
      </c>
      <c r="G3366" t="s">
        <v>50</v>
      </c>
      <c r="H3366">
        <v>7.35</v>
      </c>
      <c r="I3366">
        <v>3</v>
      </c>
    </row>
    <row r="3367" spans="4:9">
      <c r="D3367" t="str">
        <f>I3367&amp;" "&amp;G3367&amp;" boxes at €"&amp;TEXT(H3367,"0.00")</f>
        <v>4 Brocolli boxes at €5.34</v>
      </c>
      <c r="E3367" s="3">
        <v>44737</v>
      </c>
      <c r="F3367" t="s">
        <v>33</v>
      </c>
      <c r="G3367" t="s">
        <v>47</v>
      </c>
      <c r="H3367">
        <v>5.34</v>
      </c>
      <c r="I3367">
        <v>4</v>
      </c>
    </row>
    <row r="3368" spans="4:9">
      <c r="D3368" t="str">
        <f>I3368&amp;" "&amp;G3368&amp;" boxes at €"&amp;TEXT(H3368,"0.00")</f>
        <v>5 Red Currants boxes at €7.72</v>
      </c>
      <c r="E3368" s="3">
        <v>44738</v>
      </c>
      <c r="F3368" t="s">
        <v>40</v>
      </c>
      <c r="G3368" t="s">
        <v>57</v>
      </c>
      <c r="H3368">
        <v>7.72</v>
      </c>
      <c r="I3368">
        <v>5</v>
      </c>
    </row>
    <row r="3369" spans="4:9">
      <c r="D3369" t="str">
        <f>I3369&amp;" "&amp;G3369&amp;" boxes at €"&amp;TEXT(H3369,"0.00")</f>
        <v>8 Brocolli boxes at €5.46</v>
      </c>
      <c r="E3369" s="3">
        <v>44738</v>
      </c>
      <c r="F3369" t="s">
        <v>9</v>
      </c>
      <c r="G3369" t="s">
        <v>47</v>
      </c>
      <c r="H3369">
        <v>5.46</v>
      </c>
      <c r="I3369">
        <v>8</v>
      </c>
    </row>
    <row r="3370" spans="4:9">
      <c r="D3370" t="str">
        <f>I3370&amp;" "&amp;G3370&amp;" boxes at €"&amp;TEXT(H3370,"0.00")</f>
        <v>5 Satsuma boxes at €6.96</v>
      </c>
      <c r="E3370" s="3">
        <v>44738</v>
      </c>
      <c r="F3370" t="s">
        <v>9</v>
      </c>
      <c r="G3370" t="s">
        <v>32</v>
      </c>
      <c r="H3370">
        <v>6.96</v>
      </c>
      <c r="I3370">
        <v>5</v>
      </c>
    </row>
    <row r="3371" spans="4:9">
      <c r="D3371" t="str">
        <f>I3371&amp;" "&amp;G3371&amp;" boxes at €"&amp;TEXT(H3371,"0.00")</f>
        <v>1 Maris Piper Potatoes boxes at €3.84</v>
      </c>
      <c r="E3371" s="3">
        <v>44738</v>
      </c>
      <c r="F3371" t="s">
        <v>12</v>
      </c>
      <c r="G3371" t="s">
        <v>52</v>
      </c>
      <c r="H3371">
        <v>3.84</v>
      </c>
      <c r="I3371">
        <v>1</v>
      </c>
    </row>
    <row r="3372" spans="4:9">
      <c r="D3372" t="str">
        <f>I3372&amp;" "&amp;G3372&amp;" boxes at €"&amp;TEXT(H3372,"0.00")</f>
        <v>1 Swede boxes at €3.52</v>
      </c>
      <c r="E3372" s="3">
        <v>44738</v>
      </c>
      <c r="F3372" t="s">
        <v>12</v>
      </c>
      <c r="G3372" t="s">
        <v>30</v>
      </c>
      <c r="H3372">
        <v>3.52</v>
      </c>
      <c r="I3372">
        <v>1</v>
      </c>
    </row>
    <row r="3373" spans="4:9">
      <c r="D3373" t="str">
        <f>I3373&amp;" "&amp;G3373&amp;" boxes at €"&amp;TEXT(H3373,"0.00")</f>
        <v>2 Yellow Pepper boxes at €6.42</v>
      </c>
      <c r="E3373" s="3">
        <v>44738</v>
      </c>
      <c r="F3373" t="s">
        <v>12</v>
      </c>
      <c r="G3373" t="s">
        <v>23</v>
      </c>
      <c r="H3373">
        <v>6.42</v>
      </c>
      <c r="I3373">
        <v>2</v>
      </c>
    </row>
    <row r="3374" spans="4:9">
      <c r="D3374" t="str">
        <f>I3374&amp;" "&amp;G3374&amp;" boxes at €"&amp;TEXT(H3374,"0.00")</f>
        <v>9 Cherry Tomatoes boxes at €5.51</v>
      </c>
      <c r="E3374" s="3">
        <v>44738</v>
      </c>
      <c r="F3374" t="s">
        <v>17</v>
      </c>
      <c r="G3374" t="s">
        <v>39</v>
      </c>
      <c r="H3374">
        <v>5.51</v>
      </c>
      <c r="I3374">
        <v>9</v>
      </c>
    </row>
    <row r="3375" spans="4:9">
      <c r="D3375" t="str">
        <f>I3375&amp;" "&amp;G3375&amp;" boxes at €"&amp;TEXT(H3375,"0.00")</f>
        <v>5 Raspberries boxes at €7.04</v>
      </c>
      <c r="E3375" s="3">
        <v>44738</v>
      </c>
      <c r="F3375" t="s">
        <v>14</v>
      </c>
      <c r="G3375" t="s">
        <v>29</v>
      </c>
      <c r="H3375">
        <v>7.04</v>
      </c>
      <c r="I3375">
        <v>5</v>
      </c>
    </row>
    <row r="3376" spans="4:9">
      <c r="D3376" t="str">
        <f>I3376&amp;" "&amp;G3376&amp;" boxes at €"&amp;TEXT(H3376,"0.00")</f>
        <v>4 Sweet Potatoes boxes at €3.92</v>
      </c>
      <c r="E3376" s="3">
        <v>44738</v>
      </c>
      <c r="F3376" t="s">
        <v>43</v>
      </c>
      <c r="G3376" t="s">
        <v>48</v>
      </c>
      <c r="H3376">
        <v>3.92</v>
      </c>
      <c r="I3376">
        <v>4</v>
      </c>
    </row>
    <row r="3377" spans="4:9">
      <c r="D3377" t="str">
        <f>I3377&amp;" "&amp;G3377&amp;" boxes at €"&amp;TEXT(H3377,"0.00")</f>
        <v>3 Sweet Potatoes boxes at €4.04</v>
      </c>
      <c r="E3377" s="3">
        <v>44738</v>
      </c>
      <c r="F3377" t="s">
        <v>43</v>
      </c>
      <c r="G3377" t="s">
        <v>48</v>
      </c>
      <c r="H3377">
        <v>4.04</v>
      </c>
      <c r="I3377">
        <v>3</v>
      </c>
    </row>
    <row r="3378" spans="4:9">
      <c r="D3378" t="str">
        <f>I3378&amp;" "&amp;G3378&amp;" boxes at €"&amp;TEXT(H3378,"0.00")</f>
        <v>4 Red Currants boxes at €7.95</v>
      </c>
      <c r="E3378" s="3">
        <v>44738</v>
      </c>
      <c r="F3378" t="s">
        <v>19</v>
      </c>
      <c r="G3378" t="s">
        <v>57</v>
      </c>
      <c r="H3378">
        <v>7.95</v>
      </c>
      <c r="I3378">
        <v>4</v>
      </c>
    </row>
    <row r="3379" spans="4:9">
      <c r="D3379" t="str">
        <f>I3379&amp;" "&amp;G3379&amp;" boxes at €"&amp;TEXT(H3379,"0.00")</f>
        <v>2 Lemons boxes at €5.46</v>
      </c>
      <c r="E3379" s="3">
        <v>44738</v>
      </c>
      <c r="F3379" t="s">
        <v>19</v>
      </c>
      <c r="G3379" t="s">
        <v>28</v>
      </c>
      <c r="H3379">
        <v>5.46</v>
      </c>
      <c r="I3379">
        <v>2</v>
      </c>
    </row>
    <row r="3380" spans="4:9">
      <c r="D3380" t="str">
        <f>I3380&amp;" "&amp;G3380&amp;" boxes at €"&amp;TEXT(H3380,"0.00")</f>
        <v>5 Oranges boxes at €5.46</v>
      </c>
      <c r="E3380" s="3">
        <v>44738</v>
      </c>
      <c r="F3380" t="s">
        <v>26</v>
      </c>
      <c r="G3380" t="s">
        <v>16</v>
      </c>
      <c r="H3380">
        <v>5.46</v>
      </c>
      <c r="I3380">
        <v>5</v>
      </c>
    </row>
    <row r="3381" spans="4:9">
      <c r="D3381" t="str">
        <f>I3381&amp;" "&amp;G3381&amp;" boxes at €"&amp;TEXT(H3381,"0.00")</f>
        <v>2 Lime boxes at €5.52</v>
      </c>
      <c r="E3381" s="3">
        <v>44738</v>
      </c>
      <c r="F3381" t="s">
        <v>26</v>
      </c>
      <c r="G3381" t="s">
        <v>41</v>
      </c>
      <c r="H3381">
        <v>5.52</v>
      </c>
      <c r="I3381">
        <v>2</v>
      </c>
    </row>
    <row r="3382" spans="4:9">
      <c r="D3382" t="str">
        <f>I3382&amp;" "&amp;G3382&amp;" boxes at €"&amp;TEXT(H3382,"0.00")</f>
        <v>2 Lime boxes at €6.42</v>
      </c>
      <c r="E3382" s="3">
        <v>44738</v>
      </c>
      <c r="F3382" t="s">
        <v>26</v>
      </c>
      <c r="G3382" t="s">
        <v>41</v>
      </c>
      <c r="H3382">
        <v>6.42</v>
      </c>
      <c r="I3382">
        <v>2</v>
      </c>
    </row>
    <row r="3383" spans="4:9">
      <c r="D3383" t="str">
        <f>I3383&amp;" "&amp;G3383&amp;" boxes at €"&amp;TEXT(H3383,"0.00")</f>
        <v>10 Gooseberries boxes at €6.16</v>
      </c>
      <c r="E3383" s="3">
        <v>44738</v>
      </c>
      <c r="F3383" t="s">
        <v>37</v>
      </c>
      <c r="G3383" t="s">
        <v>59</v>
      </c>
      <c r="H3383">
        <v>6.16</v>
      </c>
      <c r="I3383">
        <v>10</v>
      </c>
    </row>
    <row r="3384" spans="4:9">
      <c r="D3384" t="str">
        <f>I3384&amp;" "&amp;G3384&amp;" boxes at €"&amp;TEXT(H3384,"0.00")</f>
        <v>2 Blackberries boxes at €8.59</v>
      </c>
      <c r="E3384" s="3">
        <v>44738</v>
      </c>
      <c r="F3384" t="s">
        <v>24</v>
      </c>
      <c r="G3384" t="s">
        <v>58</v>
      </c>
      <c r="H3384">
        <v>8.59</v>
      </c>
      <c r="I3384">
        <v>2</v>
      </c>
    </row>
    <row r="3385" spans="4:9">
      <c r="D3385" t="str">
        <f>I3385&amp;" "&amp;G3385&amp;" boxes at €"&amp;TEXT(H3385,"0.00")</f>
        <v>2 Plum Tomatoes boxes at €5.51</v>
      </c>
      <c r="E3385" s="3">
        <v>44738</v>
      </c>
      <c r="F3385" t="s">
        <v>24</v>
      </c>
      <c r="G3385" t="s">
        <v>31</v>
      </c>
      <c r="H3385">
        <v>5.51</v>
      </c>
      <c r="I3385">
        <v>2</v>
      </c>
    </row>
    <row r="3386" spans="4:9">
      <c r="D3386" t="str">
        <f>I3386&amp;" "&amp;G3386&amp;" boxes at €"&amp;TEXT(H3386,"0.00")</f>
        <v>5 Maris Piper Potatoes boxes at €3.28</v>
      </c>
      <c r="E3386" s="3">
        <v>44739</v>
      </c>
      <c r="F3386" t="s">
        <v>40</v>
      </c>
      <c r="G3386" t="s">
        <v>52</v>
      </c>
      <c r="H3386">
        <v>3.28</v>
      </c>
      <c r="I3386">
        <v>5</v>
      </c>
    </row>
    <row r="3387" spans="4:9">
      <c r="D3387" t="str">
        <f>I3387&amp;" "&amp;G3387&amp;" boxes at €"&amp;TEXT(H3387,"0.00")</f>
        <v>2 Gooseberries boxes at €5.95</v>
      </c>
      <c r="E3387" s="3">
        <v>44739</v>
      </c>
      <c r="F3387" t="s">
        <v>40</v>
      </c>
      <c r="G3387" t="s">
        <v>59</v>
      </c>
      <c r="H3387">
        <v>5.95</v>
      </c>
      <c r="I3387">
        <v>2</v>
      </c>
    </row>
    <row r="3388" spans="4:9">
      <c r="D3388" t="str">
        <f>I3388&amp;" "&amp;G3388&amp;" boxes at €"&amp;TEXT(H3388,"0.00")</f>
        <v>7 Red Currants boxes at €6.15</v>
      </c>
      <c r="E3388" s="3">
        <v>44739</v>
      </c>
      <c r="F3388" t="s">
        <v>9</v>
      </c>
      <c r="G3388" t="s">
        <v>57</v>
      </c>
      <c r="H3388">
        <v>6.15</v>
      </c>
      <c r="I3388">
        <v>7</v>
      </c>
    </row>
    <row r="3389" spans="4:9">
      <c r="D3389" t="str">
        <f>I3389&amp;" "&amp;G3389&amp;" boxes at €"&amp;TEXT(H3389,"0.00")</f>
        <v>1 Kumquat boxes at €8.64</v>
      </c>
      <c r="E3389" s="3">
        <v>44739</v>
      </c>
      <c r="F3389" t="s">
        <v>12</v>
      </c>
      <c r="G3389" t="s">
        <v>42</v>
      </c>
      <c r="H3389">
        <v>8.64</v>
      </c>
      <c r="I3389">
        <v>1</v>
      </c>
    </row>
    <row r="3390" spans="4:9">
      <c r="D3390" t="str">
        <f>I3390&amp;" "&amp;G3390&amp;" boxes at €"&amp;TEXT(H3390,"0.00")</f>
        <v>5 Salad Tomatoes boxes at €6.38</v>
      </c>
      <c r="E3390" s="3">
        <v>44739</v>
      </c>
      <c r="F3390" t="s">
        <v>35</v>
      </c>
      <c r="G3390" t="s">
        <v>36</v>
      </c>
      <c r="H3390">
        <v>6.38</v>
      </c>
      <c r="I3390">
        <v>5</v>
      </c>
    </row>
    <row r="3391" spans="4:9">
      <c r="D3391" t="str">
        <f>I3391&amp;" "&amp;G3391&amp;" boxes at €"&amp;TEXT(H3391,"0.00")</f>
        <v>11 Braeburn Apples boxes at €4.10</v>
      </c>
      <c r="E3391" s="3">
        <v>44739</v>
      </c>
      <c r="F3391" t="s">
        <v>14</v>
      </c>
      <c r="G3391" t="s">
        <v>20</v>
      </c>
      <c r="H3391">
        <v>4.0999999999999996</v>
      </c>
      <c r="I3391">
        <v>11</v>
      </c>
    </row>
    <row r="3392" spans="4:9">
      <c r="D3392" t="str">
        <f>I3392&amp;" "&amp;G3392&amp;" boxes at €"&amp;TEXT(H3392,"0.00")</f>
        <v>5 Red Currants boxes at €7.72</v>
      </c>
      <c r="E3392" s="3">
        <v>44739</v>
      </c>
      <c r="F3392" t="s">
        <v>43</v>
      </c>
      <c r="G3392" t="s">
        <v>57</v>
      </c>
      <c r="H3392">
        <v>7.72</v>
      </c>
      <c r="I3392">
        <v>5</v>
      </c>
    </row>
    <row r="3393" spans="4:9">
      <c r="D3393" t="str">
        <f>I3393&amp;" "&amp;G3393&amp;" boxes at €"&amp;TEXT(H3393,"0.00")</f>
        <v>6 Red Pepper boxes at €5.22</v>
      </c>
      <c r="E3393" s="3">
        <v>44739</v>
      </c>
      <c r="F3393" t="s">
        <v>26</v>
      </c>
      <c r="G3393" t="s">
        <v>25</v>
      </c>
      <c r="H3393">
        <v>5.22</v>
      </c>
      <c r="I3393">
        <v>6</v>
      </c>
    </row>
    <row r="3394" spans="4:9">
      <c r="D3394" t="str">
        <f>I3394&amp;" "&amp;G3394&amp;" boxes at €"&amp;TEXT(H3394,"0.00")</f>
        <v>1 Lime boxes at €6.48</v>
      </c>
      <c r="E3394" s="3">
        <v>44739</v>
      </c>
      <c r="F3394" t="s">
        <v>26</v>
      </c>
      <c r="G3394" t="s">
        <v>41</v>
      </c>
      <c r="H3394">
        <v>6.48</v>
      </c>
      <c r="I3394">
        <v>1</v>
      </c>
    </row>
    <row r="3395" spans="4:9">
      <c r="D3395" t="str">
        <f>I3395&amp;" "&amp;G3395&amp;" boxes at €"&amp;TEXT(H3395,"0.00")</f>
        <v>8 Clementine boxes at €6.02</v>
      </c>
      <c r="E3395" s="3">
        <v>44739</v>
      </c>
      <c r="F3395" t="s">
        <v>26</v>
      </c>
      <c r="G3395" t="s">
        <v>50</v>
      </c>
      <c r="H3395">
        <v>6.02</v>
      </c>
      <c r="I3395">
        <v>8</v>
      </c>
    </row>
    <row r="3396" spans="4:9">
      <c r="D3396" t="str">
        <f>I3396&amp;" "&amp;G3396&amp;" boxes at €"&amp;TEXT(H3396,"0.00")</f>
        <v>13 Strawberries boxes at €7.14</v>
      </c>
      <c r="E3396" s="3">
        <v>44739</v>
      </c>
      <c r="F3396" t="s">
        <v>37</v>
      </c>
      <c r="G3396" t="s">
        <v>55</v>
      </c>
      <c r="H3396">
        <v>7.14</v>
      </c>
      <c r="I3396">
        <v>13</v>
      </c>
    </row>
    <row r="3397" spans="4:9">
      <c r="D3397" t="str">
        <f>I3397&amp;" "&amp;G3397&amp;" boxes at €"&amp;TEXT(H3397,"0.00")</f>
        <v>11 Maris Piper Potatoes boxes at €3.96</v>
      </c>
      <c r="E3397" s="3">
        <v>44739</v>
      </c>
      <c r="F3397" t="s">
        <v>37</v>
      </c>
      <c r="G3397" t="s">
        <v>52</v>
      </c>
      <c r="H3397">
        <v>3.96</v>
      </c>
      <c r="I3397">
        <v>11</v>
      </c>
    </row>
    <row r="3398" spans="4:9">
      <c r="D3398" t="str">
        <f>I3398&amp;" "&amp;G3398&amp;" boxes at €"&amp;TEXT(H3398,"0.00")</f>
        <v>6 Bananas boxes at €7.35</v>
      </c>
      <c r="E3398" s="3">
        <v>44739</v>
      </c>
      <c r="F3398" t="s">
        <v>37</v>
      </c>
      <c r="G3398" t="s">
        <v>38</v>
      </c>
      <c r="H3398">
        <v>7.35</v>
      </c>
      <c r="I3398">
        <v>6</v>
      </c>
    </row>
    <row r="3399" spans="4:9">
      <c r="D3399" t="str">
        <f>I3399&amp;" "&amp;G3399&amp;" boxes at €"&amp;TEXT(H3399,"0.00")</f>
        <v>1 Conference Pears boxes at €5.10</v>
      </c>
      <c r="E3399" s="3">
        <v>44739</v>
      </c>
      <c r="F3399" t="s">
        <v>37</v>
      </c>
      <c r="G3399" t="s">
        <v>49</v>
      </c>
      <c r="H3399">
        <v>5.0999999999999996</v>
      </c>
      <c r="I3399">
        <v>1</v>
      </c>
    </row>
    <row r="3400" spans="4:9">
      <c r="D3400" t="str">
        <f>I3400&amp;" "&amp;G3400&amp;" boxes at €"&amp;TEXT(H3400,"0.00")</f>
        <v>3 Spinach boxes at €6.42</v>
      </c>
      <c r="E3400" s="3">
        <v>44739</v>
      </c>
      <c r="F3400" t="s">
        <v>15</v>
      </c>
      <c r="G3400" t="s">
        <v>21</v>
      </c>
      <c r="H3400">
        <v>6.42</v>
      </c>
      <c r="I3400">
        <v>3</v>
      </c>
    </row>
    <row r="3401" spans="4:9">
      <c r="D3401" t="str">
        <f>I3401&amp;" "&amp;G3401&amp;" boxes at €"&amp;TEXT(H3401,"0.00")</f>
        <v>3 Oranges boxes at €5.92</v>
      </c>
      <c r="E3401" s="3">
        <v>44739</v>
      </c>
      <c r="F3401" t="s">
        <v>15</v>
      </c>
      <c r="G3401" t="s">
        <v>16</v>
      </c>
      <c r="H3401">
        <v>5.92</v>
      </c>
      <c r="I3401">
        <v>3</v>
      </c>
    </row>
    <row r="3402" spans="4:9">
      <c r="D3402" t="str">
        <f>I3402&amp;" "&amp;G3402&amp;" boxes at €"&amp;TEXT(H3402,"0.00")</f>
        <v>3 Celery Heads boxes at €7.12</v>
      </c>
      <c r="E3402" s="3">
        <v>44739</v>
      </c>
      <c r="F3402" t="s">
        <v>33</v>
      </c>
      <c r="G3402" t="s">
        <v>45</v>
      </c>
      <c r="H3402">
        <v>7.12</v>
      </c>
      <c r="I3402">
        <v>3</v>
      </c>
    </row>
    <row r="3403" spans="4:9">
      <c r="D3403" t="str">
        <f>I3403&amp;" "&amp;G3403&amp;" boxes at €"&amp;TEXT(H3403,"0.00")</f>
        <v>4 Spinach boxes at €4.98</v>
      </c>
      <c r="E3403" s="3">
        <v>44739</v>
      </c>
      <c r="F3403" t="s">
        <v>33</v>
      </c>
      <c r="G3403" t="s">
        <v>21</v>
      </c>
      <c r="H3403">
        <v>4.9800000000000004</v>
      </c>
      <c r="I3403">
        <v>4</v>
      </c>
    </row>
    <row r="3404" spans="4:9">
      <c r="D3404" t="str">
        <f>I3404&amp;" "&amp;G3404&amp;" boxes at €"&amp;TEXT(H3404,"0.00")</f>
        <v>6 Maris Piper Potatoes boxes at €4.20</v>
      </c>
      <c r="E3404" s="3">
        <v>44740</v>
      </c>
      <c r="F3404" t="s">
        <v>40</v>
      </c>
      <c r="G3404" t="s">
        <v>52</v>
      </c>
      <c r="H3404">
        <v>4.2</v>
      </c>
      <c r="I3404">
        <v>6</v>
      </c>
    </row>
    <row r="3405" spans="4:9">
      <c r="D3405" t="str">
        <f>I3405&amp;" "&amp;G3405&amp;" boxes at €"&amp;TEXT(H3405,"0.00")</f>
        <v>1 Merton Pride Pears boxes at €5.40</v>
      </c>
      <c r="E3405" s="3">
        <v>44740</v>
      </c>
      <c r="F3405" t="s">
        <v>12</v>
      </c>
      <c r="G3405" t="s">
        <v>34</v>
      </c>
      <c r="H3405">
        <v>5.4</v>
      </c>
      <c r="I3405">
        <v>1</v>
      </c>
    </row>
    <row r="3406" spans="4:9">
      <c r="D3406" t="str">
        <f>I3406&amp;" "&amp;G3406&amp;" boxes at €"&amp;TEXT(H3406,"0.00")</f>
        <v>6 Blackberries boxes at €7.65</v>
      </c>
      <c r="E3406" s="3">
        <v>44740</v>
      </c>
      <c r="F3406" t="s">
        <v>17</v>
      </c>
      <c r="G3406" t="s">
        <v>58</v>
      </c>
      <c r="H3406">
        <v>7.65</v>
      </c>
      <c r="I3406">
        <v>6</v>
      </c>
    </row>
    <row r="3407" spans="4:9">
      <c r="D3407" t="str">
        <f>I3407&amp;" "&amp;G3407&amp;" boxes at €"&amp;TEXT(H3407,"0.00")</f>
        <v>5 Spinach boxes at €6.48</v>
      </c>
      <c r="E3407" s="3">
        <v>44740</v>
      </c>
      <c r="F3407" t="s">
        <v>17</v>
      </c>
      <c r="G3407" t="s">
        <v>21</v>
      </c>
      <c r="H3407">
        <v>6.48</v>
      </c>
      <c r="I3407">
        <v>5</v>
      </c>
    </row>
    <row r="3408" spans="4:9">
      <c r="D3408" t="str">
        <f>I3408&amp;" "&amp;G3408&amp;" boxes at €"&amp;TEXT(H3408,"0.00")</f>
        <v>1 Lime boxes at €6.36</v>
      </c>
      <c r="E3408" s="3">
        <v>44740</v>
      </c>
      <c r="F3408" t="s">
        <v>17</v>
      </c>
      <c r="G3408" t="s">
        <v>41</v>
      </c>
      <c r="H3408">
        <v>6.36</v>
      </c>
      <c r="I3408">
        <v>1</v>
      </c>
    </row>
    <row r="3409" spans="4:9">
      <c r="D3409" t="str">
        <f>I3409&amp;" "&amp;G3409&amp;" boxes at €"&amp;TEXT(H3409,"0.00")</f>
        <v>6 Brocolli boxes at €4.80</v>
      </c>
      <c r="E3409" s="3">
        <v>44740</v>
      </c>
      <c r="F3409" t="s">
        <v>17</v>
      </c>
      <c r="G3409" t="s">
        <v>47</v>
      </c>
      <c r="H3409">
        <v>4.8</v>
      </c>
      <c r="I3409">
        <v>6</v>
      </c>
    </row>
    <row r="3410" spans="4:9">
      <c r="D3410" t="str">
        <f>I3410&amp;" "&amp;G3410&amp;" boxes at €"&amp;TEXT(H3410,"0.00")</f>
        <v>3 Grapefruit boxes at €5.40</v>
      </c>
      <c r="E3410" s="3">
        <v>44740</v>
      </c>
      <c r="F3410" t="s">
        <v>17</v>
      </c>
      <c r="G3410" t="s">
        <v>18</v>
      </c>
      <c r="H3410">
        <v>5.4</v>
      </c>
      <c r="I3410">
        <v>3</v>
      </c>
    </row>
    <row r="3411" spans="4:9">
      <c r="D3411" t="str">
        <f>I3411&amp;" "&amp;G3411&amp;" boxes at €"&amp;TEXT(H3411,"0.00")</f>
        <v>5 Celery Heads boxes at €6.52</v>
      </c>
      <c r="E3411" s="3">
        <v>44740</v>
      </c>
      <c r="F3411" t="s">
        <v>43</v>
      </c>
      <c r="G3411" t="s">
        <v>45</v>
      </c>
      <c r="H3411">
        <v>6.52</v>
      </c>
      <c r="I3411">
        <v>5</v>
      </c>
    </row>
    <row r="3412" spans="4:9">
      <c r="D3412" t="str">
        <f>I3412&amp;" "&amp;G3412&amp;" boxes at €"&amp;TEXT(H3412,"0.00")</f>
        <v>3 Bramley Apples boxes at €4.75</v>
      </c>
      <c r="E3412" s="3">
        <v>44740</v>
      </c>
      <c r="F3412" t="s">
        <v>43</v>
      </c>
      <c r="G3412" t="s">
        <v>27</v>
      </c>
      <c r="H3412">
        <v>4.75</v>
      </c>
      <c r="I3412">
        <v>3</v>
      </c>
    </row>
    <row r="3413" spans="4:9">
      <c r="D3413" t="str">
        <f>I3413&amp;" "&amp;G3413&amp;" boxes at €"&amp;TEXT(H3413,"0.00")</f>
        <v>8 Maris Piper Potatoes boxes at €4.28</v>
      </c>
      <c r="E3413" s="3">
        <v>44740</v>
      </c>
      <c r="F3413" t="s">
        <v>26</v>
      </c>
      <c r="G3413" t="s">
        <v>52</v>
      </c>
      <c r="H3413">
        <v>4.28</v>
      </c>
      <c r="I3413">
        <v>8</v>
      </c>
    </row>
    <row r="3414" spans="4:9">
      <c r="D3414" t="str">
        <f>I3414&amp;" "&amp;G3414&amp;" boxes at €"&amp;TEXT(H3414,"0.00")</f>
        <v>9 Blackberries boxes at €6.97</v>
      </c>
      <c r="E3414" s="3">
        <v>44740</v>
      </c>
      <c r="F3414" t="s">
        <v>37</v>
      </c>
      <c r="G3414" t="s">
        <v>58</v>
      </c>
      <c r="H3414">
        <v>6.97</v>
      </c>
      <c r="I3414">
        <v>9</v>
      </c>
    </row>
    <row r="3415" spans="4:9">
      <c r="D3415" t="str">
        <f>I3415&amp;" "&amp;G3415&amp;" boxes at €"&amp;TEXT(H3415,"0.00")</f>
        <v>10 Bramley Apples boxes at €4.00</v>
      </c>
      <c r="E3415" s="3">
        <v>44740</v>
      </c>
      <c r="F3415" t="s">
        <v>37</v>
      </c>
      <c r="G3415" t="s">
        <v>27</v>
      </c>
      <c r="H3415">
        <v>4</v>
      </c>
      <c r="I3415">
        <v>10</v>
      </c>
    </row>
    <row r="3416" spans="4:9">
      <c r="D3416" t="str">
        <f>I3416&amp;" "&amp;G3416&amp;" boxes at €"&amp;TEXT(H3416,"0.00")</f>
        <v>3 Red Pepper boxes at €5.34</v>
      </c>
      <c r="E3416" s="3">
        <v>44740</v>
      </c>
      <c r="F3416" t="s">
        <v>24</v>
      </c>
      <c r="G3416" t="s">
        <v>25</v>
      </c>
      <c r="H3416">
        <v>5.34</v>
      </c>
      <c r="I3416">
        <v>3</v>
      </c>
    </row>
    <row r="3417" spans="4:9">
      <c r="D3417" t="str">
        <f>I3417&amp;" "&amp;G3417&amp;" boxes at €"&amp;TEXT(H3417,"0.00")</f>
        <v>1 Conference Pears boxes at €4.65</v>
      </c>
      <c r="E3417" s="3">
        <v>44740</v>
      </c>
      <c r="F3417" t="s">
        <v>15</v>
      </c>
      <c r="G3417" t="s">
        <v>49</v>
      </c>
      <c r="H3417">
        <v>4.6500000000000004</v>
      </c>
      <c r="I3417">
        <v>1</v>
      </c>
    </row>
    <row r="3418" spans="4:9">
      <c r="D3418" t="str">
        <f>I3418&amp;" "&amp;G3418&amp;" boxes at €"&amp;TEXT(H3418,"0.00")</f>
        <v>5 Cherry Tomatoes boxes at €5.92</v>
      </c>
      <c r="E3418" s="3">
        <v>44740</v>
      </c>
      <c r="F3418" t="s">
        <v>33</v>
      </c>
      <c r="G3418" t="s">
        <v>39</v>
      </c>
      <c r="H3418">
        <v>5.92</v>
      </c>
      <c r="I3418">
        <v>5</v>
      </c>
    </row>
    <row r="3419" spans="4:9">
      <c r="D3419" t="str">
        <f>I3419&amp;" "&amp;G3419&amp;" boxes at €"&amp;TEXT(H3419,"0.00")</f>
        <v>5 Bananas boxes at €7.63</v>
      </c>
      <c r="E3419" s="3">
        <v>44740</v>
      </c>
      <c r="F3419" t="s">
        <v>33</v>
      </c>
      <c r="G3419" t="s">
        <v>38</v>
      </c>
      <c r="H3419">
        <v>7.63</v>
      </c>
      <c r="I3419">
        <v>5</v>
      </c>
    </row>
    <row r="3420" spans="4:9">
      <c r="D3420" t="str">
        <f>I3420&amp;" "&amp;G3420&amp;" boxes at €"&amp;TEXT(H3420,"0.00")</f>
        <v>5 Cherry Tomatoes boxes at €5.10</v>
      </c>
      <c r="E3420" s="3">
        <v>44743</v>
      </c>
      <c r="F3420" t="s">
        <v>40</v>
      </c>
      <c r="G3420" t="s">
        <v>39</v>
      </c>
      <c r="H3420">
        <v>5.0999999999999996</v>
      </c>
      <c r="I3420">
        <v>5</v>
      </c>
    </row>
    <row r="3421" spans="4:9">
      <c r="D3421" t="str">
        <f>I3421&amp;" "&amp;G3421&amp;" boxes at €"&amp;TEXT(H3421,"0.00")</f>
        <v>2 Sweet Potatoes boxes at €3.76</v>
      </c>
      <c r="E3421" s="3">
        <v>44743</v>
      </c>
      <c r="F3421" t="s">
        <v>12</v>
      </c>
      <c r="G3421" t="s">
        <v>48</v>
      </c>
      <c r="H3421">
        <v>3.76</v>
      </c>
      <c r="I3421">
        <v>2</v>
      </c>
    </row>
    <row r="3422" spans="4:9">
      <c r="D3422" t="str">
        <f>I3422&amp;" "&amp;G3422&amp;" boxes at €"&amp;TEXT(H3422,"0.00")</f>
        <v>2 Cara Potatoes boxes at €3.78</v>
      </c>
      <c r="E3422" s="3">
        <v>44743</v>
      </c>
      <c r="F3422" t="s">
        <v>12</v>
      </c>
      <c r="G3422" t="s">
        <v>46</v>
      </c>
      <c r="H3422">
        <v>3.78</v>
      </c>
      <c r="I3422">
        <v>2</v>
      </c>
    </row>
    <row r="3423" spans="4:9">
      <c r="D3423" t="str">
        <f>I3423&amp;" "&amp;G3423&amp;" boxes at €"&amp;TEXT(H3423,"0.00")</f>
        <v>2 Grapefruit boxes at €5.04</v>
      </c>
      <c r="E3423" s="3">
        <v>44743</v>
      </c>
      <c r="F3423" t="s">
        <v>17</v>
      </c>
      <c r="G3423" t="s">
        <v>18</v>
      </c>
      <c r="H3423">
        <v>5.04</v>
      </c>
      <c r="I3423">
        <v>2</v>
      </c>
    </row>
    <row r="3424" spans="4:9">
      <c r="D3424" t="str">
        <f>I3424&amp;" "&amp;G3424&amp;" boxes at €"&amp;TEXT(H3424,"0.00")</f>
        <v>1 Merton Pride Pears boxes at €5.40</v>
      </c>
      <c r="E3424" s="3">
        <v>44743</v>
      </c>
      <c r="F3424" t="s">
        <v>17</v>
      </c>
      <c r="G3424" t="s">
        <v>34</v>
      </c>
      <c r="H3424">
        <v>5.4</v>
      </c>
      <c r="I3424">
        <v>1</v>
      </c>
    </row>
    <row r="3425" spans="4:9">
      <c r="D3425" t="str">
        <f>I3425&amp;" "&amp;G3425&amp;" boxes at €"&amp;TEXT(H3425,"0.00")</f>
        <v>5 Bramley Apples boxes at €5.00</v>
      </c>
      <c r="E3425" s="3">
        <v>44743</v>
      </c>
      <c r="F3425" t="s">
        <v>17</v>
      </c>
      <c r="G3425" t="s">
        <v>27</v>
      </c>
      <c r="H3425">
        <v>5</v>
      </c>
      <c r="I3425">
        <v>5</v>
      </c>
    </row>
    <row r="3426" spans="4:9">
      <c r="D3426" t="str">
        <f>I3426&amp;" "&amp;G3426&amp;" boxes at €"&amp;TEXT(H3426,"0.00")</f>
        <v>7 Spinach boxes at €5.28</v>
      </c>
      <c r="E3426" s="3">
        <v>44743</v>
      </c>
      <c r="F3426" t="s">
        <v>17</v>
      </c>
      <c r="G3426" t="s">
        <v>21</v>
      </c>
      <c r="H3426">
        <v>5.28</v>
      </c>
      <c r="I3426">
        <v>7</v>
      </c>
    </row>
    <row r="3427" spans="4:9">
      <c r="D3427" t="str">
        <f>I3427&amp;" "&amp;G3427&amp;" boxes at €"&amp;TEXT(H3427,"0.00")</f>
        <v>4 Satsuma boxes at €6.18</v>
      </c>
      <c r="E3427" s="3">
        <v>44743</v>
      </c>
      <c r="F3427" t="s">
        <v>17</v>
      </c>
      <c r="G3427" t="s">
        <v>32</v>
      </c>
      <c r="H3427">
        <v>6.18</v>
      </c>
      <c r="I3427">
        <v>4</v>
      </c>
    </row>
    <row r="3428" spans="4:9">
      <c r="D3428" t="str">
        <f>I3428&amp;" "&amp;G3428&amp;" boxes at €"&amp;TEXT(H3428,"0.00")</f>
        <v>9 Raspberries boxes at €7.76</v>
      </c>
      <c r="E3428" s="3">
        <v>44743</v>
      </c>
      <c r="F3428" t="s">
        <v>17</v>
      </c>
      <c r="G3428" t="s">
        <v>29</v>
      </c>
      <c r="H3428">
        <v>7.76</v>
      </c>
      <c r="I3428">
        <v>9</v>
      </c>
    </row>
    <row r="3429" spans="4:9">
      <c r="D3429" t="str">
        <f>I3429&amp;" "&amp;G3429&amp;" boxes at €"&amp;TEXT(H3429,"0.00")</f>
        <v>11 Red Pepper boxes at €5.34</v>
      </c>
      <c r="E3429" s="3">
        <v>44743</v>
      </c>
      <c r="F3429" t="s">
        <v>17</v>
      </c>
      <c r="G3429" t="s">
        <v>25</v>
      </c>
      <c r="H3429">
        <v>5.34</v>
      </c>
      <c r="I3429">
        <v>11</v>
      </c>
    </row>
    <row r="3430" spans="4:9">
      <c r="D3430" t="str">
        <f>I3430&amp;" "&amp;G3430&amp;" boxes at €"&amp;TEXT(H3430,"0.00")</f>
        <v>2 Lime boxes at €4.80</v>
      </c>
      <c r="E3430" s="3">
        <v>44743</v>
      </c>
      <c r="F3430" t="s">
        <v>14</v>
      </c>
      <c r="G3430" t="s">
        <v>41</v>
      </c>
      <c r="H3430">
        <v>4.8</v>
      </c>
      <c r="I3430">
        <v>2</v>
      </c>
    </row>
    <row r="3431" spans="4:9">
      <c r="D3431" t="str">
        <f>I3431&amp;" "&amp;G3431&amp;" boxes at €"&amp;TEXT(H3431,"0.00")</f>
        <v>7 Gooseberries boxes at €5.67</v>
      </c>
      <c r="E3431" s="3">
        <v>44743</v>
      </c>
      <c r="F3431" t="s">
        <v>14</v>
      </c>
      <c r="G3431" t="s">
        <v>59</v>
      </c>
      <c r="H3431">
        <v>5.67</v>
      </c>
      <c r="I3431">
        <v>7</v>
      </c>
    </row>
    <row r="3432" spans="4:9">
      <c r="D3432" t="str">
        <f>I3432&amp;" "&amp;G3432&amp;" boxes at €"&amp;TEXT(H3432,"0.00")</f>
        <v>5 Bramley Apples boxes at €5.35</v>
      </c>
      <c r="E3432" s="3">
        <v>44743</v>
      </c>
      <c r="F3432" t="s">
        <v>43</v>
      </c>
      <c r="G3432" t="s">
        <v>27</v>
      </c>
      <c r="H3432">
        <v>5.35</v>
      </c>
      <c r="I3432">
        <v>5</v>
      </c>
    </row>
    <row r="3433" spans="4:9">
      <c r="D3433" t="str">
        <f>I3433&amp;" "&amp;G3433&amp;" boxes at €"&amp;TEXT(H3433,"0.00")</f>
        <v>7 Maris Piper Potatoes boxes at €3.48</v>
      </c>
      <c r="E3433" s="3">
        <v>44743</v>
      </c>
      <c r="F3433" t="s">
        <v>43</v>
      </c>
      <c r="G3433" t="s">
        <v>52</v>
      </c>
      <c r="H3433">
        <v>3.48</v>
      </c>
      <c r="I3433">
        <v>7</v>
      </c>
    </row>
    <row r="3434" spans="4:9">
      <c r="D3434" t="str">
        <f>I3434&amp;" "&amp;G3434&amp;" boxes at €"&amp;TEXT(H3434,"0.00")</f>
        <v>1 Swede boxes at €3.40</v>
      </c>
      <c r="E3434" s="3">
        <v>44743</v>
      </c>
      <c r="F3434" t="s">
        <v>19</v>
      </c>
      <c r="G3434" t="s">
        <v>30</v>
      </c>
      <c r="H3434">
        <v>3.4</v>
      </c>
      <c r="I3434">
        <v>1</v>
      </c>
    </row>
    <row r="3435" spans="4:9">
      <c r="D3435" t="str">
        <f>I3435&amp;" "&amp;G3435&amp;" boxes at €"&amp;TEXT(H3435,"0.00")</f>
        <v>8 Green Pepper boxes at €5.76</v>
      </c>
      <c r="E3435" s="3">
        <v>44743</v>
      </c>
      <c r="F3435" t="s">
        <v>19</v>
      </c>
      <c r="G3435" t="s">
        <v>54</v>
      </c>
      <c r="H3435">
        <v>5.76</v>
      </c>
      <c r="I3435">
        <v>8</v>
      </c>
    </row>
    <row r="3436" spans="4:9">
      <c r="D3436" t="str">
        <f>I3436&amp;" "&amp;G3436&amp;" boxes at €"&amp;TEXT(H3436,"0.00")</f>
        <v>5 Blackberries boxes at €9.10</v>
      </c>
      <c r="E3436" s="3">
        <v>44743</v>
      </c>
      <c r="F3436" t="s">
        <v>26</v>
      </c>
      <c r="G3436" t="s">
        <v>58</v>
      </c>
      <c r="H3436">
        <v>9.1</v>
      </c>
      <c r="I3436">
        <v>5</v>
      </c>
    </row>
    <row r="3437" spans="4:9">
      <c r="D3437" t="str">
        <f>I3437&amp;" "&amp;G3437&amp;" boxes at €"&amp;TEXT(H3437,"0.00")</f>
        <v>8 Spinach boxes at €6.12</v>
      </c>
      <c r="E3437" s="3">
        <v>44743</v>
      </c>
      <c r="F3437" t="s">
        <v>26</v>
      </c>
      <c r="G3437" t="s">
        <v>21</v>
      </c>
      <c r="H3437">
        <v>6.12</v>
      </c>
      <c r="I3437">
        <v>8</v>
      </c>
    </row>
    <row r="3438" spans="4:9">
      <c r="D3438" t="str">
        <f>I3438&amp;" "&amp;G3438&amp;" boxes at €"&amp;TEXT(H3438,"0.00")</f>
        <v>9 Black Currants boxes at €5.39</v>
      </c>
      <c r="E3438" s="3">
        <v>44743</v>
      </c>
      <c r="F3438" t="s">
        <v>26</v>
      </c>
      <c r="G3438" t="s">
        <v>56</v>
      </c>
      <c r="H3438">
        <v>5.39</v>
      </c>
      <c r="I3438">
        <v>9</v>
      </c>
    </row>
    <row r="3439" spans="4:9">
      <c r="D3439" t="str">
        <f>I3439&amp;" "&amp;G3439&amp;" boxes at €"&amp;TEXT(H3439,"0.00")</f>
        <v>10 Sweet Potatoes boxes at €3.92</v>
      </c>
      <c r="E3439" s="3">
        <v>44743</v>
      </c>
      <c r="F3439" t="s">
        <v>26</v>
      </c>
      <c r="G3439" t="s">
        <v>48</v>
      </c>
      <c r="H3439">
        <v>3.92</v>
      </c>
      <c r="I3439">
        <v>10</v>
      </c>
    </row>
    <row r="3440" spans="4:9">
      <c r="D3440" t="str">
        <f>I3440&amp;" "&amp;G3440&amp;" boxes at €"&amp;TEXT(H3440,"0.00")</f>
        <v>15 Cara Potatoes boxes at €4.19</v>
      </c>
      <c r="E3440" s="3">
        <v>44743</v>
      </c>
      <c r="F3440" t="s">
        <v>37</v>
      </c>
      <c r="G3440" t="s">
        <v>46</v>
      </c>
      <c r="H3440">
        <v>4.1900000000000004</v>
      </c>
      <c r="I3440">
        <v>15</v>
      </c>
    </row>
    <row r="3441" spans="4:9">
      <c r="D3441" t="str">
        <f>I3441&amp;" "&amp;G3441&amp;" boxes at €"&amp;TEXT(H3441,"0.00")</f>
        <v>2 Lime boxes at €6.24</v>
      </c>
      <c r="E3441" s="3">
        <v>44743</v>
      </c>
      <c r="F3441" t="s">
        <v>37</v>
      </c>
      <c r="G3441" t="s">
        <v>41</v>
      </c>
      <c r="H3441">
        <v>6.24</v>
      </c>
      <c r="I3441">
        <v>2</v>
      </c>
    </row>
    <row r="3442" spans="4:9">
      <c r="D3442" t="str">
        <f>I3442&amp;" "&amp;G3442&amp;" boxes at €"&amp;TEXT(H3442,"0.00")</f>
        <v>4 Gooseberries boxes at €6.30</v>
      </c>
      <c r="E3442" s="3">
        <v>44743</v>
      </c>
      <c r="F3442" t="s">
        <v>24</v>
      </c>
      <c r="G3442" t="s">
        <v>59</v>
      </c>
      <c r="H3442">
        <v>6.3</v>
      </c>
      <c r="I3442">
        <v>4</v>
      </c>
    </row>
    <row r="3443" spans="4:9">
      <c r="D3443" t="str">
        <f>I3443&amp;" "&amp;G3443&amp;" boxes at €"&amp;TEXT(H3443,"0.00")</f>
        <v>3 Cherry Tomatoes boxes at €6.03</v>
      </c>
      <c r="E3443" s="3">
        <v>44743</v>
      </c>
      <c r="F3443" t="s">
        <v>24</v>
      </c>
      <c r="G3443" t="s">
        <v>39</v>
      </c>
      <c r="H3443">
        <v>6.03</v>
      </c>
      <c r="I3443">
        <v>3</v>
      </c>
    </row>
    <row r="3444" spans="4:9">
      <c r="D3444" t="str">
        <f>I3444&amp;" "&amp;G3444&amp;" boxes at €"&amp;TEXT(H3444,"0.00")</f>
        <v>5 Blackberries boxes at €7.90</v>
      </c>
      <c r="E3444" s="3">
        <v>44743</v>
      </c>
      <c r="F3444" t="s">
        <v>15</v>
      </c>
      <c r="G3444" t="s">
        <v>58</v>
      </c>
      <c r="H3444">
        <v>7.9</v>
      </c>
      <c r="I3444">
        <v>5</v>
      </c>
    </row>
    <row r="3445" spans="4:9">
      <c r="D3445" t="str">
        <f>I3445&amp;" "&amp;G3445&amp;" boxes at €"&amp;TEXT(H3445,"0.00")</f>
        <v>7 Yellow Pepper boxes at €6.60</v>
      </c>
      <c r="E3445" s="3">
        <v>44743</v>
      </c>
      <c r="F3445" t="s">
        <v>33</v>
      </c>
      <c r="G3445" t="s">
        <v>23</v>
      </c>
      <c r="H3445">
        <v>6.6</v>
      </c>
      <c r="I3445">
        <v>7</v>
      </c>
    </row>
    <row r="3446" spans="4:9">
      <c r="D3446" t="str">
        <f>I3446&amp;" "&amp;G3446&amp;" boxes at €"&amp;TEXT(H3446,"0.00")</f>
        <v>3 Raspberries boxes at €7.60</v>
      </c>
      <c r="E3446" s="3">
        <v>44743</v>
      </c>
      <c r="F3446" t="s">
        <v>33</v>
      </c>
      <c r="G3446" t="s">
        <v>29</v>
      </c>
      <c r="H3446">
        <v>7.6</v>
      </c>
      <c r="I3446">
        <v>3</v>
      </c>
    </row>
    <row r="3447" spans="4:9">
      <c r="D3447" t="str">
        <f>I3447&amp;" "&amp;G3447&amp;" boxes at €"&amp;TEXT(H3447,"0.00")</f>
        <v>3 Cherry Tomatoes boxes at €4.87</v>
      </c>
      <c r="E3447" s="3">
        <v>44744</v>
      </c>
      <c r="F3447" t="s">
        <v>40</v>
      </c>
      <c r="G3447" t="s">
        <v>39</v>
      </c>
      <c r="H3447">
        <v>4.87</v>
      </c>
      <c r="I3447">
        <v>3</v>
      </c>
    </row>
    <row r="3448" spans="4:9">
      <c r="D3448" t="str">
        <f>I3448&amp;" "&amp;G3448&amp;" boxes at €"&amp;TEXT(H3448,"0.00")</f>
        <v>6 Red Pepper boxes at €5.10</v>
      </c>
      <c r="E3448" s="3">
        <v>44744</v>
      </c>
      <c r="F3448" t="s">
        <v>40</v>
      </c>
      <c r="G3448" t="s">
        <v>25</v>
      </c>
      <c r="H3448">
        <v>5.0999999999999996</v>
      </c>
      <c r="I3448">
        <v>6</v>
      </c>
    </row>
    <row r="3449" spans="4:9">
      <c r="D3449" t="str">
        <f>I3449&amp;" "&amp;G3449&amp;" boxes at €"&amp;TEXT(H3449,"0.00")</f>
        <v>2 Grapefruit boxes at €6.42</v>
      </c>
      <c r="E3449" s="3">
        <v>44744</v>
      </c>
      <c r="F3449" t="s">
        <v>40</v>
      </c>
      <c r="G3449" t="s">
        <v>18</v>
      </c>
      <c r="H3449">
        <v>6.42</v>
      </c>
      <c r="I3449">
        <v>2</v>
      </c>
    </row>
    <row r="3450" spans="4:9">
      <c r="D3450" t="str">
        <f>I3450&amp;" "&amp;G3450&amp;" boxes at €"&amp;TEXT(H3450,"0.00")</f>
        <v>1 Swede boxes at €4.32</v>
      </c>
      <c r="E3450" s="3">
        <v>44744</v>
      </c>
      <c r="F3450" t="s">
        <v>40</v>
      </c>
      <c r="G3450" t="s">
        <v>30</v>
      </c>
      <c r="H3450">
        <v>4.32</v>
      </c>
      <c r="I3450">
        <v>1</v>
      </c>
    </row>
    <row r="3451" spans="4:9">
      <c r="D3451" t="str">
        <f>I3451&amp;" "&amp;G3451&amp;" boxes at €"&amp;TEXT(H3451,"0.00")</f>
        <v>4 Beetroot boxes at €4.50</v>
      </c>
      <c r="E3451" s="3">
        <v>44744</v>
      </c>
      <c r="F3451" t="s">
        <v>9</v>
      </c>
      <c r="G3451" t="s">
        <v>10</v>
      </c>
      <c r="H3451">
        <v>4.5</v>
      </c>
      <c r="I3451">
        <v>4</v>
      </c>
    </row>
    <row r="3452" spans="4:9">
      <c r="D3452" t="str">
        <f>I3452&amp;" "&amp;G3452&amp;" boxes at €"&amp;TEXT(H3452,"0.00")</f>
        <v>4 Beetroot boxes at €4.15</v>
      </c>
      <c r="E3452" s="3">
        <v>44744</v>
      </c>
      <c r="F3452" t="s">
        <v>9</v>
      </c>
      <c r="G3452" t="s">
        <v>10</v>
      </c>
      <c r="H3452">
        <v>4.1500000000000004</v>
      </c>
      <c r="I3452">
        <v>4</v>
      </c>
    </row>
    <row r="3453" spans="4:9">
      <c r="D3453" t="str">
        <f>I3453&amp;" "&amp;G3453&amp;" boxes at €"&amp;TEXT(H3453,"0.00")</f>
        <v>4 Black Currants boxes at €5.05</v>
      </c>
      <c r="E3453" s="3">
        <v>44744</v>
      </c>
      <c r="F3453" t="s">
        <v>9</v>
      </c>
      <c r="G3453" t="s">
        <v>56</v>
      </c>
      <c r="H3453">
        <v>5.05</v>
      </c>
      <c r="I3453">
        <v>4</v>
      </c>
    </row>
    <row r="3454" spans="4:9">
      <c r="D3454" t="str">
        <f>I3454&amp;" "&amp;G3454&amp;" boxes at €"&amp;TEXT(H3454,"0.00")</f>
        <v>6 Sweet Potatoes boxes at €3.40</v>
      </c>
      <c r="E3454" s="3">
        <v>44744</v>
      </c>
      <c r="F3454" t="s">
        <v>9</v>
      </c>
      <c r="G3454" t="s">
        <v>48</v>
      </c>
      <c r="H3454">
        <v>3.4</v>
      </c>
      <c r="I3454">
        <v>6</v>
      </c>
    </row>
    <row r="3455" spans="4:9">
      <c r="D3455" t="str">
        <f>I3455&amp;" "&amp;G3455&amp;" boxes at €"&amp;TEXT(H3455,"0.00")</f>
        <v>1 Strawberries boxes at €7.70</v>
      </c>
      <c r="E3455" s="3">
        <v>44744</v>
      </c>
      <c r="F3455" t="s">
        <v>12</v>
      </c>
      <c r="G3455" t="s">
        <v>55</v>
      </c>
      <c r="H3455">
        <v>7.7</v>
      </c>
      <c r="I3455">
        <v>1</v>
      </c>
    </row>
    <row r="3456" spans="4:9">
      <c r="D3456" t="str">
        <f>I3456&amp;" "&amp;G3456&amp;" boxes at €"&amp;TEXT(H3456,"0.00")</f>
        <v>9 Cucumbers boxes at €7.28</v>
      </c>
      <c r="E3456" s="3">
        <v>44744</v>
      </c>
      <c r="F3456" t="s">
        <v>17</v>
      </c>
      <c r="G3456" t="s">
        <v>51</v>
      </c>
      <c r="H3456">
        <v>7.28</v>
      </c>
      <c r="I3456">
        <v>9</v>
      </c>
    </row>
    <row r="3457" spans="4:9">
      <c r="D3457" t="str">
        <f>I3457&amp;" "&amp;G3457&amp;" boxes at €"&amp;TEXT(H3457,"0.00")</f>
        <v>8 Bramley Apples boxes at €4.65</v>
      </c>
      <c r="E3457" s="3">
        <v>44744</v>
      </c>
      <c r="F3457" t="s">
        <v>14</v>
      </c>
      <c r="G3457" t="s">
        <v>27</v>
      </c>
      <c r="H3457">
        <v>4.6500000000000004</v>
      </c>
      <c r="I3457">
        <v>8</v>
      </c>
    </row>
    <row r="3458" spans="4:9">
      <c r="D3458" t="str">
        <f>I3458&amp;" "&amp;G3458&amp;" boxes at €"&amp;TEXT(H3458,"0.00")</f>
        <v>1 Lime boxes at €6.00</v>
      </c>
      <c r="E3458" s="3">
        <v>44744</v>
      </c>
      <c r="F3458" t="s">
        <v>14</v>
      </c>
      <c r="G3458" t="s">
        <v>41</v>
      </c>
      <c r="H3458">
        <v>6</v>
      </c>
      <c r="I3458">
        <v>1</v>
      </c>
    </row>
    <row r="3459" spans="4:9">
      <c r="D3459" t="str">
        <f>I3459&amp;" "&amp;G3459&amp;" boxes at €"&amp;TEXT(H3459,"0.00")</f>
        <v>3 Bramley Apples boxes at €4.05</v>
      </c>
      <c r="E3459" s="3">
        <v>44744</v>
      </c>
      <c r="F3459" t="s">
        <v>43</v>
      </c>
      <c r="G3459" t="s">
        <v>27</v>
      </c>
      <c r="H3459">
        <v>4.05</v>
      </c>
      <c r="I3459">
        <v>3</v>
      </c>
    </row>
    <row r="3460" spans="4:9">
      <c r="D3460" t="str">
        <f>I3460&amp;" "&amp;G3460&amp;" boxes at €"&amp;TEXT(H3460,"0.00")</f>
        <v>2 Swede boxes at €3.80</v>
      </c>
      <c r="E3460" s="3">
        <v>44744</v>
      </c>
      <c r="F3460" t="s">
        <v>43</v>
      </c>
      <c r="G3460" t="s">
        <v>30</v>
      </c>
      <c r="H3460">
        <v>3.8</v>
      </c>
      <c r="I3460">
        <v>2</v>
      </c>
    </row>
    <row r="3461" spans="4:9">
      <c r="D3461" t="str">
        <f>I3461&amp;" "&amp;G3461&amp;" boxes at €"&amp;TEXT(H3461,"0.00")</f>
        <v>6 Yellow Pepper boxes at €5.70</v>
      </c>
      <c r="E3461" s="3">
        <v>44744</v>
      </c>
      <c r="F3461" t="s">
        <v>43</v>
      </c>
      <c r="G3461" t="s">
        <v>23</v>
      </c>
      <c r="H3461">
        <v>5.7</v>
      </c>
      <c r="I3461">
        <v>6</v>
      </c>
    </row>
    <row r="3462" spans="4:9">
      <c r="D3462" t="str">
        <f>I3462&amp;" "&amp;G3462&amp;" boxes at €"&amp;TEXT(H3462,"0.00")</f>
        <v>1 Turnip boxes at €3.96</v>
      </c>
      <c r="E3462" s="3">
        <v>44744</v>
      </c>
      <c r="F3462" t="s">
        <v>19</v>
      </c>
      <c r="G3462" t="s">
        <v>22</v>
      </c>
      <c r="H3462">
        <v>3.96</v>
      </c>
      <c r="I3462">
        <v>1</v>
      </c>
    </row>
    <row r="3463" spans="4:9">
      <c r="D3463" t="str">
        <f>I3463&amp;" "&amp;G3463&amp;" boxes at €"&amp;TEXT(H3463,"0.00")</f>
        <v>4 Clementine boxes at €6.02</v>
      </c>
      <c r="E3463" s="3">
        <v>44744</v>
      </c>
      <c r="F3463" t="s">
        <v>19</v>
      </c>
      <c r="G3463" t="s">
        <v>50</v>
      </c>
      <c r="H3463">
        <v>6.02</v>
      </c>
      <c r="I3463">
        <v>4</v>
      </c>
    </row>
    <row r="3464" spans="4:9">
      <c r="D3464" t="str">
        <f>I3464&amp;" "&amp;G3464&amp;" boxes at €"&amp;TEXT(H3464,"0.00")</f>
        <v>9 Bananas boxes at €7.49</v>
      </c>
      <c r="E3464" s="3">
        <v>44744</v>
      </c>
      <c r="F3464" t="s">
        <v>26</v>
      </c>
      <c r="G3464" t="s">
        <v>38</v>
      </c>
      <c r="H3464">
        <v>7.49</v>
      </c>
      <c r="I3464">
        <v>9</v>
      </c>
    </row>
    <row r="3465" spans="4:9">
      <c r="D3465" t="str">
        <f>I3465&amp;" "&amp;G3465&amp;" boxes at €"&amp;TEXT(H3465,"0.00")</f>
        <v>6 Brocolli boxes at €6.60</v>
      </c>
      <c r="E3465" s="3">
        <v>44744</v>
      </c>
      <c r="F3465" t="s">
        <v>37</v>
      </c>
      <c r="G3465" t="s">
        <v>47</v>
      </c>
      <c r="H3465">
        <v>6.6</v>
      </c>
      <c r="I3465">
        <v>6</v>
      </c>
    </row>
    <row r="3466" spans="4:9">
      <c r="D3466" t="str">
        <f>I3466&amp;" "&amp;G3466&amp;" boxes at €"&amp;TEXT(H3466,"0.00")</f>
        <v>4 Plum Tomatoes boxes at €4.91</v>
      </c>
      <c r="E3466" s="3">
        <v>44744</v>
      </c>
      <c r="F3466" t="s">
        <v>33</v>
      </c>
      <c r="G3466" t="s">
        <v>31</v>
      </c>
      <c r="H3466">
        <v>4.91</v>
      </c>
      <c r="I3466">
        <v>4</v>
      </c>
    </row>
    <row r="3467" spans="4:9">
      <c r="D3467" t="str">
        <f>I3467&amp;" "&amp;G3467&amp;" boxes at €"&amp;TEXT(H3467,"0.00")</f>
        <v>4 Spinach boxes at €6.42</v>
      </c>
      <c r="E3467" s="3">
        <v>44745</v>
      </c>
      <c r="F3467" t="s">
        <v>40</v>
      </c>
      <c r="G3467" t="s">
        <v>21</v>
      </c>
      <c r="H3467">
        <v>6.42</v>
      </c>
      <c r="I3467">
        <v>4</v>
      </c>
    </row>
    <row r="3468" spans="4:9">
      <c r="D3468" t="str">
        <f>I3468&amp;" "&amp;G3468&amp;" boxes at €"&amp;TEXT(H3468,"0.00")</f>
        <v>7 Green Pepper boxes at €5.52</v>
      </c>
      <c r="E3468" s="3">
        <v>44745</v>
      </c>
      <c r="F3468" t="s">
        <v>9</v>
      </c>
      <c r="G3468" t="s">
        <v>54</v>
      </c>
      <c r="H3468">
        <v>5.52</v>
      </c>
      <c r="I3468">
        <v>7</v>
      </c>
    </row>
    <row r="3469" spans="4:9">
      <c r="D3469" t="str">
        <f>I3469&amp;" "&amp;G3469&amp;" boxes at €"&amp;TEXT(H3469,"0.00")</f>
        <v>2 Turnip boxes at €4.41</v>
      </c>
      <c r="E3469" s="3">
        <v>44745</v>
      </c>
      <c r="F3469" t="s">
        <v>9</v>
      </c>
      <c r="G3469" t="s">
        <v>22</v>
      </c>
      <c r="H3469">
        <v>4.41</v>
      </c>
      <c r="I3469">
        <v>2</v>
      </c>
    </row>
    <row r="3470" spans="4:9">
      <c r="D3470" t="str">
        <f>I3470&amp;" "&amp;G3470&amp;" boxes at €"&amp;TEXT(H3470,"0.00")</f>
        <v>5 Oranges boxes at €6.30</v>
      </c>
      <c r="E3470" s="3">
        <v>44745</v>
      </c>
      <c r="F3470" t="s">
        <v>9</v>
      </c>
      <c r="G3470" t="s">
        <v>16</v>
      </c>
      <c r="H3470">
        <v>6.3</v>
      </c>
      <c r="I3470">
        <v>5</v>
      </c>
    </row>
    <row r="3471" spans="4:9">
      <c r="D3471" t="str">
        <f>I3471&amp;" "&amp;G3471&amp;" boxes at €"&amp;TEXT(H3471,"0.00")</f>
        <v>1 Kumquat boxes at €9.54</v>
      </c>
      <c r="E3471" s="3">
        <v>44745</v>
      </c>
      <c r="F3471" t="s">
        <v>12</v>
      </c>
      <c r="G3471" t="s">
        <v>42</v>
      </c>
      <c r="H3471">
        <v>9.5399999999999991</v>
      </c>
      <c r="I3471">
        <v>1</v>
      </c>
    </row>
    <row r="3472" spans="4:9">
      <c r="D3472" t="str">
        <f>I3472&amp;" "&amp;G3472&amp;" boxes at €"&amp;TEXT(H3472,"0.00")</f>
        <v>1 Grapefruit boxes at €6.18</v>
      </c>
      <c r="E3472" s="3">
        <v>44745</v>
      </c>
      <c r="F3472" t="s">
        <v>35</v>
      </c>
      <c r="G3472" t="s">
        <v>18</v>
      </c>
      <c r="H3472">
        <v>6.18</v>
      </c>
      <c r="I3472">
        <v>1</v>
      </c>
    </row>
    <row r="3473" spans="4:9">
      <c r="D3473" t="str">
        <f>I3473&amp;" "&amp;G3473&amp;" boxes at €"&amp;TEXT(H3473,"0.00")</f>
        <v>1 Grapefruit boxes at €4.86</v>
      </c>
      <c r="E3473" s="3">
        <v>44745</v>
      </c>
      <c r="F3473" t="s">
        <v>35</v>
      </c>
      <c r="G3473" t="s">
        <v>18</v>
      </c>
      <c r="H3473">
        <v>4.8600000000000003</v>
      </c>
      <c r="I3473">
        <v>1</v>
      </c>
    </row>
    <row r="3474" spans="4:9">
      <c r="D3474" t="str">
        <f>I3474&amp;" "&amp;G3474&amp;" boxes at €"&amp;TEXT(H3474,"0.00")</f>
        <v>5 Carrots boxes at €3.00</v>
      </c>
      <c r="E3474" s="3">
        <v>44745</v>
      </c>
      <c r="F3474" t="s">
        <v>35</v>
      </c>
      <c r="G3474" t="s">
        <v>44</v>
      </c>
      <c r="H3474">
        <v>3</v>
      </c>
      <c r="I3474">
        <v>5</v>
      </c>
    </row>
    <row r="3475" spans="4:9">
      <c r="D3475" t="str">
        <f>I3475&amp;" "&amp;G3475&amp;" boxes at €"&amp;TEXT(H3475,"0.00")</f>
        <v>2 Red Currants boxes at €6.38</v>
      </c>
      <c r="E3475" s="3">
        <v>44745</v>
      </c>
      <c r="F3475" t="s">
        <v>35</v>
      </c>
      <c r="G3475" t="s">
        <v>57</v>
      </c>
      <c r="H3475">
        <v>6.38</v>
      </c>
      <c r="I3475">
        <v>2</v>
      </c>
    </row>
    <row r="3476" spans="4:9">
      <c r="D3476" t="str">
        <f>I3476&amp;" "&amp;G3476&amp;" boxes at €"&amp;TEXT(H3476,"0.00")</f>
        <v>4 Red Currants boxes at €7.88</v>
      </c>
      <c r="E3476" s="3">
        <v>44745</v>
      </c>
      <c r="F3476" t="s">
        <v>17</v>
      </c>
      <c r="G3476" t="s">
        <v>57</v>
      </c>
      <c r="H3476">
        <v>7.88</v>
      </c>
      <c r="I3476">
        <v>4</v>
      </c>
    </row>
    <row r="3477" spans="4:9">
      <c r="D3477" t="str">
        <f>I3477&amp;" "&amp;G3477&amp;" boxes at €"&amp;TEXT(H3477,"0.00")</f>
        <v>9 Bramley Apples boxes at €5.20</v>
      </c>
      <c r="E3477" s="3">
        <v>44745</v>
      </c>
      <c r="F3477" t="s">
        <v>17</v>
      </c>
      <c r="G3477" t="s">
        <v>27</v>
      </c>
      <c r="H3477">
        <v>5.2</v>
      </c>
      <c r="I3477">
        <v>9</v>
      </c>
    </row>
    <row r="3478" spans="4:9">
      <c r="D3478" t="str">
        <f>I3478&amp;" "&amp;G3478&amp;" boxes at €"&amp;TEXT(H3478,"0.00")</f>
        <v>2 Turnip boxes at €3.82</v>
      </c>
      <c r="E3478" s="3">
        <v>44745</v>
      </c>
      <c r="F3478" t="s">
        <v>14</v>
      </c>
      <c r="G3478" t="s">
        <v>22</v>
      </c>
      <c r="H3478">
        <v>3.82</v>
      </c>
      <c r="I3478">
        <v>2</v>
      </c>
    </row>
    <row r="3479" spans="4:9">
      <c r="D3479" t="str">
        <f>I3479&amp;" "&amp;G3479&amp;" boxes at €"&amp;TEXT(H3479,"0.00")</f>
        <v>6 Red Currants boxes at €7.35</v>
      </c>
      <c r="E3479" s="3">
        <v>44745</v>
      </c>
      <c r="F3479" t="s">
        <v>19</v>
      </c>
      <c r="G3479" t="s">
        <v>57</v>
      </c>
      <c r="H3479">
        <v>7.35</v>
      </c>
      <c r="I3479">
        <v>6</v>
      </c>
    </row>
    <row r="3480" spans="4:9">
      <c r="D3480" t="str">
        <f>I3480&amp;" "&amp;G3480&amp;" boxes at €"&amp;TEXT(H3480,"0.00")</f>
        <v>8 Clementine boxes at €5.95</v>
      </c>
      <c r="E3480" s="3">
        <v>44745</v>
      </c>
      <c r="F3480" t="s">
        <v>26</v>
      </c>
      <c r="G3480" t="s">
        <v>50</v>
      </c>
      <c r="H3480">
        <v>5.95</v>
      </c>
      <c r="I3480">
        <v>8</v>
      </c>
    </row>
    <row r="3481" spans="4:9">
      <c r="D3481" t="str">
        <f>I3481&amp;" "&amp;G3481&amp;" boxes at €"&amp;TEXT(H3481,"0.00")</f>
        <v>15 Carrots boxes at €2.82</v>
      </c>
      <c r="E3481" s="3">
        <v>44745</v>
      </c>
      <c r="F3481" t="s">
        <v>37</v>
      </c>
      <c r="G3481" t="s">
        <v>44</v>
      </c>
      <c r="H3481">
        <v>2.82</v>
      </c>
      <c r="I3481">
        <v>15</v>
      </c>
    </row>
    <row r="3482" spans="4:9">
      <c r="D3482" t="str">
        <f>I3482&amp;" "&amp;G3482&amp;" boxes at €"&amp;TEXT(H3482,"0.00")</f>
        <v>1 Swede boxes at €3.52</v>
      </c>
      <c r="E3482" s="3">
        <v>44745</v>
      </c>
      <c r="F3482" t="s">
        <v>24</v>
      </c>
      <c r="G3482" t="s">
        <v>30</v>
      </c>
      <c r="H3482">
        <v>3.52</v>
      </c>
      <c r="I3482">
        <v>1</v>
      </c>
    </row>
    <row r="3483" spans="4:9">
      <c r="D3483" t="str">
        <f>I3483&amp;" "&amp;G3483&amp;" boxes at €"&amp;TEXT(H3483,"0.00")</f>
        <v>3 Salad Tomatoes boxes at €6.68</v>
      </c>
      <c r="E3483" s="3">
        <v>44745</v>
      </c>
      <c r="F3483" t="s">
        <v>24</v>
      </c>
      <c r="G3483" t="s">
        <v>36</v>
      </c>
      <c r="H3483">
        <v>6.68</v>
      </c>
      <c r="I3483">
        <v>3</v>
      </c>
    </row>
    <row r="3484" spans="4:9">
      <c r="D3484" t="str">
        <f>I3484&amp;" "&amp;G3484&amp;" boxes at €"&amp;TEXT(H3484,"0.00")</f>
        <v>6 Red Pepper boxes at €6.00</v>
      </c>
      <c r="E3484" s="3">
        <v>44745</v>
      </c>
      <c r="F3484" t="s">
        <v>15</v>
      </c>
      <c r="G3484" t="s">
        <v>25</v>
      </c>
      <c r="H3484">
        <v>6</v>
      </c>
      <c r="I3484">
        <v>6</v>
      </c>
    </row>
    <row r="3485" spans="4:9">
      <c r="D3485" t="str">
        <f>I3485&amp;" "&amp;G3485&amp;" boxes at €"&amp;TEXT(H3485,"0.00")</f>
        <v>6 Cherry Tomatoes boxes at €5.16</v>
      </c>
      <c r="E3485" s="3">
        <v>44745</v>
      </c>
      <c r="F3485" t="s">
        <v>33</v>
      </c>
      <c r="G3485" t="s">
        <v>39</v>
      </c>
      <c r="H3485">
        <v>5.16</v>
      </c>
      <c r="I3485">
        <v>6</v>
      </c>
    </row>
    <row r="3486" spans="4:9">
      <c r="D3486" t="str">
        <f>I3486&amp;" "&amp;G3486&amp;" boxes at €"&amp;TEXT(H3486,"0.00")</f>
        <v>1 Lime boxes at €6.06</v>
      </c>
      <c r="E3486" s="3">
        <v>44746</v>
      </c>
      <c r="F3486" t="s">
        <v>40</v>
      </c>
      <c r="G3486" t="s">
        <v>41</v>
      </c>
      <c r="H3486">
        <v>6.06</v>
      </c>
      <c r="I3486">
        <v>1</v>
      </c>
    </row>
    <row r="3487" spans="4:9">
      <c r="D3487" t="str">
        <f>I3487&amp;" "&amp;G3487&amp;" boxes at €"&amp;TEXT(H3487,"0.00")</f>
        <v>1 Conference Pears boxes at €4.80</v>
      </c>
      <c r="E3487" s="3">
        <v>44746</v>
      </c>
      <c r="F3487" t="s">
        <v>40</v>
      </c>
      <c r="G3487" t="s">
        <v>49</v>
      </c>
      <c r="H3487">
        <v>4.8</v>
      </c>
      <c r="I3487">
        <v>1</v>
      </c>
    </row>
    <row r="3488" spans="4:9">
      <c r="D3488" t="str">
        <f>I3488&amp;" "&amp;G3488&amp;" boxes at €"&amp;TEXT(H3488,"0.00")</f>
        <v>11 Green Pepper boxes at €6.00</v>
      </c>
      <c r="E3488" s="3">
        <v>44746</v>
      </c>
      <c r="F3488" t="s">
        <v>9</v>
      </c>
      <c r="G3488" t="s">
        <v>54</v>
      </c>
      <c r="H3488">
        <v>6</v>
      </c>
      <c r="I3488">
        <v>11</v>
      </c>
    </row>
    <row r="3489" spans="4:9">
      <c r="D3489" t="str">
        <f>I3489&amp;" "&amp;G3489&amp;" boxes at €"&amp;TEXT(H3489,"0.00")</f>
        <v>7 Braeburn Apples boxes at €4.80</v>
      </c>
      <c r="E3489" s="3">
        <v>44746</v>
      </c>
      <c r="F3489" t="s">
        <v>9</v>
      </c>
      <c r="G3489" t="s">
        <v>20</v>
      </c>
      <c r="H3489">
        <v>4.8</v>
      </c>
      <c r="I3489">
        <v>7</v>
      </c>
    </row>
    <row r="3490" spans="4:9">
      <c r="D3490" t="str">
        <f>I3490&amp;" "&amp;G3490&amp;" boxes at €"&amp;TEXT(H3490,"0.00")</f>
        <v>4 Braeburn Apples boxes at €4.25</v>
      </c>
      <c r="E3490" s="3">
        <v>44746</v>
      </c>
      <c r="F3490" t="s">
        <v>35</v>
      </c>
      <c r="G3490" t="s">
        <v>20</v>
      </c>
      <c r="H3490">
        <v>4.25</v>
      </c>
      <c r="I3490">
        <v>4</v>
      </c>
    </row>
    <row r="3491" spans="4:9">
      <c r="D3491" t="str">
        <f>I3491&amp;" "&amp;G3491&amp;" boxes at €"&amp;TEXT(H3491,"0.00")</f>
        <v>1 Merton Pride Pears boxes at €4.75</v>
      </c>
      <c r="E3491" s="3">
        <v>44746</v>
      </c>
      <c r="F3491" t="s">
        <v>14</v>
      </c>
      <c r="G3491" t="s">
        <v>34</v>
      </c>
      <c r="H3491">
        <v>4.75</v>
      </c>
      <c r="I3491">
        <v>1</v>
      </c>
    </row>
    <row r="3492" spans="4:9">
      <c r="D3492" t="str">
        <f>I3492&amp;" "&amp;G3492&amp;" boxes at €"&amp;TEXT(H3492,"0.00")</f>
        <v>5 Cara Potatoes boxes at €4.73</v>
      </c>
      <c r="E3492" s="3">
        <v>44746</v>
      </c>
      <c r="F3492" t="s">
        <v>43</v>
      </c>
      <c r="G3492" t="s">
        <v>46</v>
      </c>
      <c r="H3492">
        <v>4.7300000000000004</v>
      </c>
      <c r="I3492">
        <v>5</v>
      </c>
    </row>
    <row r="3493" spans="4:9">
      <c r="D3493" t="str">
        <f>I3493&amp;" "&amp;G3493&amp;" boxes at €"&amp;TEXT(H3493,"0.00")</f>
        <v>3 Gooseberries boxes at €5.74</v>
      </c>
      <c r="E3493" s="3">
        <v>44746</v>
      </c>
      <c r="F3493" t="s">
        <v>43</v>
      </c>
      <c r="G3493" t="s">
        <v>59</v>
      </c>
      <c r="H3493">
        <v>5.74</v>
      </c>
      <c r="I3493">
        <v>3</v>
      </c>
    </row>
    <row r="3494" spans="4:9">
      <c r="D3494" t="str">
        <f>I3494&amp;" "&amp;G3494&amp;" boxes at €"&amp;TEXT(H3494,"0.00")</f>
        <v>3 Raspberries boxes at €7.12</v>
      </c>
      <c r="E3494" s="3">
        <v>44746</v>
      </c>
      <c r="F3494" t="s">
        <v>43</v>
      </c>
      <c r="G3494" t="s">
        <v>29</v>
      </c>
      <c r="H3494">
        <v>7.12</v>
      </c>
      <c r="I3494">
        <v>3</v>
      </c>
    </row>
    <row r="3495" spans="4:9">
      <c r="D3495" t="str">
        <f>I3495&amp;" "&amp;G3495&amp;" boxes at €"&amp;TEXT(H3495,"0.00")</f>
        <v>6 Plum Tomatoes boxes at €4.75</v>
      </c>
      <c r="E3495" s="3">
        <v>44746</v>
      </c>
      <c r="F3495" t="s">
        <v>43</v>
      </c>
      <c r="G3495" t="s">
        <v>31</v>
      </c>
      <c r="H3495">
        <v>4.75</v>
      </c>
      <c r="I3495">
        <v>6</v>
      </c>
    </row>
    <row r="3496" spans="4:9">
      <c r="D3496" t="str">
        <f>I3496&amp;" "&amp;G3496&amp;" boxes at €"&amp;TEXT(H3496,"0.00")</f>
        <v>10 Strawberries boxes at €7.35</v>
      </c>
      <c r="E3496" s="3">
        <v>44746</v>
      </c>
      <c r="F3496" t="s">
        <v>19</v>
      </c>
      <c r="G3496" t="s">
        <v>55</v>
      </c>
      <c r="H3496">
        <v>7.35</v>
      </c>
      <c r="I3496">
        <v>10</v>
      </c>
    </row>
    <row r="3497" spans="4:9">
      <c r="D3497" t="str">
        <f>I3497&amp;" "&amp;G3497&amp;" boxes at €"&amp;TEXT(H3497,"0.00")</f>
        <v>4 Kumquat boxes at €8.64</v>
      </c>
      <c r="E3497" s="3">
        <v>44746</v>
      </c>
      <c r="F3497" t="s">
        <v>26</v>
      </c>
      <c r="G3497" t="s">
        <v>42</v>
      </c>
      <c r="H3497">
        <v>8.64</v>
      </c>
      <c r="I3497">
        <v>4</v>
      </c>
    </row>
    <row r="3498" spans="4:9">
      <c r="D3498" t="str">
        <f>I3498&amp;" "&amp;G3498&amp;" boxes at €"&amp;TEXT(H3498,"0.00")</f>
        <v>4 Grapefruit boxes at €6.06</v>
      </c>
      <c r="E3498" s="3">
        <v>44746</v>
      </c>
      <c r="F3498" t="s">
        <v>37</v>
      </c>
      <c r="G3498" t="s">
        <v>18</v>
      </c>
      <c r="H3498">
        <v>6.06</v>
      </c>
      <c r="I3498">
        <v>4</v>
      </c>
    </row>
    <row r="3499" spans="4:9">
      <c r="D3499" t="str">
        <f>I3499&amp;" "&amp;G3499&amp;" boxes at €"&amp;TEXT(H3499,"0.00")</f>
        <v>8 Braeburn Apples boxes at €5.05</v>
      </c>
      <c r="E3499" s="3">
        <v>44746</v>
      </c>
      <c r="F3499" t="s">
        <v>37</v>
      </c>
      <c r="G3499" t="s">
        <v>20</v>
      </c>
      <c r="H3499">
        <v>5.05</v>
      </c>
      <c r="I3499">
        <v>8</v>
      </c>
    </row>
    <row r="3500" spans="4:9">
      <c r="D3500" t="str">
        <f>I3500&amp;" "&amp;G3500&amp;" boxes at €"&amp;TEXT(H3500,"0.00")</f>
        <v>8 Spinach boxes at €6.00</v>
      </c>
      <c r="E3500" s="3">
        <v>44746</v>
      </c>
      <c r="F3500" t="s">
        <v>37</v>
      </c>
      <c r="G3500" t="s">
        <v>21</v>
      </c>
      <c r="H3500">
        <v>6</v>
      </c>
      <c r="I3500">
        <v>8</v>
      </c>
    </row>
    <row r="3501" spans="4:9">
      <c r="D3501" t="str">
        <f>I3501&amp;" "&amp;G3501&amp;" boxes at €"&amp;TEXT(H3501,"0.00")</f>
        <v>3 Cara Potatoes boxes at €3.96</v>
      </c>
      <c r="E3501" s="3">
        <v>44746</v>
      </c>
      <c r="F3501" t="s">
        <v>24</v>
      </c>
      <c r="G3501" t="s">
        <v>46</v>
      </c>
      <c r="H3501">
        <v>3.96</v>
      </c>
      <c r="I3501">
        <v>3</v>
      </c>
    </row>
    <row r="3502" spans="4:9">
      <c r="D3502" t="str">
        <f>I3502&amp;" "&amp;G3502&amp;" boxes at €"&amp;TEXT(H3502,"0.00")</f>
        <v>5 Yellow Pepper boxes at €5.52</v>
      </c>
      <c r="E3502" s="3">
        <v>44746</v>
      </c>
      <c r="F3502" t="s">
        <v>24</v>
      </c>
      <c r="G3502" t="s">
        <v>23</v>
      </c>
      <c r="H3502">
        <v>5.52</v>
      </c>
      <c r="I3502">
        <v>5</v>
      </c>
    </row>
    <row r="3503" spans="4:9">
      <c r="D3503" t="str">
        <f>I3503&amp;" "&amp;G3503&amp;" boxes at €"&amp;TEXT(H3503,"0.00")</f>
        <v>4 Satsuma boxes at €6.11</v>
      </c>
      <c r="E3503" s="3">
        <v>44746</v>
      </c>
      <c r="F3503" t="s">
        <v>15</v>
      </c>
      <c r="G3503" t="s">
        <v>32</v>
      </c>
      <c r="H3503">
        <v>6.11</v>
      </c>
      <c r="I3503">
        <v>4</v>
      </c>
    </row>
    <row r="3504" spans="4:9">
      <c r="D3504" t="str">
        <f>I3504&amp;" "&amp;G3504&amp;" boxes at €"&amp;TEXT(H3504,"0.00")</f>
        <v>4 Maris Piper Potatoes boxes at €3.60</v>
      </c>
      <c r="E3504" s="3">
        <v>44746</v>
      </c>
      <c r="F3504" t="s">
        <v>33</v>
      </c>
      <c r="G3504" t="s">
        <v>52</v>
      </c>
      <c r="H3504">
        <v>3.6</v>
      </c>
      <c r="I3504">
        <v>4</v>
      </c>
    </row>
    <row r="3505" spans="4:9">
      <c r="D3505" t="str">
        <f>I3505&amp;" "&amp;G3505&amp;" boxes at €"&amp;TEXT(H3505,"0.00")</f>
        <v>2 Raspberries boxes at €8.08</v>
      </c>
      <c r="E3505" s="3">
        <v>44747</v>
      </c>
      <c r="F3505" t="s">
        <v>40</v>
      </c>
      <c r="G3505" t="s">
        <v>29</v>
      </c>
      <c r="H3505">
        <v>8.08</v>
      </c>
      <c r="I3505">
        <v>2</v>
      </c>
    </row>
    <row r="3506" spans="4:9">
      <c r="D3506" t="str">
        <f>I3506&amp;" "&amp;G3506&amp;" boxes at €"&amp;TEXT(H3506,"0.00")</f>
        <v>4 Satsuma boxes at €5.33</v>
      </c>
      <c r="E3506" s="3">
        <v>44747</v>
      </c>
      <c r="F3506" t="s">
        <v>9</v>
      </c>
      <c r="G3506" t="s">
        <v>32</v>
      </c>
      <c r="H3506">
        <v>5.33</v>
      </c>
      <c r="I3506">
        <v>4</v>
      </c>
    </row>
    <row r="3507" spans="4:9">
      <c r="D3507" t="str">
        <f>I3507&amp;" "&amp;G3507&amp;" boxes at €"&amp;TEXT(H3507,"0.00")</f>
        <v>1 Swede boxes at €4.40</v>
      </c>
      <c r="E3507" s="3">
        <v>44747</v>
      </c>
      <c r="F3507" t="s">
        <v>12</v>
      </c>
      <c r="G3507" t="s">
        <v>30</v>
      </c>
      <c r="H3507">
        <v>4.4000000000000004</v>
      </c>
      <c r="I3507">
        <v>1</v>
      </c>
    </row>
    <row r="3508" spans="4:9">
      <c r="D3508" t="str">
        <f>I3508&amp;" "&amp;G3508&amp;" boxes at €"&amp;TEXT(H3508,"0.00")</f>
        <v>2 Celery Heads boxes at €6.60</v>
      </c>
      <c r="E3508" s="3">
        <v>44747</v>
      </c>
      <c r="F3508" t="s">
        <v>12</v>
      </c>
      <c r="G3508" t="s">
        <v>45</v>
      </c>
      <c r="H3508">
        <v>6.6</v>
      </c>
      <c r="I3508">
        <v>2</v>
      </c>
    </row>
    <row r="3509" spans="4:9">
      <c r="D3509" t="str">
        <f>I3509&amp;" "&amp;G3509&amp;" boxes at €"&amp;TEXT(H3509,"0.00")</f>
        <v>2 Black Currants boxes at €5.80</v>
      </c>
      <c r="E3509" s="3">
        <v>44747</v>
      </c>
      <c r="F3509" t="s">
        <v>35</v>
      </c>
      <c r="G3509" t="s">
        <v>56</v>
      </c>
      <c r="H3509">
        <v>5.8</v>
      </c>
      <c r="I3509">
        <v>2</v>
      </c>
    </row>
    <row r="3510" spans="4:9">
      <c r="D3510" t="str">
        <f>I3510&amp;" "&amp;G3510&amp;" boxes at €"&amp;TEXT(H3510,"0.00")</f>
        <v>1 Lime boxes at €5.28</v>
      </c>
      <c r="E3510" s="3">
        <v>44747</v>
      </c>
      <c r="F3510" t="s">
        <v>35</v>
      </c>
      <c r="G3510" t="s">
        <v>41</v>
      </c>
      <c r="H3510">
        <v>5.28</v>
      </c>
      <c r="I3510">
        <v>1</v>
      </c>
    </row>
    <row r="3511" spans="4:9">
      <c r="D3511" t="str">
        <f>I3511&amp;" "&amp;G3511&amp;" boxes at €"&amp;TEXT(H3511,"0.00")</f>
        <v>3 Clementine boxes at €6.16</v>
      </c>
      <c r="E3511" s="3">
        <v>44747</v>
      </c>
      <c r="F3511" t="s">
        <v>35</v>
      </c>
      <c r="G3511" t="s">
        <v>50</v>
      </c>
      <c r="H3511">
        <v>6.16</v>
      </c>
      <c r="I3511">
        <v>3</v>
      </c>
    </row>
    <row r="3512" spans="4:9">
      <c r="D3512" t="str">
        <f>I3512&amp;" "&amp;G3512&amp;" boxes at €"&amp;TEXT(H3512,"0.00")</f>
        <v>2 Beetroot boxes at €5.30</v>
      </c>
      <c r="E3512" s="3">
        <v>44747</v>
      </c>
      <c r="F3512" t="s">
        <v>17</v>
      </c>
      <c r="G3512" t="s">
        <v>10</v>
      </c>
      <c r="H3512">
        <v>5.3</v>
      </c>
      <c r="I3512">
        <v>2</v>
      </c>
    </row>
    <row r="3513" spans="4:9">
      <c r="D3513" t="str">
        <f>I3513&amp;" "&amp;G3513&amp;" boxes at €"&amp;TEXT(H3513,"0.00")</f>
        <v>1 Turnip boxes at €3.92</v>
      </c>
      <c r="E3513" s="3">
        <v>44747</v>
      </c>
      <c r="F3513" t="s">
        <v>14</v>
      </c>
      <c r="G3513" t="s">
        <v>22</v>
      </c>
      <c r="H3513">
        <v>3.92</v>
      </c>
      <c r="I3513">
        <v>1</v>
      </c>
    </row>
    <row r="3514" spans="4:9">
      <c r="D3514" t="str">
        <f>I3514&amp;" "&amp;G3514&amp;" boxes at €"&amp;TEXT(H3514,"0.00")</f>
        <v>1 Grapefruit boxes at €6.48</v>
      </c>
      <c r="E3514" s="3">
        <v>44747</v>
      </c>
      <c r="F3514" t="s">
        <v>43</v>
      </c>
      <c r="G3514" t="s">
        <v>18</v>
      </c>
      <c r="H3514">
        <v>6.48</v>
      </c>
      <c r="I3514">
        <v>1</v>
      </c>
    </row>
    <row r="3515" spans="4:9">
      <c r="D3515" t="str">
        <f>I3515&amp;" "&amp;G3515&amp;" boxes at €"&amp;TEXT(H3515,"0.00")</f>
        <v>3 Satsuma boxes at €5.92</v>
      </c>
      <c r="E3515" s="3">
        <v>44747</v>
      </c>
      <c r="F3515" t="s">
        <v>19</v>
      </c>
      <c r="G3515" t="s">
        <v>32</v>
      </c>
      <c r="H3515">
        <v>5.92</v>
      </c>
      <c r="I3515">
        <v>3</v>
      </c>
    </row>
    <row r="3516" spans="4:9">
      <c r="D3516" t="str">
        <f>I3516&amp;" "&amp;G3516&amp;" boxes at €"&amp;TEXT(H3516,"0.00")</f>
        <v>4 Raspberries boxes at €6.48</v>
      </c>
      <c r="E3516" s="3">
        <v>44747</v>
      </c>
      <c r="F3516" t="s">
        <v>19</v>
      </c>
      <c r="G3516" t="s">
        <v>29</v>
      </c>
      <c r="H3516">
        <v>6.48</v>
      </c>
      <c r="I3516">
        <v>4</v>
      </c>
    </row>
    <row r="3517" spans="4:9">
      <c r="D3517" t="str">
        <f>I3517&amp;" "&amp;G3517&amp;" boxes at €"&amp;TEXT(H3517,"0.00")</f>
        <v>6 Plum Tomatoes boxes at €5.13</v>
      </c>
      <c r="E3517" s="3">
        <v>44747</v>
      </c>
      <c r="F3517" t="s">
        <v>26</v>
      </c>
      <c r="G3517" t="s">
        <v>31</v>
      </c>
      <c r="H3517">
        <v>5.13</v>
      </c>
      <c r="I3517">
        <v>6</v>
      </c>
    </row>
    <row r="3518" spans="4:9">
      <c r="D3518" t="str">
        <f>I3518&amp;" "&amp;G3518&amp;" boxes at €"&amp;TEXT(H3518,"0.00")</f>
        <v>6 Salad Tomatoes boxes at €6.00</v>
      </c>
      <c r="E3518" s="3">
        <v>44747</v>
      </c>
      <c r="F3518" t="s">
        <v>26</v>
      </c>
      <c r="G3518" t="s">
        <v>36</v>
      </c>
      <c r="H3518">
        <v>6</v>
      </c>
      <c r="I3518">
        <v>6</v>
      </c>
    </row>
    <row r="3519" spans="4:9">
      <c r="D3519" t="str">
        <f>I3519&amp;" "&amp;G3519&amp;" boxes at €"&amp;TEXT(H3519,"0.00")</f>
        <v>5 Spinach boxes at €6.18</v>
      </c>
      <c r="E3519" s="3">
        <v>44747</v>
      </c>
      <c r="F3519" t="s">
        <v>37</v>
      </c>
      <c r="G3519" t="s">
        <v>21</v>
      </c>
      <c r="H3519">
        <v>6.18</v>
      </c>
      <c r="I3519">
        <v>5</v>
      </c>
    </row>
    <row r="3520" spans="4:9">
      <c r="D3520" t="str">
        <f>I3520&amp;" "&amp;G3520&amp;" boxes at €"&amp;TEXT(H3520,"0.00")</f>
        <v>2 Kumquat boxes at €8.64</v>
      </c>
      <c r="E3520" s="3">
        <v>44747</v>
      </c>
      <c r="F3520" t="s">
        <v>15</v>
      </c>
      <c r="G3520" t="s">
        <v>42</v>
      </c>
      <c r="H3520">
        <v>8.64</v>
      </c>
      <c r="I3520">
        <v>2</v>
      </c>
    </row>
    <row r="3521" spans="4:9">
      <c r="D3521" t="str">
        <f>I3521&amp;" "&amp;G3521&amp;" boxes at €"&amp;TEXT(H3521,"0.00")</f>
        <v>1 Merton Pride Pears boxes at €4.45</v>
      </c>
      <c r="E3521" s="3">
        <v>44747</v>
      </c>
      <c r="F3521" t="s">
        <v>33</v>
      </c>
      <c r="G3521" t="s">
        <v>34</v>
      </c>
      <c r="H3521">
        <v>4.45</v>
      </c>
      <c r="I3521">
        <v>1</v>
      </c>
    </row>
    <row r="3522" spans="4:9">
      <c r="D3522" t="str">
        <f>I3522&amp;" "&amp;G3522&amp;" boxes at €"&amp;TEXT(H3522,"0.00")</f>
        <v>2 Beetroot boxes at €4.35</v>
      </c>
      <c r="E3522" s="3">
        <v>44747</v>
      </c>
      <c r="F3522" t="s">
        <v>33</v>
      </c>
      <c r="G3522" t="s">
        <v>10</v>
      </c>
      <c r="H3522">
        <v>4.3499999999999996</v>
      </c>
      <c r="I3522">
        <v>2</v>
      </c>
    </row>
    <row r="3523" spans="4:9">
      <c r="D3523" t="str">
        <f>I3523&amp;" "&amp;G3523&amp;" boxes at €"&amp;TEXT(H3523,"0.00")</f>
        <v>3 Salad Tomatoes boxes at €6.08</v>
      </c>
      <c r="E3523" s="3">
        <v>44748</v>
      </c>
      <c r="F3523" t="s">
        <v>40</v>
      </c>
      <c r="G3523" t="s">
        <v>36</v>
      </c>
      <c r="H3523">
        <v>6.08</v>
      </c>
      <c r="I3523">
        <v>3</v>
      </c>
    </row>
    <row r="3524" spans="4:9">
      <c r="D3524" t="str">
        <f>I3524&amp;" "&amp;G3524&amp;" boxes at €"&amp;TEXT(H3524,"0.00")</f>
        <v>3 Braeburn Apples boxes at €4.95</v>
      </c>
      <c r="E3524" s="3">
        <v>44748</v>
      </c>
      <c r="F3524" t="s">
        <v>40</v>
      </c>
      <c r="G3524" t="s">
        <v>20</v>
      </c>
      <c r="H3524">
        <v>4.95</v>
      </c>
      <c r="I3524">
        <v>3</v>
      </c>
    </row>
    <row r="3525" spans="4:9">
      <c r="D3525" t="str">
        <f>I3525&amp;" "&amp;G3525&amp;" boxes at €"&amp;TEXT(H3525,"0.00")</f>
        <v>4 Clementine boxes at €7.70</v>
      </c>
      <c r="E3525" s="3">
        <v>44748</v>
      </c>
      <c r="F3525" t="s">
        <v>9</v>
      </c>
      <c r="G3525" t="s">
        <v>50</v>
      </c>
      <c r="H3525">
        <v>7.7</v>
      </c>
      <c r="I3525">
        <v>4</v>
      </c>
    </row>
    <row r="3526" spans="4:9">
      <c r="D3526" t="str">
        <f>I3526&amp;" "&amp;G3526&amp;" boxes at €"&amp;TEXT(H3526,"0.00")</f>
        <v>9 Red Pepper boxes at €6.00</v>
      </c>
      <c r="E3526" s="3">
        <v>44748</v>
      </c>
      <c r="F3526" t="s">
        <v>9</v>
      </c>
      <c r="G3526" t="s">
        <v>25</v>
      </c>
      <c r="H3526">
        <v>6</v>
      </c>
      <c r="I3526">
        <v>9</v>
      </c>
    </row>
    <row r="3527" spans="4:9">
      <c r="D3527" t="str">
        <f>I3527&amp;" "&amp;G3527&amp;" boxes at €"&amp;TEXT(H3527,"0.00")</f>
        <v>5 Plum Tomatoes boxes at €5.89</v>
      </c>
      <c r="E3527" s="3">
        <v>44748</v>
      </c>
      <c r="F3527" t="s">
        <v>35</v>
      </c>
      <c r="G3527" t="s">
        <v>31</v>
      </c>
      <c r="H3527">
        <v>5.89</v>
      </c>
      <c r="I3527">
        <v>5</v>
      </c>
    </row>
    <row r="3528" spans="4:9">
      <c r="D3528" t="str">
        <f>I3528&amp;" "&amp;G3528&amp;" boxes at €"&amp;TEXT(H3528,"0.00")</f>
        <v>2 Braeburn Apples boxes at €4.70</v>
      </c>
      <c r="E3528" s="3">
        <v>44748</v>
      </c>
      <c r="F3528" t="s">
        <v>35</v>
      </c>
      <c r="G3528" t="s">
        <v>20</v>
      </c>
      <c r="H3528">
        <v>4.7</v>
      </c>
      <c r="I3528">
        <v>2</v>
      </c>
    </row>
    <row r="3529" spans="4:9">
      <c r="D3529" t="str">
        <f>I3529&amp;" "&amp;G3529&amp;" boxes at €"&amp;TEXT(H3529,"0.00")</f>
        <v>5 Bananas boxes at €5.95</v>
      </c>
      <c r="E3529" s="3">
        <v>44748</v>
      </c>
      <c r="F3529" t="s">
        <v>17</v>
      </c>
      <c r="G3529" t="s">
        <v>38</v>
      </c>
      <c r="H3529">
        <v>5.95</v>
      </c>
      <c r="I3529">
        <v>5</v>
      </c>
    </row>
    <row r="3530" spans="4:9">
      <c r="D3530" t="str">
        <f>I3530&amp;" "&amp;G3530&amp;" boxes at €"&amp;TEXT(H3530,"0.00")</f>
        <v>5 Bramley Apples boxes at €5.45</v>
      </c>
      <c r="E3530" s="3">
        <v>44748</v>
      </c>
      <c r="F3530" t="s">
        <v>17</v>
      </c>
      <c r="G3530" t="s">
        <v>27</v>
      </c>
      <c r="H3530">
        <v>5.45</v>
      </c>
      <c r="I3530">
        <v>5</v>
      </c>
    </row>
    <row r="3531" spans="4:9">
      <c r="D3531" t="str">
        <f>I3531&amp;" "&amp;G3531&amp;" boxes at €"&amp;TEXT(H3531,"0.00")</f>
        <v>7 Blackberries boxes at €8.16</v>
      </c>
      <c r="E3531" s="3">
        <v>44748</v>
      </c>
      <c r="F3531" t="s">
        <v>17</v>
      </c>
      <c r="G3531" t="s">
        <v>58</v>
      </c>
      <c r="H3531">
        <v>8.16</v>
      </c>
      <c r="I3531">
        <v>7</v>
      </c>
    </row>
    <row r="3532" spans="4:9">
      <c r="D3532" t="str">
        <f>I3532&amp;" "&amp;G3532&amp;" boxes at €"&amp;TEXT(H3532,"0.00")</f>
        <v>9 Sweet Potatoes boxes at €4.12</v>
      </c>
      <c r="E3532" s="3">
        <v>44748</v>
      </c>
      <c r="F3532" t="s">
        <v>17</v>
      </c>
      <c r="G3532" t="s">
        <v>48</v>
      </c>
      <c r="H3532">
        <v>4.12</v>
      </c>
      <c r="I3532">
        <v>9</v>
      </c>
    </row>
    <row r="3533" spans="4:9">
      <c r="D3533" t="str">
        <f>I3533&amp;" "&amp;G3533&amp;" boxes at €"&amp;TEXT(H3533,"0.00")</f>
        <v>5 Bananas boxes at €5.95</v>
      </c>
      <c r="E3533" s="3">
        <v>44748</v>
      </c>
      <c r="F3533" t="s">
        <v>17</v>
      </c>
      <c r="G3533" t="s">
        <v>38</v>
      </c>
      <c r="H3533">
        <v>5.95</v>
      </c>
      <c r="I3533">
        <v>5</v>
      </c>
    </row>
    <row r="3534" spans="4:9">
      <c r="D3534" t="str">
        <f>I3534&amp;" "&amp;G3534&amp;" boxes at €"&amp;TEXT(H3534,"0.00")</f>
        <v>9 Blackberries boxes at €7.31</v>
      </c>
      <c r="E3534" s="3">
        <v>44748</v>
      </c>
      <c r="F3534" t="s">
        <v>17</v>
      </c>
      <c r="G3534" t="s">
        <v>58</v>
      </c>
      <c r="H3534">
        <v>7.31</v>
      </c>
      <c r="I3534">
        <v>9</v>
      </c>
    </row>
    <row r="3535" spans="4:9">
      <c r="D3535" t="str">
        <f>I3535&amp;" "&amp;G3535&amp;" boxes at €"&amp;TEXT(H3535,"0.00")</f>
        <v>13 Cucumbers boxes at €8.48</v>
      </c>
      <c r="E3535" s="3">
        <v>44748</v>
      </c>
      <c r="F3535" t="s">
        <v>14</v>
      </c>
      <c r="G3535" t="s">
        <v>51</v>
      </c>
      <c r="H3535">
        <v>8.48</v>
      </c>
      <c r="I3535">
        <v>13</v>
      </c>
    </row>
    <row r="3536" spans="4:9">
      <c r="D3536" t="str">
        <f>I3536&amp;" "&amp;G3536&amp;" boxes at €"&amp;TEXT(H3536,"0.00")</f>
        <v>3 Lemons boxes at €5.58</v>
      </c>
      <c r="E3536" s="3">
        <v>44748</v>
      </c>
      <c r="F3536" t="s">
        <v>14</v>
      </c>
      <c r="G3536" t="s">
        <v>28</v>
      </c>
      <c r="H3536">
        <v>5.58</v>
      </c>
      <c r="I3536">
        <v>3</v>
      </c>
    </row>
    <row r="3537" spans="4:9">
      <c r="D3537" t="str">
        <f>I3537&amp;" "&amp;G3537&amp;" boxes at €"&amp;TEXT(H3537,"0.00")</f>
        <v>2 Lime boxes at €5.88</v>
      </c>
      <c r="E3537" s="3">
        <v>44748</v>
      </c>
      <c r="F3537" t="s">
        <v>14</v>
      </c>
      <c r="G3537" t="s">
        <v>41</v>
      </c>
      <c r="H3537">
        <v>5.88</v>
      </c>
      <c r="I3537">
        <v>2</v>
      </c>
    </row>
    <row r="3538" spans="4:9">
      <c r="D3538" t="str">
        <f>I3538&amp;" "&amp;G3538&amp;" boxes at €"&amp;TEXT(H3538,"0.00")</f>
        <v>2 Swede boxes at €3.68</v>
      </c>
      <c r="E3538" s="3">
        <v>44748</v>
      </c>
      <c r="F3538" t="s">
        <v>14</v>
      </c>
      <c r="G3538" t="s">
        <v>30</v>
      </c>
      <c r="H3538">
        <v>3.68</v>
      </c>
      <c r="I3538">
        <v>2</v>
      </c>
    </row>
    <row r="3539" spans="4:9">
      <c r="D3539" t="str">
        <f>I3539&amp;" "&amp;G3539&amp;" boxes at €"&amp;TEXT(H3539,"0.00")</f>
        <v>6 Plum Tomatoes boxes at €5.08</v>
      </c>
      <c r="E3539" s="3">
        <v>44748</v>
      </c>
      <c r="F3539" t="s">
        <v>43</v>
      </c>
      <c r="G3539" t="s">
        <v>31</v>
      </c>
      <c r="H3539">
        <v>5.08</v>
      </c>
      <c r="I3539">
        <v>6</v>
      </c>
    </row>
    <row r="3540" spans="4:9">
      <c r="D3540" t="str">
        <f>I3540&amp;" "&amp;G3540&amp;" boxes at €"&amp;TEXT(H3540,"0.00")</f>
        <v>4 Sweet Potatoes boxes at €4.20</v>
      </c>
      <c r="E3540" s="3">
        <v>44748</v>
      </c>
      <c r="F3540" t="s">
        <v>43</v>
      </c>
      <c r="G3540" t="s">
        <v>48</v>
      </c>
      <c r="H3540">
        <v>4.2</v>
      </c>
      <c r="I3540">
        <v>4</v>
      </c>
    </row>
    <row r="3541" spans="4:9">
      <c r="D3541" t="str">
        <f>I3541&amp;" "&amp;G3541&amp;" boxes at €"&amp;TEXT(H3541,"0.00")</f>
        <v>5 Strawberries boxes at €7.21</v>
      </c>
      <c r="E3541" s="3">
        <v>44748</v>
      </c>
      <c r="F3541" t="s">
        <v>19</v>
      </c>
      <c r="G3541" t="s">
        <v>55</v>
      </c>
      <c r="H3541">
        <v>7.21</v>
      </c>
      <c r="I3541">
        <v>5</v>
      </c>
    </row>
    <row r="3542" spans="4:9">
      <c r="D3542" t="str">
        <f>I3542&amp;" "&amp;G3542&amp;" boxes at €"&amp;TEXT(H3542,"0.00")</f>
        <v>6 Blackberries boxes at €7.90</v>
      </c>
      <c r="E3542" s="3">
        <v>44748</v>
      </c>
      <c r="F3542" t="s">
        <v>19</v>
      </c>
      <c r="G3542" t="s">
        <v>58</v>
      </c>
      <c r="H3542">
        <v>7.9</v>
      </c>
      <c r="I3542">
        <v>6</v>
      </c>
    </row>
    <row r="3543" spans="4:9">
      <c r="D3543" t="str">
        <f>I3543&amp;" "&amp;G3543&amp;" boxes at €"&amp;TEXT(H3543,"0.00")</f>
        <v>12 Carrots boxes at €3.00</v>
      </c>
      <c r="E3543" s="3">
        <v>44748</v>
      </c>
      <c r="F3543" t="s">
        <v>26</v>
      </c>
      <c r="G3543" t="s">
        <v>44</v>
      </c>
      <c r="H3543">
        <v>3</v>
      </c>
      <c r="I3543">
        <v>12</v>
      </c>
    </row>
    <row r="3544" spans="4:9">
      <c r="D3544" t="str">
        <f>I3544&amp;" "&amp;G3544&amp;" boxes at €"&amp;TEXT(H3544,"0.00")</f>
        <v>6 Bananas boxes at €5.60</v>
      </c>
      <c r="E3544" s="3">
        <v>44748</v>
      </c>
      <c r="F3544" t="s">
        <v>26</v>
      </c>
      <c r="G3544" t="s">
        <v>38</v>
      </c>
      <c r="H3544">
        <v>5.6</v>
      </c>
      <c r="I3544">
        <v>6</v>
      </c>
    </row>
    <row r="3545" spans="4:9">
      <c r="D3545" t="str">
        <f>I3545&amp;" "&amp;G3545&amp;" boxes at €"&amp;TEXT(H3545,"0.00")</f>
        <v>10 Gooseberries boxes at €7.14</v>
      </c>
      <c r="E3545" s="3">
        <v>44748</v>
      </c>
      <c r="F3545" t="s">
        <v>37</v>
      </c>
      <c r="G3545" t="s">
        <v>59</v>
      </c>
      <c r="H3545">
        <v>7.14</v>
      </c>
      <c r="I3545">
        <v>10</v>
      </c>
    </row>
    <row r="3546" spans="4:9">
      <c r="D3546" t="str">
        <f>I3546&amp;" "&amp;G3546&amp;" boxes at €"&amp;TEXT(H3546,"0.00")</f>
        <v>1 Lime boxes at €5.94</v>
      </c>
      <c r="E3546" s="3">
        <v>44748</v>
      </c>
      <c r="F3546" t="s">
        <v>24</v>
      </c>
      <c r="G3546" t="s">
        <v>41</v>
      </c>
      <c r="H3546">
        <v>5.94</v>
      </c>
      <c r="I3546">
        <v>1</v>
      </c>
    </row>
    <row r="3547" spans="4:9">
      <c r="D3547" t="str">
        <f>I3547&amp;" "&amp;G3547&amp;" boxes at €"&amp;TEXT(H3547,"0.00")</f>
        <v>5 Celery Heads boxes at €7.42</v>
      </c>
      <c r="E3547" s="3">
        <v>44748</v>
      </c>
      <c r="F3547" t="s">
        <v>24</v>
      </c>
      <c r="G3547" t="s">
        <v>45</v>
      </c>
      <c r="H3547">
        <v>7.42</v>
      </c>
      <c r="I3547">
        <v>5</v>
      </c>
    </row>
    <row r="3548" spans="4:9">
      <c r="D3548" t="str">
        <f>I3548&amp;" "&amp;G3548&amp;" boxes at €"&amp;TEXT(H3548,"0.00")</f>
        <v>2 Oranges boxes at €6.30</v>
      </c>
      <c r="E3548" s="3">
        <v>44748</v>
      </c>
      <c r="F3548" t="s">
        <v>24</v>
      </c>
      <c r="G3548" t="s">
        <v>16</v>
      </c>
      <c r="H3548">
        <v>6.3</v>
      </c>
      <c r="I3548">
        <v>2</v>
      </c>
    </row>
    <row r="3549" spans="4:9">
      <c r="D3549" t="str">
        <f>I3549&amp;" "&amp;G3549&amp;" boxes at €"&amp;TEXT(H3549,"0.00")</f>
        <v>4 Plum Tomatoes boxes at €4.97</v>
      </c>
      <c r="E3549" s="3">
        <v>44748</v>
      </c>
      <c r="F3549" t="s">
        <v>33</v>
      </c>
      <c r="G3549" t="s">
        <v>31</v>
      </c>
      <c r="H3549">
        <v>4.97</v>
      </c>
      <c r="I3549">
        <v>4</v>
      </c>
    </row>
    <row r="3550" spans="4:9">
      <c r="D3550" t="str">
        <f>I3550&amp;" "&amp;G3550&amp;" boxes at €"&amp;TEXT(H3550,"0.00")</f>
        <v>1 Conference Pears boxes at €4.85</v>
      </c>
      <c r="E3550" s="3">
        <v>44748</v>
      </c>
      <c r="F3550" t="s">
        <v>33</v>
      </c>
      <c r="G3550" t="s">
        <v>49</v>
      </c>
      <c r="H3550">
        <v>4.8499999999999996</v>
      </c>
      <c r="I3550">
        <v>1</v>
      </c>
    </row>
    <row r="3551" spans="4:9">
      <c r="D3551" t="str">
        <f>I3551&amp;" "&amp;G3551&amp;" boxes at €"&amp;TEXT(H3551,"0.00")</f>
        <v>6 Bramley Apples boxes at €5.05</v>
      </c>
      <c r="E3551" s="3">
        <v>44748</v>
      </c>
      <c r="F3551" t="s">
        <v>33</v>
      </c>
      <c r="G3551" t="s">
        <v>27</v>
      </c>
      <c r="H3551">
        <v>5.05</v>
      </c>
      <c r="I3551">
        <v>6</v>
      </c>
    </row>
    <row r="3552" spans="4:9">
      <c r="D3552" t="str">
        <f>I3552&amp;" "&amp;G3552&amp;" boxes at €"&amp;TEXT(H3552,"0.00")</f>
        <v>5 Blackberries boxes at €6.97</v>
      </c>
      <c r="E3552" s="3">
        <v>44748</v>
      </c>
      <c r="F3552" t="s">
        <v>33</v>
      </c>
      <c r="G3552" t="s">
        <v>58</v>
      </c>
      <c r="H3552">
        <v>6.97</v>
      </c>
      <c r="I3552">
        <v>5</v>
      </c>
    </row>
    <row r="3553" spans="4:9">
      <c r="D3553" t="str">
        <f>I3553&amp;" "&amp;G3553&amp;" boxes at €"&amp;TEXT(H3553,"0.00")</f>
        <v>5 Raspberries boxes at €8.72</v>
      </c>
      <c r="E3553" s="3">
        <v>44749</v>
      </c>
      <c r="F3553" t="s">
        <v>9</v>
      </c>
      <c r="G3553" t="s">
        <v>29</v>
      </c>
      <c r="H3553">
        <v>8.7200000000000006</v>
      </c>
      <c r="I3553">
        <v>5</v>
      </c>
    </row>
    <row r="3554" spans="4:9">
      <c r="D3554" t="str">
        <f>I3554&amp;" "&amp;G3554&amp;" boxes at €"&amp;TEXT(H3554,"0.00")</f>
        <v>1 Red Currants boxes at €6.68</v>
      </c>
      <c r="E3554" s="3">
        <v>44749</v>
      </c>
      <c r="F3554" t="s">
        <v>12</v>
      </c>
      <c r="G3554" t="s">
        <v>57</v>
      </c>
      <c r="H3554">
        <v>6.68</v>
      </c>
      <c r="I3554">
        <v>1</v>
      </c>
    </row>
    <row r="3555" spans="4:9">
      <c r="D3555" t="str">
        <f>I3555&amp;" "&amp;G3555&amp;" boxes at €"&amp;TEXT(H3555,"0.00")</f>
        <v>1 Carrots boxes at €3.12</v>
      </c>
      <c r="E3555" s="3">
        <v>44749</v>
      </c>
      <c r="F3555" t="s">
        <v>12</v>
      </c>
      <c r="G3555" t="s">
        <v>44</v>
      </c>
      <c r="H3555">
        <v>3.12</v>
      </c>
      <c r="I3555">
        <v>1</v>
      </c>
    </row>
    <row r="3556" spans="4:9">
      <c r="D3556" t="str">
        <f>I3556&amp;" "&amp;G3556&amp;" boxes at €"&amp;TEXT(H3556,"0.00")</f>
        <v>3 Cherry Tomatoes boxes at €4.93</v>
      </c>
      <c r="E3556" s="3">
        <v>44749</v>
      </c>
      <c r="F3556" t="s">
        <v>35</v>
      </c>
      <c r="G3556" t="s">
        <v>39</v>
      </c>
      <c r="H3556">
        <v>4.93</v>
      </c>
      <c r="I3556">
        <v>3</v>
      </c>
    </row>
    <row r="3557" spans="4:9">
      <c r="D3557" t="str">
        <f>I3557&amp;" "&amp;G3557&amp;" boxes at €"&amp;TEXT(H3557,"0.00")</f>
        <v>1 Turnip boxes at €4.50</v>
      </c>
      <c r="E3557" s="3">
        <v>44749</v>
      </c>
      <c r="F3557" t="s">
        <v>35</v>
      </c>
      <c r="G3557" t="s">
        <v>22</v>
      </c>
      <c r="H3557">
        <v>4.5</v>
      </c>
      <c r="I3557">
        <v>1</v>
      </c>
    </row>
    <row r="3558" spans="4:9">
      <c r="D3558" t="str">
        <f>I3558&amp;" "&amp;G3558&amp;" boxes at €"&amp;TEXT(H3558,"0.00")</f>
        <v>7 Brocolli boxes at €5.22</v>
      </c>
      <c r="E3558" s="3">
        <v>44749</v>
      </c>
      <c r="F3558" t="s">
        <v>17</v>
      </c>
      <c r="G3558" t="s">
        <v>47</v>
      </c>
      <c r="H3558">
        <v>5.22</v>
      </c>
      <c r="I3558">
        <v>7</v>
      </c>
    </row>
    <row r="3559" spans="4:9">
      <c r="D3559" t="str">
        <f>I3559&amp;" "&amp;G3559&amp;" boxes at €"&amp;TEXT(H3559,"0.00")</f>
        <v>2 Grapefruit boxes at €6.00</v>
      </c>
      <c r="E3559" s="3">
        <v>44749</v>
      </c>
      <c r="F3559" t="s">
        <v>17</v>
      </c>
      <c r="G3559" t="s">
        <v>18</v>
      </c>
      <c r="H3559">
        <v>6</v>
      </c>
      <c r="I3559">
        <v>2</v>
      </c>
    </row>
    <row r="3560" spans="4:9">
      <c r="D3560" t="str">
        <f>I3560&amp;" "&amp;G3560&amp;" boxes at €"&amp;TEXT(H3560,"0.00")</f>
        <v>14 Cara Potatoes boxes at €4.00</v>
      </c>
      <c r="E3560" s="3">
        <v>44749</v>
      </c>
      <c r="F3560" t="s">
        <v>14</v>
      </c>
      <c r="G3560" t="s">
        <v>46</v>
      </c>
      <c r="H3560">
        <v>4</v>
      </c>
      <c r="I3560">
        <v>14</v>
      </c>
    </row>
    <row r="3561" spans="4:9">
      <c r="D3561" t="str">
        <f>I3561&amp;" "&amp;G3561&amp;" boxes at €"&amp;TEXT(H3561,"0.00")</f>
        <v>1 Turnip boxes at €4.77</v>
      </c>
      <c r="E3561" s="3">
        <v>44749</v>
      </c>
      <c r="F3561" t="s">
        <v>14</v>
      </c>
      <c r="G3561" t="s">
        <v>22</v>
      </c>
      <c r="H3561">
        <v>4.7699999999999996</v>
      </c>
      <c r="I3561">
        <v>1</v>
      </c>
    </row>
    <row r="3562" spans="4:9">
      <c r="D3562" t="str">
        <f>I3562&amp;" "&amp;G3562&amp;" boxes at €"&amp;TEXT(H3562,"0.00")</f>
        <v>1 Conference Pears boxes at €5.20</v>
      </c>
      <c r="E3562" s="3">
        <v>44749</v>
      </c>
      <c r="F3562" t="s">
        <v>43</v>
      </c>
      <c r="G3562" t="s">
        <v>49</v>
      </c>
      <c r="H3562">
        <v>5.2</v>
      </c>
      <c r="I3562">
        <v>1</v>
      </c>
    </row>
    <row r="3563" spans="4:9">
      <c r="D3563" t="str">
        <f>I3563&amp;" "&amp;G3563&amp;" boxes at €"&amp;TEXT(H3563,"0.00")</f>
        <v>2 Spinach boxes at €6.24</v>
      </c>
      <c r="E3563" s="3">
        <v>44749</v>
      </c>
      <c r="F3563" t="s">
        <v>43</v>
      </c>
      <c r="G3563" t="s">
        <v>21</v>
      </c>
      <c r="H3563">
        <v>6.24</v>
      </c>
      <c r="I3563">
        <v>2</v>
      </c>
    </row>
    <row r="3564" spans="4:9">
      <c r="D3564" t="str">
        <f>I3564&amp;" "&amp;G3564&amp;" boxes at €"&amp;TEXT(H3564,"0.00")</f>
        <v>3 Beetroot boxes at €5.10</v>
      </c>
      <c r="E3564" s="3">
        <v>44749</v>
      </c>
      <c r="F3564" t="s">
        <v>26</v>
      </c>
      <c r="G3564" t="s">
        <v>10</v>
      </c>
      <c r="H3564">
        <v>5.0999999999999996</v>
      </c>
      <c r="I3564">
        <v>3</v>
      </c>
    </row>
    <row r="3565" spans="4:9">
      <c r="D3565" t="str">
        <f>I3565&amp;" "&amp;G3565&amp;" boxes at €"&amp;TEXT(H3565,"0.00")</f>
        <v>9 Black Currants boxes at €5.05</v>
      </c>
      <c r="E3565" s="3">
        <v>44749</v>
      </c>
      <c r="F3565" t="s">
        <v>37</v>
      </c>
      <c r="G3565" t="s">
        <v>56</v>
      </c>
      <c r="H3565">
        <v>5.05</v>
      </c>
      <c r="I3565">
        <v>9</v>
      </c>
    </row>
    <row r="3566" spans="4:9">
      <c r="D3566" t="str">
        <f>I3566&amp;" "&amp;G3566&amp;" boxes at €"&amp;TEXT(H3566,"0.00")</f>
        <v>3 Beetroot boxes at €5.50</v>
      </c>
      <c r="E3566" s="3">
        <v>44749</v>
      </c>
      <c r="F3566" t="s">
        <v>15</v>
      </c>
      <c r="G3566" t="s">
        <v>10</v>
      </c>
      <c r="H3566">
        <v>5.5</v>
      </c>
      <c r="I3566">
        <v>3</v>
      </c>
    </row>
    <row r="3567" spans="4:9">
      <c r="D3567" t="str">
        <f>I3567&amp;" "&amp;G3567&amp;" boxes at €"&amp;TEXT(H3567,"0.00")</f>
        <v>1 Merton Pride Pears boxes at €4.40</v>
      </c>
      <c r="E3567" s="3">
        <v>44749</v>
      </c>
      <c r="F3567" t="s">
        <v>15</v>
      </c>
      <c r="G3567" t="s">
        <v>34</v>
      </c>
      <c r="H3567">
        <v>4.4000000000000004</v>
      </c>
      <c r="I3567">
        <v>1</v>
      </c>
    </row>
    <row r="3568" spans="4:9">
      <c r="D3568" t="str">
        <f>I3568&amp;" "&amp;G3568&amp;" boxes at €"&amp;TEXT(H3568,"0.00")</f>
        <v>4 Gooseberries boxes at €6.72</v>
      </c>
      <c r="E3568" s="3">
        <v>44749</v>
      </c>
      <c r="F3568" t="s">
        <v>33</v>
      </c>
      <c r="G3568" t="s">
        <v>59</v>
      </c>
      <c r="H3568">
        <v>6.72</v>
      </c>
      <c r="I3568">
        <v>4</v>
      </c>
    </row>
    <row r="3569" spans="4:9">
      <c r="D3569" t="str">
        <f>I3569&amp;" "&amp;G3569&amp;" boxes at €"&amp;TEXT(H3569,"0.00")</f>
        <v>1 Grapefruit boxes at €5.10</v>
      </c>
      <c r="E3569" s="3">
        <v>44750</v>
      </c>
      <c r="F3569" t="s">
        <v>40</v>
      </c>
      <c r="G3569" t="s">
        <v>18</v>
      </c>
      <c r="H3569">
        <v>5.0999999999999996</v>
      </c>
      <c r="I3569">
        <v>1</v>
      </c>
    </row>
    <row r="3570" spans="4:9">
      <c r="D3570" t="str">
        <f>I3570&amp;" "&amp;G3570&amp;" boxes at €"&amp;TEXT(H3570,"0.00")</f>
        <v>10 Carrots boxes at €2.43</v>
      </c>
      <c r="E3570" s="3">
        <v>44750</v>
      </c>
      <c r="F3570" t="s">
        <v>9</v>
      </c>
      <c r="G3570" t="s">
        <v>44</v>
      </c>
      <c r="H3570">
        <v>2.4300000000000002</v>
      </c>
      <c r="I3570">
        <v>10</v>
      </c>
    </row>
    <row r="3571" spans="4:9">
      <c r="D3571" t="str">
        <f>I3571&amp;" "&amp;G3571&amp;" boxes at €"&amp;TEXT(H3571,"0.00")</f>
        <v>8 Sweet Potatoes boxes at €3.92</v>
      </c>
      <c r="E3571" s="3">
        <v>44750</v>
      </c>
      <c r="F3571" t="s">
        <v>9</v>
      </c>
      <c r="G3571" t="s">
        <v>48</v>
      </c>
      <c r="H3571">
        <v>3.92</v>
      </c>
      <c r="I3571">
        <v>8</v>
      </c>
    </row>
    <row r="3572" spans="4:9">
      <c r="D3572" t="str">
        <f>I3572&amp;" "&amp;G3572&amp;" boxes at €"&amp;TEXT(H3572,"0.00")</f>
        <v>2 Red Pepper boxes at €5.88</v>
      </c>
      <c r="E3572" s="3">
        <v>44750</v>
      </c>
      <c r="F3572" t="s">
        <v>12</v>
      </c>
      <c r="G3572" t="s">
        <v>25</v>
      </c>
      <c r="H3572">
        <v>5.88</v>
      </c>
      <c r="I3572">
        <v>2</v>
      </c>
    </row>
    <row r="3573" spans="4:9">
      <c r="D3573" t="str">
        <f>I3573&amp;" "&amp;G3573&amp;" boxes at €"&amp;TEXT(H3573,"0.00")</f>
        <v>4 Maris Piper Potatoes boxes at €4.20</v>
      </c>
      <c r="E3573" s="3">
        <v>44750</v>
      </c>
      <c r="F3573" t="s">
        <v>35</v>
      </c>
      <c r="G3573" t="s">
        <v>52</v>
      </c>
      <c r="H3573">
        <v>4.2</v>
      </c>
      <c r="I3573">
        <v>4</v>
      </c>
    </row>
    <row r="3574" spans="4:9">
      <c r="D3574" t="str">
        <f>I3574&amp;" "&amp;G3574&amp;" boxes at €"&amp;TEXT(H3574,"0.00")</f>
        <v>6 Maris Piper Potatoes boxes at €3.68</v>
      </c>
      <c r="E3574" s="3">
        <v>44750</v>
      </c>
      <c r="F3574" t="s">
        <v>35</v>
      </c>
      <c r="G3574" t="s">
        <v>52</v>
      </c>
      <c r="H3574">
        <v>3.68</v>
      </c>
      <c r="I3574">
        <v>6</v>
      </c>
    </row>
    <row r="3575" spans="4:9">
      <c r="D3575" t="str">
        <f>I3575&amp;" "&amp;G3575&amp;" boxes at €"&amp;TEXT(H3575,"0.00")</f>
        <v>6 Maris Piper Potatoes boxes at €4.16</v>
      </c>
      <c r="E3575" s="3">
        <v>44750</v>
      </c>
      <c r="F3575" t="s">
        <v>35</v>
      </c>
      <c r="G3575" t="s">
        <v>52</v>
      </c>
      <c r="H3575">
        <v>4.16</v>
      </c>
      <c r="I3575">
        <v>6</v>
      </c>
    </row>
    <row r="3576" spans="4:9">
      <c r="D3576" t="str">
        <f>I3576&amp;" "&amp;G3576&amp;" boxes at €"&amp;TEXT(H3576,"0.00")</f>
        <v>9 Plum Tomatoes boxes at €4.48</v>
      </c>
      <c r="E3576" s="3">
        <v>44750</v>
      </c>
      <c r="F3576" t="s">
        <v>17</v>
      </c>
      <c r="G3576" t="s">
        <v>31</v>
      </c>
      <c r="H3576">
        <v>4.4800000000000004</v>
      </c>
      <c r="I3576">
        <v>9</v>
      </c>
    </row>
    <row r="3577" spans="4:9">
      <c r="D3577" t="str">
        <f>I3577&amp;" "&amp;G3577&amp;" boxes at €"&amp;TEXT(H3577,"0.00")</f>
        <v>2 Merton Pride Pears boxes at €4.35</v>
      </c>
      <c r="E3577" s="3">
        <v>44750</v>
      </c>
      <c r="F3577" t="s">
        <v>14</v>
      </c>
      <c r="G3577" t="s">
        <v>34</v>
      </c>
      <c r="H3577">
        <v>4.3499999999999996</v>
      </c>
      <c r="I3577">
        <v>2</v>
      </c>
    </row>
    <row r="3578" spans="4:9">
      <c r="D3578" t="str">
        <f>I3578&amp;" "&amp;G3578&amp;" boxes at €"&amp;TEXT(H3578,"0.00")</f>
        <v>6 Gooseberries boxes at €6.58</v>
      </c>
      <c r="E3578" s="3">
        <v>44750</v>
      </c>
      <c r="F3578" t="s">
        <v>14</v>
      </c>
      <c r="G3578" t="s">
        <v>59</v>
      </c>
      <c r="H3578">
        <v>6.58</v>
      </c>
      <c r="I3578">
        <v>6</v>
      </c>
    </row>
    <row r="3579" spans="4:9">
      <c r="D3579" t="str">
        <f>I3579&amp;" "&amp;G3579&amp;" boxes at €"&amp;TEXT(H3579,"0.00")</f>
        <v>10 Blackberries boxes at €7.74</v>
      </c>
      <c r="E3579" s="3">
        <v>44750</v>
      </c>
      <c r="F3579" t="s">
        <v>14</v>
      </c>
      <c r="G3579" t="s">
        <v>58</v>
      </c>
      <c r="H3579">
        <v>7.74</v>
      </c>
      <c r="I3579">
        <v>10</v>
      </c>
    </row>
    <row r="3580" spans="4:9">
      <c r="D3580" t="str">
        <f>I3580&amp;" "&amp;G3580&amp;" boxes at €"&amp;TEXT(H3580,"0.00")</f>
        <v>7 Spinach boxes at €5.82</v>
      </c>
      <c r="E3580" s="3">
        <v>44750</v>
      </c>
      <c r="F3580" t="s">
        <v>14</v>
      </c>
      <c r="G3580" t="s">
        <v>21</v>
      </c>
      <c r="H3580">
        <v>5.82</v>
      </c>
      <c r="I3580">
        <v>7</v>
      </c>
    </row>
    <row r="3581" spans="4:9">
      <c r="D3581" t="str">
        <f>I3581&amp;" "&amp;G3581&amp;" boxes at €"&amp;TEXT(H3581,"0.00")</f>
        <v>5 Gooseberries boxes at €7.49</v>
      </c>
      <c r="E3581" s="3">
        <v>44750</v>
      </c>
      <c r="F3581" t="s">
        <v>14</v>
      </c>
      <c r="G3581" t="s">
        <v>59</v>
      </c>
      <c r="H3581">
        <v>7.49</v>
      </c>
      <c r="I3581">
        <v>5</v>
      </c>
    </row>
    <row r="3582" spans="4:9">
      <c r="D3582" t="str">
        <f>I3582&amp;" "&amp;G3582&amp;" boxes at €"&amp;TEXT(H3582,"0.00")</f>
        <v>2 Oranges boxes at €6.24</v>
      </c>
      <c r="E3582" s="3">
        <v>44750</v>
      </c>
      <c r="F3582" t="s">
        <v>19</v>
      </c>
      <c r="G3582" t="s">
        <v>16</v>
      </c>
      <c r="H3582">
        <v>6.24</v>
      </c>
      <c r="I3582">
        <v>2</v>
      </c>
    </row>
    <row r="3583" spans="4:9">
      <c r="D3583" t="str">
        <f>I3583&amp;" "&amp;G3583&amp;" boxes at €"&amp;TEXT(H3583,"0.00")</f>
        <v>6 Celery Heads boxes at €6.08</v>
      </c>
      <c r="E3583" s="3">
        <v>44750</v>
      </c>
      <c r="F3583" t="s">
        <v>19</v>
      </c>
      <c r="G3583" t="s">
        <v>45</v>
      </c>
      <c r="H3583">
        <v>6.08</v>
      </c>
      <c r="I3583">
        <v>6</v>
      </c>
    </row>
    <row r="3584" spans="4:9">
      <c r="D3584" t="str">
        <f>I3584&amp;" "&amp;G3584&amp;" boxes at €"&amp;TEXT(H3584,"0.00")</f>
        <v>6 Blackberries boxes at €8.24</v>
      </c>
      <c r="E3584" s="3">
        <v>44750</v>
      </c>
      <c r="F3584" t="s">
        <v>26</v>
      </c>
      <c r="G3584" t="s">
        <v>58</v>
      </c>
      <c r="H3584">
        <v>8.24</v>
      </c>
      <c r="I3584">
        <v>6</v>
      </c>
    </row>
    <row r="3585" spans="4:9">
      <c r="D3585" t="str">
        <f>I3585&amp;" "&amp;G3585&amp;" boxes at €"&amp;TEXT(H3585,"0.00")</f>
        <v>4 Lemons boxes at €6.06</v>
      </c>
      <c r="E3585" s="3">
        <v>44750</v>
      </c>
      <c r="F3585" t="s">
        <v>37</v>
      </c>
      <c r="G3585" t="s">
        <v>28</v>
      </c>
      <c r="H3585">
        <v>6.06</v>
      </c>
      <c r="I3585">
        <v>4</v>
      </c>
    </row>
    <row r="3586" spans="4:9">
      <c r="D3586" t="str">
        <f>I3586&amp;" "&amp;G3586&amp;" boxes at €"&amp;TEXT(H3586,"0.00")</f>
        <v>2 Merton Pride Pears boxes at €4.40</v>
      </c>
      <c r="E3586" s="3">
        <v>44750</v>
      </c>
      <c r="F3586" t="s">
        <v>37</v>
      </c>
      <c r="G3586" t="s">
        <v>34</v>
      </c>
      <c r="H3586">
        <v>4.4000000000000004</v>
      </c>
      <c r="I3586">
        <v>2</v>
      </c>
    </row>
    <row r="3587" spans="4:9">
      <c r="D3587" t="str">
        <f>I3587&amp;" "&amp;G3587&amp;" boxes at €"&amp;TEXT(H3587,"0.00")</f>
        <v>9 Gooseberries boxes at €7.21</v>
      </c>
      <c r="E3587" s="3">
        <v>44750</v>
      </c>
      <c r="F3587" t="s">
        <v>37</v>
      </c>
      <c r="G3587" t="s">
        <v>59</v>
      </c>
      <c r="H3587">
        <v>7.21</v>
      </c>
      <c r="I3587">
        <v>9</v>
      </c>
    </row>
    <row r="3588" spans="4:9">
      <c r="D3588" t="str">
        <f>I3588&amp;" "&amp;G3588&amp;" boxes at €"&amp;TEXT(H3588,"0.00")</f>
        <v>3 Clementine boxes at €7.63</v>
      </c>
      <c r="E3588" s="3">
        <v>44750</v>
      </c>
      <c r="F3588" t="s">
        <v>24</v>
      </c>
      <c r="G3588" t="s">
        <v>50</v>
      </c>
      <c r="H3588">
        <v>7.63</v>
      </c>
      <c r="I3588">
        <v>3</v>
      </c>
    </row>
    <row r="3589" spans="4:9">
      <c r="D3589" t="str">
        <f>I3589&amp;" "&amp;G3589&amp;" boxes at €"&amp;TEXT(H3589,"0.00")</f>
        <v>5 Salad Tomatoes boxes at €6.68</v>
      </c>
      <c r="E3589" s="3">
        <v>44750</v>
      </c>
      <c r="F3589" t="s">
        <v>24</v>
      </c>
      <c r="G3589" t="s">
        <v>36</v>
      </c>
      <c r="H3589">
        <v>6.68</v>
      </c>
      <c r="I3589">
        <v>5</v>
      </c>
    </row>
    <row r="3590" spans="4:9">
      <c r="D3590" t="str">
        <f>I3590&amp;" "&amp;G3590&amp;" boxes at €"&amp;TEXT(H3590,"0.00")</f>
        <v>7 Red Pepper boxes at €4.86</v>
      </c>
      <c r="E3590" s="3">
        <v>44750</v>
      </c>
      <c r="F3590" t="s">
        <v>15</v>
      </c>
      <c r="G3590" t="s">
        <v>25</v>
      </c>
      <c r="H3590">
        <v>4.8600000000000003</v>
      </c>
      <c r="I3590">
        <v>7</v>
      </c>
    </row>
    <row r="3591" spans="4:9">
      <c r="D3591" t="str">
        <f>I3591&amp;" "&amp;G3591&amp;" boxes at €"&amp;TEXT(H3591,"0.00")</f>
        <v>7 Carrots boxes at €3.00</v>
      </c>
      <c r="E3591" s="3">
        <v>44751</v>
      </c>
      <c r="F3591" t="s">
        <v>40</v>
      </c>
      <c r="G3591" t="s">
        <v>44</v>
      </c>
      <c r="H3591">
        <v>3</v>
      </c>
      <c r="I3591">
        <v>7</v>
      </c>
    </row>
    <row r="3592" spans="4:9">
      <c r="D3592" t="str">
        <f>I3592&amp;" "&amp;G3592&amp;" boxes at €"&amp;TEXT(H3592,"0.00")</f>
        <v>7 Celery Heads boxes at €7.72</v>
      </c>
      <c r="E3592" s="3">
        <v>44751</v>
      </c>
      <c r="F3592" t="s">
        <v>40</v>
      </c>
      <c r="G3592" t="s">
        <v>45</v>
      </c>
      <c r="H3592">
        <v>7.72</v>
      </c>
      <c r="I3592">
        <v>7</v>
      </c>
    </row>
    <row r="3593" spans="4:9">
      <c r="D3593" t="str">
        <f>I3593&amp;" "&amp;G3593&amp;" boxes at €"&amp;TEXT(H3593,"0.00")</f>
        <v>4 Satsuma boxes at €5.40</v>
      </c>
      <c r="E3593" s="3">
        <v>44751</v>
      </c>
      <c r="F3593" t="s">
        <v>40</v>
      </c>
      <c r="G3593" t="s">
        <v>32</v>
      </c>
      <c r="H3593">
        <v>5.4</v>
      </c>
      <c r="I3593">
        <v>4</v>
      </c>
    </row>
    <row r="3594" spans="4:9">
      <c r="D3594" t="str">
        <f>I3594&amp;" "&amp;G3594&amp;" boxes at €"&amp;TEXT(H3594,"0.00")</f>
        <v>4 Satsuma boxes at €5.98</v>
      </c>
      <c r="E3594" s="3">
        <v>44751</v>
      </c>
      <c r="F3594" t="s">
        <v>9</v>
      </c>
      <c r="G3594" t="s">
        <v>32</v>
      </c>
      <c r="H3594">
        <v>5.98</v>
      </c>
      <c r="I3594">
        <v>4</v>
      </c>
    </row>
    <row r="3595" spans="4:9">
      <c r="D3595" t="str">
        <f>I3595&amp;" "&amp;G3595&amp;" boxes at €"&amp;TEXT(H3595,"0.00")</f>
        <v>3 Satsuma boxes at €7.09</v>
      </c>
      <c r="E3595" s="3">
        <v>44751</v>
      </c>
      <c r="F3595" t="s">
        <v>9</v>
      </c>
      <c r="G3595" t="s">
        <v>32</v>
      </c>
      <c r="H3595">
        <v>7.09</v>
      </c>
      <c r="I3595">
        <v>3</v>
      </c>
    </row>
    <row r="3596" spans="4:9">
      <c r="D3596" t="str">
        <f>I3596&amp;" "&amp;G3596&amp;" boxes at €"&amp;TEXT(H3596,"0.00")</f>
        <v>1 Swede boxes at €3.72</v>
      </c>
      <c r="E3596" s="3">
        <v>44751</v>
      </c>
      <c r="F3596" t="s">
        <v>9</v>
      </c>
      <c r="G3596" t="s">
        <v>30</v>
      </c>
      <c r="H3596">
        <v>3.72</v>
      </c>
      <c r="I3596">
        <v>1</v>
      </c>
    </row>
    <row r="3597" spans="4:9">
      <c r="D3597" t="str">
        <f>I3597&amp;" "&amp;G3597&amp;" boxes at €"&amp;TEXT(H3597,"0.00")</f>
        <v>1 Swede boxes at €4.40</v>
      </c>
      <c r="E3597" s="3">
        <v>44751</v>
      </c>
      <c r="F3597" t="s">
        <v>12</v>
      </c>
      <c r="G3597" t="s">
        <v>30</v>
      </c>
      <c r="H3597">
        <v>4.4000000000000004</v>
      </c>
      <c r="I3597">
        <v>1</v>
      </c>
    </row>
    <row r="3598" spans="4:9">
      <c r="D3598" t="str">
        <f>I3598&amp;" "&amp;G3598&amp;" boxes at €"&amp;TEXT(H3598,"0.00")</f>
        <v>3 Clementine boxes at €6.09</v>
      </c>
      <c r="E3598" s="3">
        <v>44751</v>
      </c>
      <c r="F3598" t="s">
        <v>35</v>
      </c>
      <c r="G3598" t="s">
        <v>50</v>
      </c>
      <c r="H3598">
        <v>6.09</v>
      </c>
      <c r="I3598">
        <v>3</v>
      </c>
    </row>
    <row r="3599" spans="4:9">
      <c r="D3599" t="str">
        <f>I3599&amp;" "&amp;G3599&amp;" boxes at €"&amp;TEXT(H3599,"0.00")</f>
        <v>5 Carrots boxes at €3.12</v>
      </c>
      <c r="E3599" s="3">
        <v>44751</v>
      </c>
      <c r="F3599" t="s">
        <v>35</v>
      </c>
      <c r="G3599" t="s">
        <v>44</v>
      </c>
      <c r="H3599">
        <v>3.12</v>
      </c>
      <c r="I3599">
        <v>5</v>
      </c>
    </row>
    <row r="3600" spans="4:9">
      <c r="D3600" t="str">
        <f>I3600&amp;" "&amp;G3600&amp;" boxes at €"&amp;TEXT(H3600,"0.00")</f>
        <v>6 Cara Potatoes boxes at €3.78</v>
      </c>
      <c r="E3600" s="3">
        <v>44751</v>
      </c>
      <c r="F3600" t="s">
        <v>35</v>
      </c>
      <c r="G3600" t="s">
        <v>46</v>
      </c>
      <c r="H3600">
        <v>3.78</v>
      </c>
      <c r="I3600">
        <v>6</v>
      </c>
    </row>
    <row r="3601" spans="4:9">
      <c r="D3601" t="str">
        <f>I3601&amp;" "&amp;G3601&amp;" boxes at €"&amp;TEXT(H3601,"0.00")</f>
        <v>11 Yellow Pepper boxes at €6.48</v>
      </c>
      <c r="E3601" s="3">
        <v>44751</v>
      </c>
      <c r="F3601" t="s">
        <v>17</v>
      </c>
      <c r="G3601" t="s">
        <v>23</v>
      </c>
      <c r="H3601">
        <v>6.48</v>
      </c>
      <c r="I3601">
        <v>11</v>
      </c>
    </row>
    <row r="3602" spans="4:9">
      <c r="D3602" t="str">
        <f>I3602&amp;" "&amp;G3602&amp;" boxes at €"&amp;TEXT(H3602,"0.00")</f>
        <v>3 Grapefruit boxes at €6.24</v>
      </c>
      <c r="E3602" s="3">
        <v>44751</v>
      </c>
      <c r="F3602" t="s">
        <v>17</v>
      </c>
      <c r="G3602" t="s">
        <v>18</v>
      </c>
      <c r="H3602">
        <v>6.24</v>
      </c>
      <c r="I3602">
        <v>3</v>
      </c>
    </row>
    <row r="3603" spans="4:9">
      <c r="D3603" t="str">
        <f>I3603&amp;" "&amp;G3603&amp;" boxes at €"&amp;TEXT(H3603,"0.00")</f>
        <v>4 Spinach boxes at €6.48</v>
      </c>
      <c r="E3603" s="3">
        <v>44751</v>
      </c>
      <c r="F3603" t="s">
        <v>14</v>
      </c>
      <c r="G3603" t="s">
        <v>21</v>
      </c>
      <c r="H3603">
        <v>6.48</v>
      </c>
      <c r="I3603">
        <v>4</v>
      </c>
    </row>
    <row r="3604" spans="4:9">
      <c r="D3604" t="str">
        <f>I3604&amp;" "&amp;G3604&amp;" boxes at €"&amp;TEXT(H3604,"0.00")</f>
        <v>9 Green Pepper boxes at €5.28</v>
      </c>
      <c r="E3604" s="3">
        <v>44751</v>
      </c>
      <c r="F3604" t="s">
        <v>14</v>
      </c>
      <c r="G3604" t="s">
        <v>54</v>
      </c>
      <c r="H3604">
        <v>5.28</v>
      </c>
      <c r="I3604">
        <v>9</v>
      </c>
    </row>
    <row r="3605" spans="4:9">
      <c r="D3605" t="str">
        <f>I3605&amp;" "&amp;G3605&amp;" boxes at €"&amp;TEXT(H3605,"0.00")</f>
        <v>7 Bananas boxes at €7.56</v>
      </c>
      <c r="E3605" s="3">
        <v>44751</v>
      </c>
      <c r="F3605" t="s">
        <v>26</v>
      </c>
      <c r="G3605" t="s">
        <v>38</v>
      </c>
      <c r="H3605">
        <v>7.56</v>
      </c>
      <c r="I3605">
        <v>7</v>
      </c>
    </row>
    <row r="3606" spans="4:9">
      <c r="D3606" t="str">
        <f>I3606&amp;" "&amp;G3606&amp;" boxes at €"&amp;TEXT(H3606,"0.00")</f>
        <v>6 Blackberries boxes at €8.07</v>
      </c>
      <c r="E3606" s="3">
        <v>44751</v>
      </c>
      <c r="F3606" t="s">
        <v>26</v>
      </c>
      <c r="G3606" t="s">
        <v>58</v>
      </c>
      <c r="H3606">
        <v>8.07</v>
      </c>
      <c r="I3606">
        <v>6</v>
      </c>
    </row>
    <row r="3607" spans="4:9">
      <c r="D3607" t="str">
        <f>I3607&amp;" "&amp;G3607&amp;" boxes at €"&amp;TEXT(H3607,"0.00")</f>
        <v>1 Merton Pride Pears boxes at €5.15</v>
      </c>
      <c r="E3607" s="3">
        <v>44751</v>
      </c>
      <c r="F3607" t="s">
        <v>37</v>
      </c>
      <c r="G3607" t="s">
        <v>34</v>
      </c>
      <c r="H3607">
        <v>5.15</v>
      </c>
      <c r="I3607">
        <v>1</v>
      </c>
    </row>
    <row r="3608" spans="4:9">
      <c r="D3608" t="str">
        <f>I3608&amp;" "&amp;G3608&amp;" boxes at €"&amp;TEXT(H3608,"0.00")</f>
        <v>2 Lime boxes at €6.60</v>
      </c>
      <c r="E3608" s="3">
        <v>44751</v>
      </c>
      <c r="F3608" t="s">
        <v>37</v>
      </c>
      <c r="G3608" t="s">
        <v>41</v>
      </c>
      <c r="H3608">
        <v>6.6</v>
      </c>
      <c r="I3608">
        <v>2</v>
      </c>
    </row>
    <row r="3609" spans="4:9">
      <c r="D3609" t="str">
        <f>I3609&amp;" "&amp;G3609&amp;" boxes at €"&amp;TEXT(H3609,"0.00")</f>
        <v>9 Black Currants boxes at €5.22</v>
      </c>
      <c r="E3609" s="3">
        <v>44751</v>
      </c>
      <c r="F3609" t="s">
        <v>37</v>
      </c>
      <c r="G3609" t="s">
        <v>56</v>
      </c>
      <c r="H3609">
        <v>5.22</v>
      </c>
      <c r="I3609">
        <v>9</v>
      </c>
    </row>
    <row r="3610" spans="4:9">
      <c r="D3610" t="str">
        <f>I3610&amp;" "&amp;G3610&amp;" boxes at €"&amp;TEXT(H3610,"0.00")</f>
        <v>4 Maris Piper Potatoes boxes at €4.08</v>
      </c>
      <c r="E3610" s="3">
        <v>44751</v>
      </c>
      <c r="F3610" t="s">
        <v>15</v>
      </c>
      <c r="G3610" t="s">
        <v>52</v>
      </c>
      <c r="H3610">
        <v>4.08</v>
      </c>
      <c r="I3610">
        <v>4</v>
      </c>
    </row>
    <row r="3611" spans="4:9">
      <c r="D3611" t="str">
        <f>I3611&amp;" "&amp;G3611&amp;" boxes at €"&amp;TEXT(H3611,"0.00")</f>
        <v>2 Clementine boxes at €6.51</v>
      </c>
      <c r="E3611" s="3">
        <v>44752</v>
      </c>
      <c r="F3611" t="s">
        <v>40</v>
      </c>
      <c r="G3611" t="s">
        <v>50</v>
      </c>
      <c r="H3611">
        <v>6.51</v>
      </c>
      <c r="I3611">
        <v>2</v>
      </c>
    </row>
    <row r="3612" spans="4:9">
      <c r="D3612" t="str">
        <f>I3612&amp;" "&amp;G3612&amp;" boxes at €"&amp;TEXT(H3612,"0.00")</f>
        <v>1 Brocolli boxes at €5.94</v>
      </c>
      <c r="E3612" s="3">
        <v>44752</v>
      </c>
      <c r="F3612" t="s">
        <v>12</v>
      </c>
      <c r="G3612" t="s">
        <v>47</v>
      </c>
      <c r="H3612">
        <v>5.94</v>
      </c>
      <c r="I3612">
        <v>1</v>
      </c>
    </row>
    <row r="3613" spans="4:9">
      <c r="D3613" t="str">
        <f>I3613&amp;" "&amp;G3613&amp;" boxes at €"&amp;TEXT(H3613,"0.00")</f>
        <v>6 Red Pepper boxes at €6.06</v>
      </c>
      <c r="E3613" s="3">
        <v>44752</v>
      </c>
      <c r="F3613" t="s">
        <v>35</v>
      </c>
      <c r="G3613" t="s">
        <v>25</v>
      </c>
      <c r="H3613">
        <v>6.06</v>
      </c>
      <c r="I3613">
        <v>6</v>
      </c>
    </row>
    <row r="3614" spans="4:9">
      <c r="D3614" t="str">
        <f>I3614&amp;" "&amp;G3614&amp;" boxes at €"&amp;TEXT(H3614,"0.00")</f>
        <v>2 Satsuma boxes at €5.92</v>
      </c>
      <c r="E3614" s="3">
        <v>44752</v>
      </c>
      <c r="F3614" t="s">
        <v>35</v>
      </c>
      <c r="G3614" t="s">
        <v>32</v>
      </c>
      <c r="H3614">
        <v>5.92</v>
      </c>
      <c r="I3614">
        <v>2</v>
      </c>
    </row>
    <row r="3615" spans="4:9">
      <c r="D3615" t="str">
        <f>I3615&amp;" "&amp;G3615&amp;" boxes at €"&amp;TEXT(H3615,"0.00")</f>
        <v>1 Swede boxes at €4.04</v>
      </c>
      <c r="E3615" s="3">
        <v>44752</v>
      </c>
      <c r="F3615" t="s">
        <v>35</v>
      </c>
      <c r="G3615" t="s">
        <v>30</v>
      </c>
      <c r="H3615">
        <v>4.04</v>
      </c>
      <c r="I3615">
        <v>1</v>
      </c>
    </row>
    <row r="3616" spans="4:9">
      <c r="D3616" t="str">
        <f>I3616&amp;" "&amp;G3616&amp;" boxes at €"&amp;TEXT(H3616,"0.00")</f>
        <v>10 Brocolli boxes at €4.86</v>
      </c>
      <c r="E3616" s="3">
        <v>44752</v>
      </c>
      <c r="F3616" t="s">
        <v>17</v>
      </c>
      <c r="G3616" t="s">
        <v>47</v>
      </c>
      <c r="H3616">
        <v>4.8600000000000003</v>
      </c>
      <c r="I3616">
        <v>10</v>
      </c>
    </row>
    <row r="3617" spans="4:9">
      <c r="D3617" t="str">
        <f>I3617&amp;" "&amp;G3617&amp;" boxes at €"&amp;TEXT(H3617,"0.00")</f>
        <v>4 Oranges boxes at €6.96</v>
      </c>
      <c r="E3617" s="3">
        <v>44752</v>
      </c>
      <c r="F3617" t="s">
        <v>17</v>
      </c>
      <c r="G3617" t="s">
        <v>16</v>
      </c>
      <c r="H3617">
        <v>6.96</v>
      </c>
      <c r="I3617">
        <v>4</v>
      </c>
    </row>
    <row r="3618" spans="4:9">
      <c r="D3618" t="str">
        <f>I3618&amp;" "&amp;G3618&amp;" boxes at €"&amp;TEXT(H3618,"0.00")</f>
        <v>8 Red Currants boxes at €6.38</v>
      </c>
      <c r="E3618" s="3">
        <v>44752</v>
      </c>
      <c r="F3618" t="s">
        <v>17</v>
      </c>
      <c r="G3618" t="s">
        <v>57</v>
      </c>
      <c r="H3618">
        <v>6.38</v>
      </c>
      <c r="I3618">
        <v>8</v>
      </c>
    </row>
    <row r="3619" spans="4:9">
      <c r="D3619" t="str">
        <f>I3619&amp;" "&amp;G3619&amp;" boxes at €"&amp;TEXT(H3619,"0.00")</f>
        <v>11 Cucumbers boxes at €7.68</v>
      </c>
      <c r="E3619" s="3">
        <v>44752</v>
      </c>
      <c r="F3619" t="s">
        <v>17</v>
      </c>
      <c r="G3619" t="s">
        <v>51</v>
      </c>
      <c r="H3619">
        <v>7.68</v>
      </c>
      <c r="I3619">
        <v>11</v>
      </c>
    </row>
    <row r="3620" spans="4:9">
      <c r="D3620" t="str">
        <f>I3620&amp;" "&amp;G3620&amp;" boxes at €"&amp;TEXT(H3620,"0.00")</f>
        <v>8 Yellow Pepper boxes at €5.52</v>
      </c>
      <c r="E3620" s="3">
        <v>44752</v>
      </c>
      <c r="F3620" t="s">
        <v>43</v>
      </c>
      <c r="G3620" t="s">
        <v>23</v>
      </c>
      <c r="H3620">
        <v>5.52</v>
      </c>
      <c r="I3620">
        <v>8</v>
      </c>
    </row>
    <row r="3621" spans="4:9">
      <c r="D3621" t="str">
        <f>I3621&amp;" "&amp;G3621&amp;" boxes at €"&amp;TEXT(H3621,"0.00")</f>
        <v>5 Red Currants boxes at €8.25</v>
      </c>
      <c r="E3621" s="3">
        <v>44752</v>
      </c>
      <c r="F3621" t="s">
        <v>43</v>
      </c>
      <c r="G3621" t="s">
        <v>57</v>
      </c>
      <c r="H3621">
        <v>8.25</v>
      </c>
      <c r="I3621">
        <v>5</v>
      </c>
    </row>
    <row r="3622" spans="4:9">
      <c r="D3622" t="str">
        <f>I3622&amp;" "&amp;G3622&amp;" boxes at €"&amp;TEXT(H3622,"0.00")</f>
        <v>6 Sweet Potatoes boxes at €3.28</v>
      </c>
      <c r="E3622" s="3">
        <v>44752</v>
      </c>
      <c r="F3622" t="s">
        <v>19</v>
      </c>
      <c r="G3622" t="s">
        <v>48</v>
      </c>
      <c r="H3622">
        <v>3.28</v>
      </c>
      <c r="I3622">
        <v>6</v>
      </c>
    </row>
    <row r="3623" spans="4:9">
      <c r="D3623" t="str">
        <f>I3623&amp;" "&amp;G3623&amp;" boxes at €"&amp;TEXT(H3623,"0.00")</f>
        <v>3 Beetroot boxes at €4.45</v>
      </c>
      <c r="E3623" s="3">
        <v>44752</v>
      </c>
      <c r="F3623" t="s">
        <v>26</v>
      </c>
      <c r="G3623" t="s">
        <v>10</v>
      </c>
      <c r="H3623">
        <v>4.45</v>
      </c>
      <c r="I3623">
        <v>3</v>
      </c>
    </row>
    <row r="3624" spans="4:9">
      <c r="D3624" t="str">
        <f>I3624&amp;" "&amp;G3624&amp;" boxes at €"&amp;TEXT(H3624,"0.00")</f>
        <v>7 Clementine boxes at €5.74</v>
      </c>
      <c r="E3624" s="3">
        <v>44752</v>
      </c>
      <c r="F3624" t="s">
        <v>26</v>
      </c>
      <c r="G3624" t="s">
        <v>50</v>
      </c>
      <c r="H3624">
        <v>5.74</v>
      </c>
      <c r="I3624">
        <v>7</v>
      </c>
    </row>
    <row r="3625" spans="4:9">
      <c r="D3625" t="str">
        <f>I3625&amp;" "&amp;G3625&amp;" boxes at €"&amp;TEXT(H3625,"0.00")</f>
        <v>2 Grapefruit boxes at €4.80</v>
      </c>
      <c r="E3625" s="3">
        <v>44752</v>
      </c>
      <c r="F3625" t="s">
        <v>26</v>
      </c>
      <c r="G3625" t="s">
        <v>18</v>
      </c>
      <c r="H3625">
        <v>4.8</v>
      </c>
      <c r="I3625">
        <v>2</v>
      </c>
    </row>
    <row r="3626" spans="4:9">
      <c r="D3626" t="str">
        <f>I3626&amp;" "&amp;G3626&amp;" boxes at €"&amp;TEXT(H3626,"0.00")</f>
        <v>7 Raspberries boxes at €7.92</v>
      </c>
      <c r="E3626" s="3">
        <v>44752</v>
      </c>
      <c r="F3626" t="s">
        <v>37</v>
      </c>
      <c r="G3626" t="s">
        <v>29</v>
      </c>
      <c r="H3626">
        <v>7.92</v>
      </c>
      <c r="I3626">
        <v>7</v>
      </c>
    </row>
    <row r="3627" spans="4:9">
      <c r="D3627" t="str">
        <f>I3627&amp;" "&amp;G3627&amp;" boxes at €"&amp;TEXT(H3627,"0.00")</f>
        <v>4 Carrots boxes at €2.61</v>
      </c>
      <c r="E3627" s="3">
        <v>44752</v>
      </c>
      <c r="F3627" t="s">
        <v>24</v>
      </c>
      <c r="G3627" t="s">
        <v>44</v>
      </c>
      <c r="H3627">
        <v>2.61</v>
      </c>
      <c r="I3627">
        <v>4</v>
      </c>
    </row>
    <row r="3628" spans="4:9">
      <c r="D3628" t="str">
        <f>I3628&amp;" "&amp;G3628&amp;" boxes at €"&amp;TEXT(H3628,"0.00")</f>
        <v>2 Lemons boxes at €5.22</v>
      </c>
      <c r="E3628" s="3">
        <v>44752</v>
      </c>
      <c r="F3628" t="s">
        <v>15</v>
      </c>
      <c r="G3628" t="s">
        <v>28</v>
      </c>
      <c r="H3628">
        <v>5.22</v>
      </c>
      <c r="I3628">
        <v>2</v>
      </c>
    </row>
    <row r="3629" spans="4:9">
      <c r="D3629" t="str">
        <f>I3629&amp;" "&amp;G3629&amp;" boxes at €"&amp;TEXT(H3629,"0.00")</f>
        <v>4 Cherry Tomatoes boxes at €5.68</v>
      </c>
      <c r="E3629" s="3">
        <v>44752</v>
      </c>
      <c r="F3629" t="s">
        <v>15</v>
      </c>
      <c r="G3629" t="s">
        <v>39</v>
      </c>
      <c r="H3629">
        <v>5.68</v>
      </c>
      <c r="I3629">
        <v>4</v>
      </c>
    </row>
    <row r="3630" spans="4:9">
      <c r="D3630" t="str">
        <f>I3630&amp;" "&amp;G3630&amp;" boxes at €"&amp;TEXT(H3630,"0.00")</f>
        <v>1 Conference Pears boxes at €5.15</v>
      </c>
      <c r="E3630" s="3">
        <v>44752</v>
      </c>
      <c r="F3630" t="s">
        <v>15</v>
      </c>
      <c r="G3630" t="s">
        <v>49</v>
      </c>
      <c r="H3630">
        <v>5.15</v>
      </c>
      <c r="I3630">
        <v>1</v>
      </c>
    </row>
    <row r="3631" spans="4:9">
      <c r="D3631" t="str">
        <f>I3631&amp;" "&amp;G3631&amp;" boxes at €"&amp;TEXT(H3631,"0.00")</f>
        <v>4 Carrots boxes at €2.85</v>
      </c>
      <c r="E3631" s="3">
        <v>44753</v>
      </c>
      <c r="F3631" t="s">
        <v>40</v>
      </c>
      <c r="G3631" t="s">
        <v>44</v>
      </c>
      <c r="H3631">
        <v>2.85</v>
      </c>
      <c r="I3631">
        <v>4</v>
      </c>
    </row>
    <row r="3632" spans="4:9">
      <c r="D3632" t="str">
        <f>I3632&amp;" "&amp;G3632&amp;" boxes at €"&amp;TEXT(H3632,"0.00")</f>
        <v>1 Swede boxes at €3.76</v>
      </c>
      <c r="E3632" s="3">
        <v>44753</v>
      </c>
      <c r="F3632" t="s">
        <v>40</v>
      </c>
      <c r="G3632" t="s">
        <v>30</v>
      </c>
      <c r="H3632">
        <v>3.76</v>
      </c>
      <c r="I3632">
        <v>1</v>
      </c>
    </row>
    <row r="3633" spans="4:9">
      <c r="D3633" t="str">
        <f>I3633&amp;" "&amp;G3633&amp;" boxes at €"&amp;TEXT(H3633,"0.00")</f>
        <v>2 Clementine boxes at €7.49</v>
      </c>
      <c r="E3633" s="3">
        <v>44753</v>
      </c>
      <c r="F3633" t="s">
        <v>40</v>
      </c>
      <c r="G3633" t="s">
        <v>50</v>
      </c>
      <c r="H3633">
        <v>7.49</v>
      </c>
      <c r="I3633">
        <v>2</v>
      </c>
    </row>
    <row r="3634" spans="4:9">
      <c r="D3634" t="str">
        <f>I3634&amp;" "&amp;G3634&amp;" boxes at €"&amp;TEXT(H3634,"0.00")</f>
        <v>5 Red Pepper boxes at €6.12</v>
      </c>
      <c r="E3634" s="3">
        <v>44753</v>
      </c>
      <c r="F3634" t="s">
        <v>40</v>
      </c>
      <c r="G3634" t="s">
        <v>25</v>
      </c>
      <c r="H3634">
        <v>6.12</v>
      </c>
      <c r="I3634">
        <v>5</v>
      </c>
    </row>
    <row r="3635" spans="4:9">
      <c r="D3635" t="str">
        <f>I3635&amp;" "&amp;G3635&amp;" boxes at €"&amp;TEXT(H3635,"0.00")</f>
        <v>8 Carrots boxes at €2.67</v>
      </c>
      <c r="E3635" s="3">
        <v>44753</v>
      </c>
      <c r="F3635" t="s">
        <v>9</v>
      </c>
      <c r="G3635" t="s">
        <v>44</v>
      </c>
      <c r="H3635">
        <v>2.67</v>
      </c>
      <c r="I3635">
        <v>8</v>
      </c>
    </row>
    <row r="3636" spans="4:9">
      <c r="D3636" t="str">
        <f>I3636&amp;" "&amp;G3636&amp;" boxes at €"&amp;TEXT(H3636,"0.00")</f>
        <v>6 Black Currants boxes at €4.87</v>
      </c>
      <c r="E3636" s="3">
        <v>44753</v>
      </c>
      <c r="F3636" t="s">
        <v>9</v>
      </c>
      <c r="G3636" t="s">
        <v>56</v>
      </c>
      <c r="H3636">
        <v>4.87</v>
      </c>
      <c r="I3636">
        <v>6</v>
      </c>
    </row>
    <row r="3637" spans="4:9">
      <c r="D3637" t="str">
        <f>I3637&amp;" "&amp;G3637&amp;" boxes at €"&amp;TEXT(H3637,"0.00")</f>
        <v>6 Satsuma boxes at €6.44</v>
      </c>
      <c r="E3637" s="3">
        <v>44753</v>
      </c>
      <c r="F3637" t="s">
        <v>9</v>
      </c>
      <c r="G3637" t="s">
        <v>32</v>
      </c>
      <c r="H3637">
        <v>6.44</v>
      </c>
      <c r="I3637">
        <v>6</v>
      </c>
    </row>
    <row r="3638" spans="4:9">
      <c r="D3638" t="str">
        <f>I3638&amp;" "&amp;G3638&amp;" boxes at €"&amp;TEXT(H3638,"0.00")</f>
        <v>2 Strawberries boxes at €6.16</v>
      </c>
      <c r="E3638" s="3">
        <v>44753</v>
      </c>
      <c r="F3638" t="s">
        <v>12</v>
      </c>
      <c r="G3638" t="s">
        <v>55</v>
      </c>
      <c r="H3638">
        <v>6.16</v>
      </c>
      <c r="I3638">
        <v>2</v>
      </c>
    </row>
    <row r="3639" spans="4:9">
      <c r="D3639" t="str">
        <f>I3639&amp;" "&amp;G3639&amp;" boxes at €"&amp;TEXT(H3639,"0.00")</f>
        <v>1 Satsuma boxes at €6.82</v>
      </c>
      <c r="E3639" s="3">
        <v>44753</v>
      </c>
      <c r="F3639" t="s">
        <v>12</v>
      </c>
      <c r="G3639" t="s">
        <v>32</v>
      </c>
      <c r="H3639">
        <v>6.82</v>
      </c>
      <c r="I3639">
        <v>1</v>
      </c>
    </row>
    <row r="3640" spans="4:9">
      <c r="D3640" t="str">
        <f>I3640&amp;" "&amp;G3640&amp;" boxes at €"&amp;TEXT(H3640,"0.00")</f>
        <v>5 Maris Piper Potatoes boxes at €3.48</v>
      </c>
      <c r="E3640" s="3">
        <v>44753</v>
      </c>
      <c r="F3640" t="s">
        <v>35</v>
      </c>
      <c r="G3640" t="s">
        <v>52</v>
      </c>
      <c r="H3640">
        <v>3.48</v>
      </c>
      <c r="I3640">
        <v>5</v>
      </c>
    </row>
    <row r="3641" spans="4:9">
      <c r="D3641" t="str">
        <f>I3641&amp;" "&amp;G3641&amp;" boxes at €"&amp;TEXT(H3641,"0.00")</f>
        <v>4 Celery Heads boxes at €6.15</v>
      </c>
      <c r="E3641" s="3">
        <v>44753</v>
      </c>
      <c r="F3641" t="s">
        <v>35</v>
      </c>
      <c r="G3641" t="s">
        <v>45</v>
      </c>
      <c r="H3641">
        <v>6.15</v>
      </c>
      <c r="I3641">
        <v>4</v>
      </c>
    </row>
    <row r="3642" spans="4:9">
      <c r="D3642" t="str">
        <f>I3642&amp;" "&amp;G3642&amp;" boxes at €"&amp;TEXT(H3642,"0.00")</f>
        <v>2 Turnip boxes at €3.96</v>
      </c>
      <c r="E3642" s="3">
        <v>44753</v>
      </c>
      <c r="F3642" t="s">
        <v>17</v>
      </c>
      <c r="G3642" t="s">
        <v>22</v>
      </c>
      <c r="H3642">
        <v>3.96</v>
      </c>
      <c r="I3642">
        <v>2</v>
      </c>
    </row>
    <row r="3643" spans="4:9">
      <c r="D3643" t="str">
        <f>I3643&amp;" "&amp;G3643&amp;" boxes at €"&amp;TEXT(H3643,"0.00")</f>
        <v>9 Salad Tomatoes boxes at €7.88</v>
      </c>
      <c r="E3643" s="3">
        <v>44753</v>
      </c>
      <c r="F3643" t="s">
        <v>17</v>
      </c>
      <c r="G3643" t="s">
        <v>36</v>
      </c>
      <c r="H3643">
        <v>7.88</v>
      </c>
      <c r="I3643">
        <v>9</v>
      </c>
    </row>
    <row r="3644" spans="4:9">
      <c r="D3644" t="str">
        <f>I3644&amp;" "&amp;G3644&amp;" boxes at €"&amp;TEXT(H3644,"0.00")</f>
        <v>9 Plum Tomatoes boxes at €5.29</v>
      </c>
      <c r="E3644" s="3">
        <v>44753</v>
      </c>
      <c r="F3644" t="s">
        <v>14</v>
      </c>
      <c r="G3644" t="s">
        <v>31</v>
      </c>
      <c r="H3644">
        <v>5.29</v>
      </c>
      <c r="I3644">
        <v>9</v>
      </c>
    </row>
    <row r="3645" spans="4:9">
      <c r="D3645" t="str">
        <f>I3645&amp;" "&amp;G3645&amp;" boxes at €"&amp;TEXT(H3645,"0.00")</f>
        <v>9 Celery Heads boxes at €7.12</v>
      </c>
      <c r="E3645" s="3">
        <v>44753</v>
      </c>
      <c r="F3645" t="s">
        <v>14</v>
      </c>
      <c r="G3645" t="s">
        <v>45</v>
      </c>
      <c r="H3645">
        <v>7.12</v>
      </c>
      <c r="I3645">
        <v>9</v>
      </c>
    </row>
    <row r="3646" spans="4:9">
      <c r="D3646" t="str">
        <f>I3646&amp;" "&amp;G3646&amp;" boxes at €"&amp;TEXT(H3646,"0.00")</f>
        <v>7 Sweet Potatoes boxes at €3.44</v>
      </c>
      <c r="E3646" s="3">
        <v>44753</v>
      </c>
      <c r="F3646" t="s">
        <v>19</v>
      </c>
      <c r="G3646" t="s">
        <v>48</v>
      </c>
      <c r="H3646">
        <v>3.44</v>
      </c>
      <c r="I3646">
        <v>7</v>
      </c>
    </row>
    <row r="3647" spans="4:9">
      <c r="D3647" t="str">
        <f>I3647&amp;" "&amp;G3647&amp;" boxes at €"&amp;TEXT(H3647,"0.00")</f>
        <v>4 Oranges boxes at €5.52</v>
      </c>
      <c r="E3647" s="3">
        <v>44753</v>
      </c>
      <c r="F3647" t="s">
        <v>19</v>
      </c>
      <c r="G3647" t="s">
        <v>16</v>
      </c>
      <c r="H3647">
        <v>5.52</v>
      </c>
      <c r="I3647">
        <v>4</v>
      </c>
    </row>
    <row r="3648" spans="4:9">
      <c r="D3648" t="str">
        <f>I3648&amp;" "&amp;G3648&amp;" boxes at €"&amp;TEXT(H3648,"0.00")</f>
        <v>6 Raspberries boxes at €7.52</v>
      </c>
      <c r="E3648" s="3">
        <v>44753</v>
      </c>
      <c r="F3648" t="s">
        <v>26</v>
      </c>
      <c r="G3648" t="s">
        <v>29</v>
      </c>
      <c r="H3648">
        <v>7.52</v>
      </c>
      <c r="I3648">
        <v>6</v>
      </c>
    </row>
    <row r="3649" spans="4:9">
      <c r="D3649" t="str">
        <f>I3649&amp;" "&amp;G3649&amp;" boxes at €"&amp;TEXT(H3649,"0.00")</f>
        <v>14 Strawberries boxes at €6.72</v>
      </c>
      <c r="E3649" s="3">
        <v>44753</v>
      </c>
      <c r="F3649" t="s">
        <v>26</v>
      </c>
      <c r="G3649" t="s">
        <v>55</v>
      </c>
      <c r="H3649">
        <v>6.72</v>
      </c>
      <c r="I3649">
        <v>14</v>
      </c>
    </row>
    <row r="3650" spans="4:9">
      <c r="D3650" t="str">
        <f>I3650&amp;" "&amp;G3650&amp;" boxes at €"&amp;TEXT(H3650,"0.00")</f>
        <v>7 Oranges boxes at €6.11</v>
      </c>
      <c r="E3650" s="3">
        <v>44753</v>
      </c>
      <c r="F3650" t="s">
        <v>37</v>
      </c>
      <c r="G3650" t="s">
        <v>16</v>
      </c>
      <c r="H3650">
        <v>6.11</v>
      </c>
      <c r="I3650">
        <v>7</v>
      </c>
    </row>
    <row r="3651" spans="4:9">
      <c r="D3651" t="str">
        <f>I3651&amp;" "&amp;G3651&amp;" boxes at €"&amp;TEXT(H3651,"0.00")</f>
        <v>5 Cara Potatoes boxes at €4.19</v>
      </c>
      <c r="E3651" s="3">
        <v>44753</v>
      </c>
      <c r="F3651" t="s">
        <v>24</v>
      </c>
      <c r="G3651" t="s">
        <v>46</v>
      </c>
      <c r="H3651">
        <v>4.1900000000000004</v>
      </c>
      <c r="I3651">
        <v>5</v>
      </c>
    </row>
    <row r="3652" spans="4:9">
      <c r="D3652" t="str">
        <f>I3652&amp;" "&amp;G3652&amp;" boxes at €"&amp;TEXT(H3652,"0.00")</f>
        <v>2 Grapefruit boxes at €5.46</v>
      </c>
      <c r="E3652" s="3">
        <v>44753</v>
      </c>
      <c r="F3652" t="s">
        <v>24</v>
      </c>
      <c r="G3652" t="s">
        <v>18</v>
      </c>
      <c r="H3652">
        <v>5.46</v>
      </c>
      <c r="I3652">
        <v>2</v>
      </c>
    </row>
    <row r="3653" spans="4:9">
      <c r="D3653" t="str">
        <f>I3653&amp;" "&amp;G3653&amp;" boxes at €"&amp;TEXT(H3653,"0.00")</f>
        <v>6 Green Pepper boxes at €6.60</v>
      </c>
      <c r="E3653" s="3">
        <v>44753</v>
      </c>
      <c r="F3653" t="s">
        <v>15</v>
      </c>
      <c r="G3653" t="s">
        <v>54</v>
      </c>
      <c r="H3653">
        <v>6.6</v>
      </c>
      <c r="I3653">
        <v>6</v>
      </c>
    </row>
    <row r="3654" spans="4:9">
      <c r="D3654" t="str">
        <f>I3654&amp;" "&amp;G3654&amp;" boxes at €"&amp;TEXT(H3654,"0.00")</f>
        <v>2 Kumquat boxes at €9.90</v>
      </c>
      <c r="E3654" s="3">
        <v>44753</v>
      </c>
      <c r="F3654" t="s">
        <v>15</v>
      </c>
      <c r="G3654" t="s">
        <v>42</v>
      </c>
      <c r="H3654">
        <v>9.9</v>
      </c>
      <c r="I3654">
        <v>2</v>
      </c>
    </row>
    <row r="3655" spans="4:9">
      <c r="D3655" t="str">
        <f>I3655&amp;" "&amp;G3655&amp;" boxes at €"&amp;TEXT(H3655,"0.00")</f>
        <v>5 Gooseberries boxes at €6.58</v>
      </c>
      <c r="E3655" s="3">
        <v>44754</v>
      </c>
      <c r="F3655" t="s">
        <v>40</v>
      </c>
      <c r="G3655" t="s">
        <v>59</v>
      </c>
      <c r="H3655">
        <v>6.58</v>
      </c>
      <c r="I3655">
        <v>5</v>
      </c>
    </row>
    <row r="3656" spans="4:9">
      <c r="D3656" t="str">
        <f>I3656&amp;" "&amp;G3656&amp;" boxes at €"&amp;TEXT(H3656,"0.00")</f>
        <v>5 Carrots boxes at €2.76</v>
      </c>
      <c r="E3656" s="3">
        <v>44754</v>
      </c>
      <c r="F3656" t="s">
        <v>40</v>
      </c>
      <c r="G3656" t="s">
        <v>44</v>
      </c>
      <c r="H3656">
        <v>2.76</v>
      </c>
      <c r="I3656">
        <v>5</v>
      </c>
    </row>
    <row r="3657" spans="4:9">
      <c r="D3657" t="str">
        <f>I3657&amp;" "&amp;G3657&amp;" boxes at €"&amp;TEXT(H3657,"0.00")</f>
        <v>10 Yellow Pepper boxes at €5.58</v>
      </c>
      <c r="E3657" s="3">
        <v>44754</v>
      </c>
      <c r="F3657" t="s">
        <v>9</v>
      </c>
      <c r="G3657" t="s">
        <v>23</v>
      </c>
      <c r="H3657">
        <v>5.58</v>
      </c>
      <c r="I3657">
        <v>10</v>
      </c>
    </row>
    <row r="3658" spans="4:9">
      <c r="D3658" t="str">
        <f>I3658&amp;" "&amp;G3658&amp;" boxes at €"&amp;TEXT(H3658,"0.00")</f>
        <v>9 Cara Potatoes boxes at €4.82</v>
      </c>
      <c r="E3658" s="3">
        <v>44754</v>
      </c>
      <c r="F3658" t="s">
        <v>9</v>
      </c>
      <c r="G3658" t="s">
        <v>46</v>
      </c>
      <c r="H3658">
        <v>4.82</v>
      </c>
      <c r="I3658">
        <v>9</v>
      </c>
    </row>
    <row r="3659" spans="4:9">
      <c r="D3659" t="str">
        <f>I3659&amp;" "&amp;G3659&amp;" boxes at €"&amp;TEXT(H3659,"0.00")</f>
        <v>1 Spinach boxes at €5.94</v>
      </c>
      <c r="E3659" s="3">
        <v>44754</v>
      </c>
      <c r="F3659" t="s">
        <v>12</v>
      </c>
      <c r="G3659" t="s">
        <v>21</v>
      </c>
      <c r="H3659">
        <v>5.94</v>
      </c>
      <c r="I3659">
        <v>1</v>
      </c>
    </row>
    <row r="3660" spans="4:9">
      <c r="D3660" t="str">
        <f>I3660&amp;" "&amp;G3660&amp;" boxes at €"&amp;TEXT(H3660,"0.00")</f>
        <v>6 Blackberries boxes at €9.18</v>
      </c>
      <c r="E3660" s="3">
        <v>44754</v>
      </c>
      <c r="F3660" t="s">
        <v>17</v>
      </c>
      <c r="G3660" t="s">
        <v>58</v>
      </c>
      <c r="H3660">
        <v>9.18</v>
      </c>
      <c r="I3660">
        <v>6</v>
      </c>
    </row>
    <row r="3661" spans="4:9">
      <c r="D3661" t="str">
        <f>I3661&amp;" "&amp;G3661&amp;" boxes at €"&amp;TEXT(H3661,"0.00")</f>
        <v>4 Clementine boxes at €7.21</v>
      </c>
      <c r="E3661" s="3">
        <v>44754</v>
      </c>
      <c r="F3661" t="s">
        <v>17</v>
      </c>
      <c r="G3661" t="s">
        <v>50</v>
      </c>
      <c r="H3661">
        <v>7.21</v>
      </c>
      <c r="I3661">
        <v>4</v>
      </c>
    </row>
    <row r="3662" spans="4:9">
      <c r="D3662" t="str">
        <f>I3662&amp;" "&amp;G3662&amp;" boxes at €"&amp;TEXT(H3662,"0.00")</f>
        <v>1 Swede boxes at €3.28</v>
      </c>
      <c r="E3662" s="3">
        <v>44754</v>
      </c>
      <c r="F3662" t="s">
        <v>43</v>
      </c>
      <c r="G3662" t="s">
        <v>30</v>
      </c>
      <c r="H3662">
        <v>3.28</v>
      </c>
      <c r="I3662">
        <v>1</v>
      </c>
    </row>
    <row r="3663" spans="4:9">
      <c r="D3663" t="str">
        <f>I3663&amp;" "&amp;G3663&amp;" boxes at €"&amp;TEXT(H3663,"0.00")</f>
        <v>4 Oranges boxes at €5.52</v>
      </c>
      <c r="E3663" s="3">
        <v>44754</v>
      </c>
      <c r="F3663" t="s">
        <v>43</v>
      </c>
      <c r="G3663" t="s">
        <v>16</v>
      </c>
      <c r="H3663">
        <v>5.52</v>
      </c>
      <c r="I3663">
        <v>4</v>
      </c>
    </row>
    <row r="3664" spans="4:9">
      <c r="D3664" t="str">
        <f>I3664&amp;" "&amp;G3664&amp;" boxes at €"&amp;TEXT(H3664,"0.00")</f>
        <v>8 Green Pepper boxes at €6.12</v>
      </c>
      <c r="E3664" s="3">
        <v>44754</v>
      </c>
      <c r="F3664" t="s">
        <v>19</v>
      </c>
      <c r="G3664" t="s">
        <v>54</v>
      </c>
      <c r="H3664">
        <v>6.12</v>
      </c>
      <c r="I3664">
        <v>8</v>
      </c>
    </row>
    <row r="3665" spans="4:9">
      <c r="D3665" t="str">
        <f>I3665&amp;" "&amp;G3665&amp;" boxes at €"&amp;TEXT(H3665,"0.00")</f>
        <v>2 Swede boxes at €4.16</v>
      </c>
      <c r="E3665" s="3">
        <v>44754</v>
      </c>
      <c r="F3665" t="s">
        <v>26</v>
      </c>
      <c r="G3665" t="s">
        <v>30</v>
      </c>
      <c r="H3665">
        <v>4.16</v>
      </c>
      <c r="I3665">
        <v>2</v>
      </c>
    </row>
    <row r="3666" spans="4:9">
      <c r="D3666" t="str">
        <f>I3666&amp;" "&amp;G3666&amp;" boxes at €"&amp;TEXT(H3666,"0.00")</f>
        <v>4 Clementine boxes at €6.86</v>
      </c>
      <c r="E3666" s="3">
        <v>44754</v>
      </c>
      <c r="F3666" t="s">
        <v>26</v>
      </c>
      <c r="G3666" t="s">
        <v>50</v>
      </c>
      <c r="H3666">
        <v>6.86</v>
      </c>
      <c r="I3666">
        <v>4</v>
      </c>
    </row>
    <row r="3667" spans="4:9">
      <c r="D3667" t="str">
        <f>I3667&amp;" "&amp;G3667&amp;" boxes at €"&amp;TEXT(H3667,"0.00")</f>
        <v>1 Conference Pears boxes at €4.10</v>
      </c>
      <c r="E3667" s="3">
        <v>44754</v>
      </c>
      <c r="F3667" t="s">
        <v>26</v>
      </c>
      <c r="G3667" t="s">
        <v>49</v>
      </c>
      <c r="H3667">
        <v>4.0999999999999996</v>
      </c>
      <c r="I3667">
        <v>1</v>
      </c>
    </row>
    <row r="3668" spans="4:9">
      <c r="D3668" t="str">
        <f>I3668&amp;" "&amp;G3668&amp;" boxes at €"&amp;TEXT(H3668,"0.00")</f>
        <v>9 Cara Potatoes boxes at €4.41</v>
      </c>
      <c r="E3668" s="3">
        <v>44754</v>
      </c>
      <c r="F3668" t="s">
        <v>26</v>
      </c>
      <c r="G3668" t="s">
        <v>46</v>
      </c>
      <c r="H3668">
        <v>4.41</v>
      </c>
      <c r="I3668">
        <v>9</v>
      </c>
    </row>
    <row r="3669" spans="4:9">
      <c r="D3669" t="str">
        <f>I3669&amp;" "&amp;G3669&amp;" boxes at €"&amp;TEXT(H3669,"0.00")</f>
        <v>2 Lemons boxes at €6.54</v>
      </c>
      <c r="E3669" s="3">
        <v>44754</v>
      </c>
      <c r="F3669" t="s">
        <v>24</v>
      </c>
      <c r="G3669" t="s">
        <v>28</v>
      </c>
      <c r="H3669">
        <v>6.54</v>
      </c>
      <c r="I3669">
        <v>2</v>
      </c>
    </row>
    <row r="3670" spans="4:9">
      <c r="D3670" t="str">
        <f>I3670&amp;" "&amp;G3670&amp;" boxes at €"&amp;TEXT(H3670,"0.00")</f>
        <v>6 Cara Potatoes boxes at €4.32</v>
      </c>
      <c r="E3670" s="3">
        <v>44754</v>
      </c>
      <c r="F3670" t="s">
        <v>15</v>
      </c>
      <c r="G3670" t="s">
        <v>46</v>
      </c>
      <c r="H3670">
        <v>4.32</v>
      </c>
      <c r="I3670">
        <v>6</v>
      </c>
    </row>
    <row r="3671" spans="4:9">
      <c r="D3671" t="str">
        <f>I3671&amp;" "&amp;G3671&amp;" boxes at €"&amp;TEXT(H3671,"0.00")</f>
        <v>5 Green Pepper boxes at €5.10</v>
      </c>
      <c r="E3671" s="3">
        <v>44754</v>
      </c>
      <c r="F3671" t="s">
        <v>15</v>
      </c>
      <c r="G3671" t="s">
        <v>54</v>
      </c>
      <c r="H3671">
        <v>5.0999999999999996</v>
      </c>
      <c r="I3671">
        <v>5</v>
      </c>
    </row>
    <row r="3672" spans="4:9">
      <c r="D3672" t="str">
        <f>I3672&amp;" "&amp;G3672&amp;" boxes at €"&amp;TEXT(H3672,"0.00")</f>
        <v>2 Grapefruit boxes at €5.88</v>
      </c>
      <c r="E3672" s="3">
        <v>44754</v>
      </c>
      <c r="F3672" t="s">
        <v>15</v>
      </c>
      <c r="G3672" t="s">
        <v>18</v>
      </c>
      <c r="H3672">
        <v>5.88</v>
      </c>
      <c r="I3672">
        <v>2</v>
      </c>
    </row>
    <row r="3673" spans="4:9">
      <c r="D3673" t="str">
        <f>I3673&amp;" "&amp;G3673&amp;" boxes at €"&amp;TEXT(H3673,"0.00")</f>
        <v>4 Strawberries boxes at €6.79</v>
      </c>
      <c r="E3673" s="3">
        <v>44754</v>
      </c>
      <c r="F3673" t="s">
        <v>15</v>
      </c>
      <c r="G3673" t="s">
        <v>55</v>
      </c>
      <c r="H3673">
        <v>6.79</v>
      </c>
      <c r="I3673">
        <v>4</v>
      </c>
    </row>
    <row r="3674" spans="4:9">
      <c r="D3674" t="str">
        <f>I3674&amp;" "&amp;G3674&amp;" boxes at €"&amp;TEXT(H3674,"0.00")</f>
        <v>4 Blackberries boxes at €9.35</v>
      </c>
      <c r="E3674" s="3">
        <v>44755</v>
      </c>
      <c r="F3674" t="s">
        <v>40</v>
      </c>
      <c r="G3674" t="s">
        <v>58</v>
      </c>
      <c r="H3674">
        <v>9.35</v>
      </c>
      <c r="I3674">
        <v>4</v>
      </c>
    </row>
    <row r="3675" spans="4:9">
      <c r="D3675" t="str">
        <f>I3675&amp;" "&amp;G3675&amp;" boxes at €"&amp;TEXT(H3675,"0.00")</f>
        <v>7 Red Currants boxes at €7.95</v>
      </c>
      <c r="E3675" s="3">
        <v>44755</v>
      </c>
      <c r="F3675" t="s">
        <v>9</v>
      </c>
      <c r="G3675" t="s">
        <v>57</v>
      </c>
      <c r="H3675">
        <v>7.95</v>
      </c>
      <c r="I3675">
        <v>7</v>
      </c>
    </row>
    <row r="3676" spans="4:9">
      <c r="D3676" t="str">
        <f>I3676&amp;" "&amp;G3676&amp;" boxes at €"&amp;TEXT(H3676,"0.00")</f>
        <v>2 Brocolli boxes at €4.92</v>
      </c>
      <c r="E3676" s="3">
        <v>44755</v>
      </c>
      <c r="F3676" t="s">
        <v>12</v>
      </c>
      <c r="G3676" t="s">
        <v>47</v>
      </c>
      <c r="H3676">
        <v>4.92</v>
      </c>
      <c r="I3676">
        <v>2</v>
      </c>
    </row>
    <row r="3677" spans="4:9">
      <c r="D3677" t="str">
        <f>I3677&amp;" "&amp;G3677&amp;" boxes at €"&amp;TEXT(H3677,"0.00")</f>
        <v>1 Kumquat boxes at €7.92</v>
      </c>
      <c r="E3677" s="3">
        <v>44755</v>
      </c>
      <c r="F3677" t="s">
        <v>12</v>
      </c>
      <c r="G3677" t="s">
        <v>42</v>
      </c>
      <c r="H3677">
        <v>7.92</v>
      </c>
      <c r="I3677">
        <v>1</v>
      </c>
    </row>
    <row r="3678" spans="4:9">
      <c r="D3678" t="str">
        <f>I3678&amp;" "&amp;G3678&amp;" boxes at €"&amp;TEXT(H3678,"0.00")</f>
        <v>2 Gooseberries boxes at €7.14</v>
      </c>
      <c r="E3678" s="3">
        <v>44755</v>
      </c>
      <c r="F3678" t="s">
        <v>35</v>
      </c>
      <c r="G3678" t="s">
        <v>59</v>
      </c>
      <c r="H3678">
        <v>7.14</v>
      </c>
      <c r="I3678">
        <v>2</v>
      </c>
    </row>
    <row r="3679" spans="4:9">
      <c r="D3679" t="str">
        <f>I3679&amp;" "&amp;G3679&amp;" boxes at €"&amp;TEXT(H3679,"0.00")</f>
        <v>3 Yellow Pepper boxes at €5.22</v>
      </c>
      <c r="E3679" s="3">
        <v>44755</v>
      </c>
      <c r="F3679" t="s">
        <v>35</v>
      </c>
      <c r="G3679" t="s">
        <v>23</v>
      </c>
      <c r="H3679">
        <v>5.22</v>
      </c>
      <c r="I3679">
        <v>3</v>
      </c>
    </row>
    <row r="3680" spans="4:9">
      <c r="D3680" t="str">
        <f>I3680&amp;" "&amp;G3680&amp;" boxes at €"&amp;TEXT(H3680,"0.00")</f>
        <v>4 Cara Potatoes boxes at €3.82</v>
      </c>
      <c r="E3680" s="3">
        <v>44755</v>
      </c>
      <c r="F3680" t="s">
        <v>35</v>
      </c>
      <c r="G3680" t="s">
        <v>46</v>
      </c>
      <c r="H3680">
        <v>3.82</v>
      </c>
      <c r="I3680">
        <v>4</v>
      </c>
    </row>
    <row r="3681" spans="4:9">
      <c r="D3681" t="str">
        <f>I3681&amp;" "&amp;G3681&amp;" boxes at €"&amp;TEXT(H3681,"0.00")</f>
        <v>5 Maris Piper Potatoes boxes at €4.20</v>
      </c>
      <c r="E3681" s="3">
        <v>44755</v>
      </c>
      <c r="F3681" t="s">
        <v>35</v>
      </c>
      <c r="G3681" t="s">
        <v>52</v>
      </c>
      <c r="H3681">
        <v>4.2</v>
      </c>
      <c r="I3681">
        <v>5</v>
      </c>
    </row>
    <row r="3682" spans="4:9">
      <c r="D3682" t="str">
        <f>I3682&amp;" "&amp;G3682&amp;" boxes at €"&amp;TEXT(H3682,"0.00")</f>
        <v>6 Cherry Tomatoes boxes at €5.16</v>
      </c>
      <c r="E3682" s="3">
        <v>44755</v>
      </c>
      <c r="F3682" t="s">
        <v>17</v>
      </c>
      <c r="G3682" t="s">
        <v>39</v>
      </c>
      <c r="H3682">
        <v>5.16</v>
      </c>
      <c r="I3682">
        <v>6</v>
      </c>
    </row>
    <row r="3683" spans="4:9">
      <c r="D3683" t="str">
        <f>I3683&amp;" "&amp;G3683&amp;" boxes at €"&amp;TEXT(H3683,"0.00")</f>
        <v>6 Red Pepper boxes at €5.22</v>
      </c>
      <c r="E3683" s="3">
        <v>44755</v>
      </c>
      <c r="F3683" t="s">
        <v>17</v>
      </c>
      <c r="G3683" t="s">
        <v>25</v>
      </c>
      <c r="H3683">
        <v>5.22</v>
      </c>
      <c r="I3683">
        <v>6</v>
      </c>
    </row>
    <row r="3684" spans="4:9">
      <c r="D3684" t="str">
        <f>I3684&amp;" "&amp;G3684&amp;" boxes at €"&amp;TEXT(H3684,"0.00")</f>
        <v>11 Yellow Pepper boxes at €6.42</v>
      </c>
      <c r="E3684" s="3">
        <v>44755</v>
      </c>
      <c r="F3684" t="s">
        <v>14</v>
      </c>
      <c r="G3684" t="s">
        <v>23</v>
      </c>
      <c r="H3684">
        <v>6.42</v>
      </c>
      <c r="I3684">
        <v>11</v>
      </c>
    </row>
    <row r="3685" spans="4:9">
      <c r="D3685" t="str">
        <f>I3685&amp;" "&amp;G3685&amp;" boxes at €"&amp;TEXT(H3685,"0.00")</f>
        <v>14 Yellow Pepper boxes at €5.82</v>
      </c>
      <c r="E3685" s="3">
        <v>44755</v>
      </c>
      <c r="F3685" t="s">
        <v>14</v>
      </c>
      <c r="G3685" t="s">
        <v>23</v>
      </c>
      <c r="H3685">
        <v>5.82</v>
      </c>
      <c r="I3685">
        <v>14</v>
      </c>
    </row>
    <row r="3686" spans="4:9">
      <c r="D3686" t="str">
        <f>I3686&amp;" "&amp;G3686&amp;" boxes at €"&amp;TEXT(H3686,"0.00")</f>
        <v>6 Clementine boxes at €6.09</v>
      </c>
      <c r="E3686" s="3">
        <v>44755</v>
      </c>
      <c r="F3686" t="s">
        <v>14</v>
      </c>
      <c r="G3686" t="s">
        <v>50</v>
      </c>
      <c r="H3686">
        <v>6.09</v>
      </c>
      <c r="I3686">
        <v>6</v>
      </c>
    </row>
    <row r="3687" spans="4:9">
      <c r="D3687" t="str">
        <f>I3687&amp;" "&amp;G3687&amp;" boxes at €"&amp;TEXT(H3687,"0.00")</f>
        <v>1 Kumquat boxes at €9.36</v>
      </c>
      <c r="E3687" s="3">
        <v>44755</v>
      </c>
      <c r="F3687" t="s">
        <v>43</v>
      </c>
      <c r="G3687" t="s">
        <v>42</v>
      </c>
      <c r="H3687">
        <v>9.36</v>
      </c>
      <c r="I3687">
        <v>1</v>
      </c>
    </row>
    <row r="3688" spans="4:9">
      <c r="D3688" t="str">
        <f>I3688&amp;" "&amp;G3688&amp;" boxes at €"&amp;TEXT(H3688,"0.00")</f>
        <v>9 Braeburn Apples boxes at €5.00</v>
      </c>
      <c r="E3688" s="3">
        <v>44755</v>
      </c>
      <c r="F3688" t="s">
        <v>19</v>
      </c>
      <c r="G3688" t="s">
        <v>20</v>
      </c>
      <c r="H3688">
        <v>5</v>
      </c>
      <c r="I3688">
        <v>9</v>
      </c>
    </row>
    <row r="3689" spans="4:9">
      <c r="D3689" t="str">
        <f>I3689&amp;" "&amp;G3689&amp;" boxes at €"&amp;TEXT(H3689,"0.00")</f>
        <v>2 Conference Pears boxes at €4.40</v>
      </c>
      <c r="E3689" s="3">
        <v>44755</v>
      </c>
      <c r="F3689" t="s">
        <v>19</v>
      </c>
      <c r="G3689" t="s">
        <v>49</v>
      </c>
      <c r="H3689">
        <v>4.4000000000000004</v>
      </c>
      <c r="I3689">
        <v>2</v>
      </c>
    </row>
    <row r="3690" spans="4:9">
      <c r="D3690" t="str">
        <f>I3690&amp;" "&amp;G3690&amp;" boxes at €"&amp;TEXT(H3690,"0.00")</f>
        <v>8 Cucumbers boxes at €6.88</v>
      </c>
      <c r="E3690" s="3">
        <v>44755</v>
      </c>
      <c r="F3690" t="s">
        <v>19</v>
      </c>
      <c r="G3690" t="s">
        <v>51</v>
      </c>
      <c r="H3690">
        <v>6.88</v>
      </c>
      <c r="I3690">
        <v>8</v>
      </c>
    </row>
    <row r="3691" spans="4:9">
      <c r="D3691" t="str">
        <f>I3691&amp;" "&amp;G3691&amp;" boxes at €"&amp;TEXT(H3691,"0.00")</f>
        <v>1 Swede boxes at €4.40</v>
      </c>
      <c r="E3691" s="3">
        <v>44755</v>
      </c>
      <c r="F3691" t="s">
        <v>19</v>
      </c>
      <c r="G3691" t="s">
        <v>30</v>
      </c>
      <c r="H3691">
        <v>4.4000000000000004</v>
      </c>
      <c r="I3691">
        <v>1</v>
      </c>
    </row>
    <row r="3692" spans="4:9">
      <c r="D3692" t="str">
        <f>I3692&amp;" "&amp;G3692&amp;" boxes at €"&amp;TEXT(H3692,"0.00")</f>
        <v>11 Sweet Potatoes boxes at €4.20</v>
      </c>
      <c r="E3692" s="3">
        <v>44755</v>
      </c>
      <c r="F3692" t="s">
        <v>26</v>
      </c>
      <c r="G3692" t="s">
        <v>48</v>
      </c>
      <c r="H3692">
        <v>4.2</v>
      </c>
      <c r="I3692">
        <v>11</v>
      </c>
    </row>
    <row r="3693" spans="4:9">
      <c r="D3693" t="str">
        <f>I3693&amp;" "&amp;G3693&amp;" boxes at €"&amp;TEXT(H3693,"0.00")</f>
        <v>13 Cara Potatoes boxes at €3.96</v>
      </c>
      <c r="E3693" s="3">
        <v>44755</v>
      </c>
      <c r="F3693" t="s">
        <v>26</v>
      </c>
      <c r="G3693" t="s">
        <v>46</v>
      </c>
      <c r="H3693">
        <v>3.96</v>
      </c>
      <c r="I3693">
        <v>13</v>
      </c>
    </row>
    <row r="3694" spans="4:9">
      <c r="D3694" t="str">
        <f>I3694&amp;" "&amp;G3694&amp;" boxes at €"&amp;TEXT(H3694,"0.00")</f>
        <v>10 Cherry Tomatoes boxes at €6.15</v>
      </c>
      <c r="E3694" s="3">
        <v>44755</v>
      </c>
      <c r="F3694" t="s">
        <v>26</v>
      </c>
      <c r="G3694" t="s">
        <v>39</v>
      </c>
      <c r="H3694">
        <v>6.15</v>
      </c>
      <c r="I3694">
        <v>10</v>
      </c>
    </row>
    <row r="3695" spans="4:9">
      <c r="D3695" t="str">
        <f>I3695&amp;" "&amp;G3695&amp;" boxes at €"&amp;TEXT(H3695,"0.00")</f>
        <v>3 Bananas boxes at €5.74</v>
      </c>
      <c r="E3695" s="3">
        <v>44755</v>
      </c>
      <c r="F3695" t="s">
        <v>24</v>
      </c>
      <c r="G3695" t="s">
        <v>38</v>
      </c>
      <c r="H3695">
        <v>5.74</v>
      </c>
      <c r="I3695">
        <v>3</v>
      </c>
    </row>
    <row r="3696" spans="4:9">
      <c r="D3696" t="str">
        <f>I3696&amp;" "&amp;G3696&amp;" boxes at €"&amp;TEXT(H3696,"0.00")</f>
        <v>3 Beetroot boxes at €4.20</v>
      </c>
      <c r="E3696" s="3">
        <v>44755</v>
      </c>
      <c r="F3696" t="s">
        <v>24</v>
      </c>
      <c r="G3696" t="s">
        <v>10</v>
      </c>
      <c r="H3696">
        <v>4.2</v>
      </c>
      <c r="I3696">
        <v>3</v>
      </c>
    </row>
    <row r="3697" spans="4:9">
      <c r="D3697" t="str">
        <f>I3697&amp;" "&amp;G3697&amp;" boxes at €"&amp;TEXT(H3697,"0.00")</f>
        <v>2 Lemons boxes at €6.42</v>
      </c>
      <c r="E3697" s="3">
        <v>44755</v>
      </c>
      <c r="F3697" t="s">
        <v>24</v>
      </c>
      <c r="G3697" t="s">
        <v>28</v>
      </c>
      <c r="H3697">
        <v>6.42</v>
      </c>
      <c r="I3697">
        <v>2</v>
      </c>
    </row>
    <row r="3698" spans="4:9">
      <c r="D3698" t="str">
        <f>I3698&amp;" "&amp;G3698&amp;" boxes at €"&amp;TEXT(H3698,"0.00")</f>
        <v>6 Red Pepper boxes at €5.10</v>
      </c>
      <c r="E3698" s="3">
        <v>44755</v>
      </c>
      <c r="F3698" t="s">
        <v>33</v>
      </c>
      <c r="G3698" t="s">
        <v>25</v>
      </c>
      <c r="H3698">
        <v>5.0999999999999996</v>
      </c>
      <c r="I3698">
        <v>6</v>
      </c>
    </row>
    <row r="3699" spans="4:9">
      <c r="D3699" t="str">
        <f>I3699&amp;" "&amp;G3699&amp;" boxes at €"&amp;TEXT(H3699,"0.00")</f>
        <v>11 Yellow Pepper boxes at €5.22</v>
      </c>
      <c r="E3699" s="3">
        <v>44756</v>
      </c>
      <c r="F3699" t="s">
        <v>9</v>
      </c>
      <c r="G3699" t="s">
        <v>23</v>
      </c>
      <c r="H3699">
        <v>5.22</v>
      </c>
      <c r="I3699">
        <v>11</v>
      </c>
    </row>
    <row r="3700" spans="4:9">
      <c r="D3700" t="str">
        <f>I3700&amp;" "&amp;G3700&amp;" boxes at €"&amp;TEXT(H3700,"0.00")</f>
        <v>5 Oranges boxes at €7.15</v>
      </c>
      <c r="E3700" s="3">
        <v>44756</v>
      </c>
      <c r="F3700" t="s">
        <v>9</v>
      </c>
      <c r="G3700" t="s">
        <v>16</v>
      </c>
      <c r="H3700">
        <v>7.15</v>
      </c>
      <c r="I3700">
        <v>5</v>
      </c>
    </row>
    <row r="3701" spans="4:9">
      <c r="D3701" t="str">
        <f>I3701&amp;" "&amp;G3701&amp;" boxes at €"&amp;TEXT(H3701,"0.00")</f>
        <v>5 Satsuma boxes at €6.50</v>
      </c>
      <c r="E3701" s="3">
        <v>44756</v>
      </c>
      <c r="F3701" t="s">
        <v>9</v>
      </c>
      <c r="G3701" t="s">
        <v>32</v>
      </c>
      <c r="H3701">
        <v>6.5</v>
      </c>
      <c r="I3701">
        <v>5</v>
      </c>
    </row>
    <row r="3702" spans="4:9">
      <c r="D3702" t="str">
        <f>I3702&amp;" "&amp;G3702&amp;" boxes at €"&amp;TEXT(H3702,"0.00")</f>
        <v>9 Cherry Tomatoes boxes at €5.74</v>
      </c>
      <c r="E3702" s="3">
        <v>44756</v>
      </c>
      <c r="F3702" t="s">
        <v>9</v>
      </c>
      <c r="G3702" t="s">
        <v>39</v>
      </c>
      <c r="H3702">
        <v>5.74</v>
      </c>
      <c r="I3702">
        <v>9</v>
      </c>
    </row>
    <row r="3703" spans="4:9">
      <c r="D3703" t="str">
        <f>I3703&amp;" "&amp;G3703&amp;" boxes at €"&amp;TEXT(H3703,"0.00")</f>
        <v>1 Lime boxes at €6.60</v>
      </c>
      <c r="E3703" s="3">
        <v>44756</v>
      </c>
      <c r="F3703" t="s">
        <v>12</v>
      </c>
      <c r="G3703" t="s">
        <v>41</v>
      </c>
      <c r="H3703">
        <v>6.6</v>
      </c>
      <c r="I3703">
        <v>1</v>
      </c>
    </row>
    <row r="3704" spans="4:9">
      <c r="D3704" t="str">
        <f>I3704&amp;" "&amp;G3704&amp;" boxes at €"&amp;TEXT(H3704,"0.00")</f>
        <v>1 Sweet Potatoes boxes at €4.00</v>
      </c>
      <c r="E3704" s="3">
        <v>44756</v>
      </c>
      <c r="F3704" t="s">
        <v>12</v>
      </c>
      <c r="G3704" t="s">
        <v>48</v>
      </c>
      <c r="H3704">
        <v>4</v>
      </c>
      <c r="I3704">
        <v>1</v>
      </c>
    </row>
    <row r="3705" spans="4:9">
      <c r="D3705" t="str">
        <f>I3705&amp;" "&amp;G3705&amp;" boxes at €"&amp;TEXT(H3705,"0.00")</f>
        <v>2 Cherry Tomatoes boxes at €4.76</v>
      </c>
      <c r="E3705" s="3">
        <v>44756</v>
      </c>
      <c r="F3705" t="s">
        <v>12</v>
      </c>
      <c r="G3705" t="s">
        <v>39</v>
      </c>
      <c r="H3705">
        <v>4.76</v>
      </c>
      <c r="I3705">
        <v>2</v>
      </c>
    </row>
    <row r="3706" spans="4:9">
      <c r="D3706" t="str">
        <f>I3706&amp;" "&amp;G3706&amp;" boxes at €"&amp;TEXT(H3706,"0.00")</f>
        <v>4 Bananas boxes at €7.49</v>
      </c>
      <c r="E3706" s="3">
        <v>44756</v>
      </c>
      <c r="F3706" t="s">
        <v>35</v>
      </c>
      <c r="G3706" t="s">
        <v>38</v>
      </c>
      <c r="H3706">
        <v>7.49</v>
      </c>
      <c r="I3706">
        <v>4</v>
      </c>
    </row>
    <row r="3707" spans="4:9">
      <c r="D3707" t="str">
        <f>I3707&amp;" "&amp;G3707&amp;" boxes at €"&amp;TEXT(H3707,"0.00")</f>
        <v>1 Grapefruit boxes at €5.40</v>
      </c>
      <c r="E3707" s="3">
        <v>44756</v>
      </c>
      <c r="F3707" t="s">
        <v>35</v>
      </c>
      <c r="G3707" t="s">
        <v>18</v>
      </c>
      <c r="H3707">
        <v>5.4</v>
      </c>
      <c r="I3707">
        <v>1</v>
      </c>
    </row>
    <row r="3708" spans="4:9">
      <c r="D3708" t="str">
        <f>I3708&amp;" "&amp;G3708&amp;" boxes at €"&amp;TEXT(H3708,"0.00")</f>
        <v>4 Lemons boxes at €5.04</v>
      </c>
      <c r="E3708" s="3">
        <v>44756</v>
      </c>
      <c r="F3708" t="s">
        <v>17</v>
      </c>
      <c r="G3708" t="s">
        <v>28</v>
      </c>
      <c r="H3708">
        <v>5.04</v>
      </c>
      <c r="I3708">
        <v>4</v>
      </c>
    </row>
    <row r="3709" spans="4:9">
      <c r="D3709" t="str">
        <f>I3709&amp;" "&amp;G3709&amp;" boxes at €"&amp;TEXT(H3709,"0.00")</f>
        <v>6 Black Currants boxes at €6.32</v>
      </c>
      <c r="E3709" s="3">
        <v>44756</v>
      </c>
      <c r="F3709" t="s">
        <v>17</v>
      </c>
      <c r="G3709" t="s">
        <v>56</v>
      </c>
      <c r="H3709">
        <v>6.32</v>
      </c>
      <c r="I3709">
        <v>6</v>
      </c>
    </row>
    <row r="3710" spans="4:9">
      <c r="D3710" t="str">
        <f>I3710&amp;" "&amp;G3710&amp;" boxes at €"&amp;TEXT(H3710,"0.00")</f>
        <v>6 Blackberries boxes at €9.10</v>
      </c>
      <c r="E3710" s="3">
        <v>44756</v>
      </c>
      <c r="F3710" t="s">
        <v>17</v>
      </c>
      <c r="G3710" t="s">
        <v>58</v>
      </c>
      <c r="H3710">
        <v>9.1</v>
      </c>
      <c r="I3710">
        <v>6</v>
      </c>
    </row>
    <row r="3711" spans="4:9">
      <c r="D3711" t="str">
        <f>I3711&amp;" "&amp;G3711&amp;" boxes at €"&amp;TEXT(H3711,"0.00")</f>
        <v>9 Bramley Apples boxes at €5.35</v>
      </c>
      <c r="E3711" s="3">
        <v>44756</v>
      </c>
      <c r="F3711" t="s">
        <v>14</v>
      </c>
      <c r="G3711" t="s">
        <v>27</v>
      </c>
      <c r="H3711">
        <v>5.35</v>
      </c>
      <c r="I3711">
        <v>9</v>
      </c>
    </row>
    <row r="3712" spans="4:9">
      <c r="D3712" t="str">
        <f>I3712&amp;" "&amp;G3712&amp;" boxes at €"&amp;TEXT(H3712,"0.00")</f>
        <v>8 Gooseberries boxes at €7.49</v>
      </c>
      <c r="E3712" s="3">
        <v>44756</v>
      </c>
      <c r="F3712" t="s">
        <v>14</v>
      </c>
      <c r="G3712" t="s">
        <v>59</v>
      </c>
      <c r="H3712">
        <v>7.49</v>
      </c>
      <c r="I3712">
        <v>8</v>
      </c>
    </row>
    <row r="3713" spans="4:9">
      <c r="D3713" t="str">
        <f>I3713&amp;" "&amp;G3713&amp;" boxes at €"&amp;TEXT(H3713,"0.00")</f>
        <v>10 Braeburn Apples boxes at €5.00</v>
      </c>
      <c r="E3713" s="3">
        <v>44756</v>
      </c>
      <c r="F3713" t="s">
        <v>14</v>
      </c>
      <c r="G3713" t="s">
        <v>20</v>
      </c>
      <c r="H3713">
        <v>5</v>
      </c>
      <c r="I3713">
        <v>10</v>
      </c>
    </row>
    <row r="3714" spans="4:9">
      <c r="D3714" t="str">
        <f>I3714&amp;" "&amp;G3714&amp;" boxes at €"&amp;TEXT(H3714,"0.00")</f>
        <v>8 Cucumbers boxes at €6.40</v>
      </c>
      <c r="E3714" s="3">
        <v>44756</v>
      </c>
      <c r="F3714" t="s">
        <v>43</v>
      </c>
      <c r="G3714" t="s">
        <v>51</v>
      </c>
      <c r="H3714">
        <v>6.4</v>
      </c>
      <c r="I3714">
        <v>8</v>
      </c>
    </row>
    <row r="3715" spans="4:9">
      <c r="D3715" t="str">
        <f>I3715&amp;" "&amp;G3715&amp;" boxes at €"&amp;TEXT(H3715,"0.00")</f>
        <v>3 Beetroot boxes at €4.85</v>
      </c>
      <c r="E3715" s="3">
        <v>44756</v>
      </c>
      <c r="F3715" t="s">
        <v>19</v>
      </c>
      <c r="G3715" t="s">
        <v>10</v>
      </c>
      <c r="H3715">
        <v>4.8499999999999996</v>
      </c>
      <c r="I3715">
        <v>3</v>
      </c>
    </row>
    <row r="3716" spans="4:9">
      <c r="D3716" t="str">
        <f>I3716&amp;" "&amp;G3716&amp;" boxes at €"&amp;TEXT(H3716,"0.00")</f>
        <v>9 Green Pepper boxes at €6.48</v>
      </c>
      <c r="E3716" s="3">
        <v>44756</v>
      </c>
      <c r="F3716" t="s">
        <v>19</v>
      </c>
      <c r="G3716" t="s">
        <v>54</v>
      </c>
      <c r="H3716">
        <v>6.48</v>
      </c>
      <c r="I3716">
        <v>9</v>
      </c>
    </row>
    <row r="3717" spans="4:9">
      <c r="D3717" t="str">
        <f>I3717&amp;" "&amp;G3717&amp;" boxes at €"&amp;TEXT(H3717,"0.00")</f>
        <v>4 Cherry Tomatoes boxes at €5.45</v>
      </c>
      <c r="E3717" s="3">
        <v>44756</v>
      </c>
      <c r="F3717" t="s">
        <v>19</v>
      </c>
      <c r="G3717" t="s">
        <v>39</v>
      </c>
      <c r="H3717">
        <v>5.45</v>
      </c>
      <c r="I3717">
        <v>4</v>
      </c>
    </row>
    <row r="3718" spans="4:9">
      <c r="D3718" t="str">
        <f>I3718&amp;" "&amp;G3718&amp;" boxes at €"&amp;TEXT(H3718,"0.00")</f>
        <v>5 Oranges boxes at €6.30</v>
      </c>
      <c r="E3718" s="3">
        <v>44756</v>
      </c>
      <c r="F3718" t="s">
        <v>19</v>
      </c>
      <c r="G3718" t="s">
        <v>16</v>
      </c>
      <c r="H3718">
        <v>6.3</v>
      </c>
      <c r="I3718">
        <v>5</v>
      </c>
    </row>
    <row r="3719" spans="4:9">
      <c r="D3719" t="str">
        <f>I3719&amp;" "&amp;G3719&amp;" boxes at €"&amp;TEXT(H3719,"0.00")</f>
        <v>9 Blackberries boxes at €7.56</v>
      </c>
      <c r="E3719" s="3">
        <v>44756</v>
      </c>
      <c r="F3719" t="s">
        <v>26</v>
      </c>
      <c r="G3719" t="s">
        <v>58</v>
      </c>
      <c r="H3719">
        <v>7.56</v>
      </c>
      <c r="I3719">
        <v>9</v>
      </c>
    </row>
    <row r="3720" spans="4:9">
      <c r="D3720" t="str">
        <f>I3720&amp;" "&amp;G3720&amp;" boxes at €"&amp;TEXT(H3720,"0.00")</f>
        <v>10 Sweet Potatoes boxes at €3.72</v>
      </c>
      <c r="E3720" s="3">
        <v>44756</v>
      </c>
      <c r="F3720" t="s">
        <v>26</v>
      </c>
      <c r="G3720" t="s">
        <v>48</v>
      </c>
      <c r="H3720">
        <v>3.72</v>
      </c>
      <c r="I3720">
        <v>10</v>
      </c>
    </row>
    <row r="3721" spans="4:9">
      <c r="D3721" t="str">
        <f>I3721&amp;" "&amp;G3721&amp;" boxes at €"&amp;TEXT(H3721,"0.00")</f>
        <v>8 Bananas boxes at €7.70</v>
      </c>
      <c r="E3721" s="3">
        <v>44756</v>
      </c>
      <c r="F3721" t="s">
        <v>26</v>
      </c>
      <c r="G3721" t="s">
        <v>38</v>
      </c>
      <c r="H3721">
        <v>7.7</v>
      </c>
      <c r="I3721">
        <v>8</v>
      </c>
    </row>
    <row r="3722" spans="4:9">
      <c r="D3722" t="str">
        <f>I3722&amp;" "&amp;G3722&amp;" boxes at €"&amp;TEXT(H3722,"0.00")</f>
        <v>6 Black Currants boxes at €5.57</v>
      </c>
      <c r="E3722" s="3">
        <v>44756</v>
      </c>
      <c r="F3722" t="s">
        <v>26</v>
      </c>
      <c r="G3722" t="s">
        <v>56</v>
      </c>
      <c r="H3722">
        <v>5.57</v>
      </c>
      <c r="I3722">
        <v>6</v>
      </c>
    </row>
    <row r="3723" spans="4:9">
      <c r="D3723" t="str">
        <f>I3723&amp;" "&amp;G3723&amp;" boxes at €"&amp;TEXT(H3723,"0.00")</f>
        <v>7 Satsuma boxes at €6.44</v>
      </c>
      <c r="E3723" s="3">
        <v>44756</v>
      </c>
      <c r="F3723" t="s">
        <v>37</v>
      </c>
      <c r="G3723" t="s">
        <v>32</v>
      </c>
      <c r="H3723">
        <v>6.44</v>
      </c>
      <c r="I3723">
        <v>7</v>
      </c>
    </row>
    <row r="3724" spans="4:9">
      <c r="D3724" t="str">
        <f>I3724&amp;" "&amp;G3724&amp;" boxes at €"&amp;TEXT(H3724,"0.00")</f>
        <v>9 Sweet Potatoes boxes at €3.56</v>
      </c>
      <c r="E3724" s="3">
        <v>44756</v>
      </c>
      <c r="F3724" t="s">
        <v>37</v>
      </c>
      <c r="G3724" t="s">
        <v>48</v>
      </c>
      <c r="H3724">
        <v>3.56</v>
      </c>
      <c r="I3724">
        <v>9</v>
      </c>
    </row>
    <row r="3725" spans="4:9">
      <c r="D3725" t="str">
        <f>I3725&amp;" "&amp;G3725&amp;" boxes at €"&amp;TEXT(H3725,"0.00")</f>
        <v>4 Black Currants boxes at €6.15</v>
      </c>
      <c r="E3725" s="3">
        <v>44756</v>
      </c>
      <c r="F3725" t="s">
        <v>24</v>
      </c>
      <c r="G3725" t="s">
        <v>56</v>
      </c>
      <c r="H3725">
        <v>6.15</v>
      </c>
      <c r="I3725">
        <v>4</v>
      </c>
    </row>
    <row r="3726" spans="4:9">
      <c r="D3726" t="str">
        <f>I3726&amp;" "&amp;G3726&amp;" boxes at €"&amp;TEXT(H3726,"0.00")</f>
        <v>2 Kumquat boxes at €9.63</v>
      </c>
      <c r="E3726" s="3">
        <v>44756</v>
      </c>
      <c r="F3726" t="s">
        <v>33</v>
      </c>
      <c r="G3726" t="s">
        <v>42</v>
      </c>
      <c r="H3726">
        <v>9.6300000000000008</v>
      </c>
      <c r="I3726">
        <v>2</v>
      </c>
    </row>
    <row r="3727" spans="4:9">
      <c r="D3727" t="str">
        <f>I3727&amp;" "&amp;G3727&amp;" boxes at €"&amp;TEXT(H3727,"0.00")</f>
        <v>4 Raspberries boxes at €7.04</v>
      </c>
      <c r="E3727" s="3">
        <v>44757</v>
      </c>
      <c r="F3727" t="s">
        <v>40</v>
      </c>
      <c r="G3727" t="s">
        <v>29</v>
      </c>
      <c r="H3727">
        <v>7.04</v>
      </c>
      <c r="I3727">
        <v>4</v>
      </c>
    </row>
    <row r="3728" spans="4:9">
      <c r="D3728" t="str">
        <f>I3728&amp;" "&amp;G3728&amp;" boxes at €"&amp;TEXT(H3728,"0.00")</f>
        <v>5 Plum Tomatoes boxes at €4.48</v>
      </c>
      <c r="E3728" s="3">
        <v>44757</v>
      </c>
      <c r="F3728" t="s">
        <v>40</v>
      </c>
      <c r="G3728" t="s">
        <v>31</v>
      </c>
      <c r="H3728">
        <v>4.4800000000000004</v>
      </c>
      <c r="I3728">
        <v>5</v>
      </c>
    </row>
    <row r="3729" spans="4:9">
      <c r="D3729" t="str">
        <f>I3729&amp;" "&amp;G3729&amp;" boxes at €"&amp;TEXT(H3729,"0.00")</f>
        <v>1 Turnip boxes at €4.36</v>
      </c>
      <c r="E3729" s="3">
        <v>44757</v>
      </c>
      <c r="F3729" t="s">
        <v>40</v>
      </c>
      <c r="G3729" t="s">
        <v>22</v>
      </c>
      <c r="H3729">
        <v>4.3600000000000003</v>
      </c>
      <c r="I3729">
        <v>1</v>
      </c>
    </row>
    <row r="3730" spans="4:9">
      <c r="D3730" t="str">
        <f>I3730&amp;" "&amp;G3730&amp;" boxes at €"&amp;TEXT(H3730,"0.00")</f>
        <v>3 Plum Tomatoes boxes at €5.13</v>
      </c>
      <c r="E3730" s="3">
        <v>44757</v>
      </c>
      <c r="F3730" t="s">
        <v>40</v>
      </c>
      <c r="G3730" t="s">
        <v>31</v>
      </c>
      <c r="H3730">
        <v>5.13</v>
      </c>
      <c r="I3730">
        <v>3</v>
      </c>
    </row>
    <row r="3731" spans="4:9">
      <c r="D3731" t="str">
        <f>I3731&amp;" "&amp;G3731&amp;" boxes at €"&amp;TEXT(H3731,"0.00")</f>
        <v>8 Cara Potatoes boxes at €4.46</v>
      </c>
      <c r="E3731" s="3">
        <v>44757</v>
      </c>
      <c r="F3731" t="s">
        <v>9</v>
      </c>
      <c r="G3731" t="s">
        <v>46</v>
      </c>
      <c r="H3731">
        <v>4.46</v>
      </c>
      <c r="I3731">
        <v>8</v>
      </c>
    </row>
    <row r="3732" spans="4:9">
      <c r="D3732" t="str">
        <f>I3732&amp;" "&amp;G3732&amp;" boxes at €"&amp;TEXT(H3732,"0.00")</f>
        <v>6 Carrots boxes at €2.40</v>
      </c>
      <c r="E3732" s="3">
        <v>44757</v>
      </c>
      <c r="F3732" t="s">
        <v>9</v>
      </c>
      <c r="G3732" t="s">
        <v>44</v>
      </c>
      <c r="H3732">
        <v>2.4</v>
      </c>
      <c r="I3732">
        <v>6</v>
      </c>
    </row>
    <row r="3733" spans="4:9">
      <c r="D3733" t="str">
        <f>I3733&amp;" "&amp;G3733&amp;" boxes at €"&amp;TEXT(H3733,"0.00")</f>
        <v>6 Satsuma boxes at €6.56</v>
      </c>
      <c r="E3733" s="3">
        <v>44757</v>
      </c>
      <c r="F3733" t="s">
        <v>9</v>
      </c>
      <c r="G3733" t="s">
        <v>32</v>
      </c>
      <c r="H3733">
        <v>6.56</v>
      </c>
      <c r="I3733">
        <v>6</v>
      </c>
    </row>
    <row r="3734" spans="4:9">
      <c r="D3734" t="str">
        <f>I3734&amp;" "&amp;G3734&amp;" boxes at €"&amp;TEXT(H3734,"0.00")</f>
        <v>3 Plum Tomatoes boxes at €5.40</v>
      </c>
      <c r="E3734" s="3">
        <v>44757</v>
      </c>
      <c r="F3734" t="s">
        <v>35</v>
      </c>
      <c r="G3734" t="s">
        <v>31</v>
      </c>
      <c r="H3734">
        <v>5.4</v>
      </c>
      <c r="I3734">
        <v>3</v>
      </c>
    </row>
    <row r="3735" spans="4:9">
      <c r="D3735" t="str">
        <f>I3735&amp;" "&amp;G3735&amp;" boxes at €"&amp;TEXT(H3735,"0.00")</f>
        <v>3 Raspberries boxes at €7.68</v>
      </c>
      <c r="E3735" s="3">
        <v>44757</v>
      </c>
      <c r="F3735" t="s">
        <v>35</v>
      </c>
      <c r="G3735" t="s">
        <v>29</v>
      </c>
      <c r="H3735">
        <v>7.68</v>
      </c>
      <c r="I3735">
        <v>3</v>
      </c>
    </row>
    <row r="3736" spans="4:9">
      <c r="D3736" t="str">
        <f>I3736&amp;" "&amp;G3736&amp;" boxes at €"&amp;TEXT(H3736,"0.00")</f>
        <v>4 Carrots boxes at €2.67</v>
      </c>
      <c r="E3736" s="3">
        <v>44757</v>
      </c>
      <c r="F3736" t="s">
        <v>35</v>
      </c>
      <c r="G3736" t="s">
        <v>44</v>
      </c>
      <c r="H3736">
        <v>2.67</v>
      </c>
      <c r="I3736">
        <v>4</v>
      </c>
    </row>
    <row r="3737" spans="4:9">
      <c r="D3737" t="str">
        <f>I3737&amp;" "&amp;G3737&amp;" boxes at €"&amp;TEXT(H3737,"0.00")</f>
        <v>11 Strawberries boxes at €6.44</v>
      </c>
      <c r="E3737" s="3">
        <v>44757</v>
      </c>
      <c r="F3737" t="s">
        <v>14</v>
      </c>
      <c r="G3737" t="s">
        <v>55</v>
      </c>
      <c r="H3737">
        <v>6.44</v>
      </c>
      <c r="I3737">
        <v>11</v>
      </c>
    </row>
    <row r="3738" spans="4:9">
      <c r="D3738" t="str">
        <f>I3738&amp;" "&amp;G3738&amp;" boxes at €"&amp;TEXT(H3738,"0.00")</f>
        <v>5 Braeburn Apples boxes at €4.55</v>
      </c>
      <c r="E3738" s="3">
        <v>44757</v>
      </c>
      <c r="F3738" t="s">
        <v>43</v>
      </c>
      <c r="G3738" t="s">
        <v>20</v>
      </c>
      <c r="H3738">
        <v>4.55</v>
      </c>
      <c r="I3738">
        <v>5</v>
      </c>
    </row>
    <row r="3739" spans="4:9">
      <c r="D3739" t="str">
        <f>I3739&amp;" "&amp;G3739&amp;" boxes at €"&amp;TEXT(H3739,"0.00")</f>
        <v>8 Red Pepper boxes at €4.86</v>
      </c>
      <c r="E3739" s="3">
        <v>44757</v>
      </c>
      <c r="F3739" t="s">
        <v>19</v>
      </c>
      <c r="G3739" t="s">
        <v>25</v>
      </c>
      <c r="H3739">
        <v>4.8600000000000003</v>
      </c>
      <c r="I3739">
        <v>8</v>
      </c>
    </row>
    <row r="3740" spans="4:9">
      <c r="D3740" t="str">
        <f>I3740&amp;" "&amp;G3740&amp;" boxes at €"&amp;TEXT(H3740,"0.00")</f>
        <v>3 Clementine boxes at €6.51</v>
      </c>
      <c r="E3740" s="3">
        <v>44757</v>
      </c>
      <c r="F3740" t="s">
        <v>19</v>
      </c>
      <c r="G3740" t="s">
        <v>50</v>
      </c>
      <c r="H3740">
        <v>6.51</v>
      </c>
      <c r="I3740">
        <v>3</v>
      </c>
    </row>
    <row r="3741" spans="4:9">
      <c r="D3741" t="str">
        <f>I3741&amp;" "&amp;G3741&amp;" boxes at €"&amp;TEXT(H3741,"0.00")</f>
        <v>4 Clementine boxes at €6.93</v>
      </c>
      <c r="E3741" s="3">
        <v>44757</v>
      </c>
      <c r="F3741" t="s">
        <v>26</v>
      </c>
      <c r="G3741" t="s">
        <v>50</v>
      </c>
      <c r="H3741">
        <v>6.93</v>
      </c>
      <c r="I3741">
        <v>4</v>
      </c>
    </row>
    <row r="3742" spans="4:9">
      <c r="D3742" t="str">
        <f>I3742&amp;" "&amp;G3742&amp;" boxes at €"&amp;TEXT(H3742,"0.00")</f>
        <v>5 Satsuma boxes at €6.11</v>
      </c>
      <c r="E3742" s="3">
        <v>44757</v>
      </c>
      <c r="F3742" t="s">
        <v>26</v>
      </c>
      <c r="G3742" t="s">
        <v>32</v>
      </c>
      <c r="H3742">
        <v>6.11</v>
      </c>
      <c r="I3742">
        <v>5</v>
      </c>
    </row>
    <row r="3743" spans="4:9">
      <c r="D3743" t="str">
        <f>I3743&amp;" "&amp;G3743&amp;" boxes at €"&amp;TEXT(H3743,"0.00")</f>
        <v>6 Clementine boxes at €5.81</v>
      </c>
      <c r="E3743" s="3">
        <v>44757</v>
      </c>
      <c r="F3743" t="s">
        <v>37</v>
      </c>
      <c r="G3743" t="s">
        <v>50</v>
      </c>
      <c r="H3743">
        <v>5.81</v>
      </c>
      <c r="I3743">
        <v>6</v>
      </c>
    </row>
    <row r="3744" spans="4:9">
      <c r="D3744" t="str">
        <f>I3744&amp;" "&amp;G3744&amp;" boxes at €"&amp;TEXT(H3744,"0.00")</f>
        <v>1 Turnip boxes at €4.73</v>
      </c>
      <c r="E3744" s="3">
        <v>44757</v>
      </c>
      <c r="F3744" t="s">
        <v>37</v>
      </c>
      <c r="G3744" t="s">
        <v>22</v>
      </c>
      <c r="H3744">
        <v>4.7300000000000004</v>
      </c>
      <c r="I3744">
        <v>1</v>
      </c>
    </row>
    <row r="3745" spans="4:9">
      <c r="D3745" t="str">
        <f>I3745&amp;" "&amp;G3745&amp;" boxes at €"&amp;TEXT(H3745,"0.00")</f>
        <v>2 Spinach boxes at €6.42</v>
      </c>
      <c r="E3745" s="3">
        <v>44757</v>
      </c>
      <c r="F3745" t="s">
        <v>24</v>
      </c>
      <c r="G3745" t="s">
        <v>21</v>
      </c>
      <c r="H3745">
        <v>6.42</v>
      </c>
      <c r="I3745">
        <v>2</v>
      </c>
    </row>
    <row r="3746" spans="4:9">
      <c r="D3746" t="str">
        <f>I3746&amp;" "&amp;G3746&amp;" boxes at €"&amp;TEXT(H3746,"0.00")</f>
        <v>2 Oranges boxes at €6.04</v>
      </c>
      <c r="E3746" s="3">
        <v>44757</v>
      </c>
      <c r="F3746" t="s">
        <v>33</v>
      </c>
      <c r="G3746" t="s">
        <v>16</v>
      </c>
      <c r="H3746">
        <v>6.04</v>
      </c>
      <c r="I3746">
        <v>2</v>
      </c>
    </row>
    <row r="3747" spans="4:9">
      <c r="D3747" t="str">
        <f>I3747&amp;" "&amp;G3747&amp;" boxes at €"&amp;TEXT(H3747,"0.00")</f>
        <v>6 Clementine boxes at €6.58</v>
      </c>
      <c r="E3747" s="3">
        <v>44758</v>
      </c>
      <c r="F3747" t="s">
        <v>9</v>
      </c>
      <c r="G3747" t="s">
        <v>50</v>
      </c>
      <c r="H3747">
        <v>6.58</v>
      </c>
      <c r="I3747">
        <v>6</v>
      </c>
    </row>
    <row r="3748" spans="4:9">
      <c r="D3748" t="str">
        <f>I3748&amp;" "&amp;G3748&amp;" boxes at €"&amp;TEXT(H3748,"0.00")</f>
        <v>1 Beetroot boxes at €4.65</v>
      </c>
      <c r="E3748" s="3">
        <v>44758</v>
      </c>
      <c r="F3748" t="s">
        <v>12</v>
      </c>
      <c r="G3748" t="s">
        <v>10</v>
      </c>
      <c r="H3748">
        <v>4.6500000000000004</v>
      </c>
      <c r="I3748">
        <v>1</v>
      </c>
    </row>
    <row r="3749" spans="4:9">
      <c r="D3749" t="str">
        <f>I3749&amp;" "&amp;G3749&amp;" boxes at €"&amp;TEXT(H3749,"0.00")</f>
        <v>2 Salad Tomatoes boxes at €7.12</v>
      </c>
      <c r="E3749" s="3">
        <v>44758</v>
      </c>
      <c r="F3749" t="s">
        <v>12</v>
      </c>
      <c r="G3749" t="s">
        <v>36</v>
      </c>
      <c r="H3749">
        <v>7.12</v>
      </c>
      <c r="I3749">
        <v>2</v>
      </c>
    </row>
    <row r="3750" spans="4:9">
      <c r="D3750" t="str">
        <f>I3750&amp;" "&amp;G3750&amp;" boxes at €"&amp;TEXT(H3750,"0.00")</f>
        <v>6 Yellow Pepper boxes at €6.24</v>
      </c>
      <c r="E3750" s="3">
        <v>44758</v>
      </c>
      <c r="F3750" t="s">
        <v>35</v>
      </c>
      <c r="G3750" t="s">
        <v>23</v>
      </c>
      <c r="H3750">
        <v>6.24</v>
      </c>
      <c r="I3750">
        <v>6</v>
      </c>
    </row>
    <row r="3751" spans="4:9">
      <c r="D3751" t="str">
        <f>I3751&amp;" "&amp;G3751&amp;" boxes at €"&amp;TEXT(H3751,"0.00")</f>
        <v>2 Plum Tomatoes boxes at €4.91</v>
      </c>
      <c r="E3751" s="3">
        <v>44758</v>
      </c>
      <c r="F3751" t="s">
        <v>35</v>
      </c>
      <c r="G3751" t="s">
        <v>31</v>
      </c>
      <c r="H3751">
        <v>4.91</v>
      </c>
      <c r="I3751">
        <v>2</v>
      </c>
    </row>
    <row r="3752" spans="4:9">
      <c r="D3752" t="str">
        <f>I3752&amp;" "&amp;G3752&amp;" boxes at €"&amp;TEXT(H3752,"0.00")</f>
        <v>4 Cara Potatoes boxes at €4.90</v>
      </c>
      <c r="E3752" s="3">
        <v>44758</v>
      </c>
      <c r="F3752" t="s">
        <v>35</v>
      </c>
      <c r="G3752" t="s">
        <v>46</v>
      </c>
      <c r="H3752">
        <v>4.9000000000000004</v>
      </c>
      <c r="I3752">
        <v>4</v>
      </c>
    </row>
    <row r="3753" spans="4:9">
      <c r="D3753" t="str">
        <f>I3753&amp;" "&amp;G3753&amp;" boxes at €"&amp;TEXT(H3753,"0.00")</f>
        <v>7 Celery Heads boxes at €7.35</v>
      </c>
      <c r="E3753" s="3">
        <v>44758</v>
      </c>
      <c r="F3753" t="s">
        <v>19</v>
      </c>
      <c r="G3753" t="s">
        <v>45</v>
      </c>
      <c r="H3753">
        <v>7.35</v>
      </c>
      <c r="I3753">
        <v>7</v>
      </c>
    </row>
    <row r="3754" spans="4:9">
      <c r="D3754" t="str">
        <f>I3754&amp;" "&amp;G3754&amp;" boxes at €"&amp;TEXT(H3754,"0.00")</f>
        <v>6 Bananas boxes at €7.49</v>
      </c>
      <c r="E3754" s="3">
        <v>44758</v>
      </c>
      <c r="F3754" t="s">
        <v>19</v>
      </c>
      <c r="G3754" t="s">
        <v>38</v>
      </c>
      <c r="H3754">
        <v>7.49</v>
      </c>
      <c r="I3754">
        <v>6</v>
      </c>
    </row>
    <row r="3755" spans="4:9">
      <c r="D3755" t="str">
        <f>I3755&amp;" "&amp;G3755&amp;" boxes at €"&amp;TEXT(H3755,"0.00")</f>
        <v>2 Kumquat boxes at €8.82</v>
      </c>
      <c r="E3755" s="3">
        <v>44758</v>
      </c>
      <c r="F3755" t="s">
        <v>26</v>
      </c>
      <c r="G3755" t="s">
        <v>42</v>
      </c>
      <c r="H3755">
        <v>8.82</v>
      </c>
      <c r="I3755">
        <v>2</v>
      </c>
    </row>
    <row r="3756" spans="4:9">
      <c r="D3756" t="str">
        <f>I3756&amp;" "&amp;G3756&amp;" boxes at €"&amp;TEXT(H3756,"0.00")</f>
        <v>1 Lime boxes at €5.64</v>
      </c>
      <c r="E3756" s="3">
        <v>44758</v>
      </c>
      <c r="F3756" t="s">
        <v>26</v>
      </c>
      <c r="G3756" t="s">
        <v>41</v>
      </c>
      <c r="H3756">
        <v>5.64</v>
      </c>
      <c r="I3756">
        <v>1</v>
      </c>
    </row>
    <row r="3757" spans="4:9">
      <c r="D3757" t="str">
        <f>I3757&amp;" "&amp;G3757&amp;" boxes at €"&amp;TEXT(H3757,"0.00")</f>
        <v>4 Clementine boxes at €5.67</v>
      </c>
      <c r="E3757" s="3">
        <v>44758</v>
      </c>
      <c r="F3757" t="s">
        <v>37</v>
      </c>
      <c r="G3757" t="s">
        <v>50</v>
      </c>
      <c r="H3757">
        <v>5.67</v>
      </c>
      <c r="I3757">
        <v>4</v>
      </c>
    </row>
    <row r="3758" spans="4:9">
      <c r="D3758" t="str">
        <f>I3758&amp;" "&amp;G3758&amp;" boxes at €"&amp;TEXT(H3758,"0.00")</f>
        <v>3 Bananas boxes at €7.07</v>
      </c>
      <c r="E3758" s="3">
        <v>44758</v>
      </c>
      <c r="F3758" t="s">
        <v>33</v>
      </c>
      <c r="G3758" t="s">
        <v>38</v>
      </c>
      <c r="H3758">
        <v>7.07</v>
      </c>
      <c r="I3758">
        <v>3</v>
      </c>
    </row>
    <row r="3759" spans="4:9">
      <c r="D3759" t="str">
        <f>I3759&amp;" "&amp;G3759&amp;" boxes at €"&amp;TEXT(H3759,"0.00")</f>
        <v>3 Salad Tomatoes boxes at €7.50</v>
      </c>
      <c r="E3759" s="3">
        <v>44758</v>
      </c>
      <c r="F3759" t="s">
        <v>33</v>
      </c>
      <c r="G3759" t="s">
        <v>36</v>
      </c>
      <c r="H3759">
        <v>7.5</v>
      </c>
      <c r="I3759">
        <v>3</v>
      </c>
    </row>
    <row r="3760" spans="4:9">
      <c r="D3760" t="str">
        <f>I3760&amp;" "&amp;G3760&amp;" boxes at €"&amp;TEXT(H3760,"0.00")</f>
        <v>1 Conference Pears boxes at €4.90</v>
      </c>
      <c r="E3760" s="3">
        <v>44759</v>
      </c>
      <c r="F3760" t="s">
        <v>40</v>
      </c>
      <c r="G3760" t="s">
        <v>49</v>
      </c>
      <c r="H3760">
        <v>4.9000000000000004</v>
      </c>
      <c r="I3760">
        <v>1</v>
      </c>
    </row>
    <row r="3761" spans="4:9">
      <c r="D3761" t="str">
        <f>I3761&amp;" "&amp;G3761&amp;" boxes at €"&amp;TEXT(H3761,"0.00")</f>
        <v>2 Sweet Potatoes boxes at €3.48</v>
      </c>
      <c r="E3761" s="3">
        <v>44759</v>
      </c>
      <c r="F3761" t="s">
        <v>40</v>
      </c>
      <c r="G3761" t="s">
        <v>48</v>
      </c>
      <c r="H3761">
        <v>3.48</v>
      </c>
      <c r="I3761">
        <v>2</v>
      </c>
    </row>
    <row r="3762" spans="4:9">
      <c r="D3762" t="str">
        <f>I3762&amp;" "&amp;G3762&amp;" boxes at €"&amp;TEXT(H3762,"0.00")</f>
        <v>2 Brocolli boxes at €6.24</v>
      </c>
      <c r="E3762" s="3">
        <v>44759</v>
      </c>
      <c r="F3762" t="s">
        <v>40</v>
      </c>
      <c r="G3762" t="s">
        <v>47</v>
      </c>
      <c r="H3762">
        <v>6.24</v>
      </c>
      <c r="I3762">
        <v>2</v>
      </c>
    </row>
    <row r="3763" spans="4:9">
      <c r="D3763" t="str">
        <f>I3763&amp;" "&amp;G3763&amp;" boxes at €"&amp;TEXT(H3763,"0.00")</f>
        <v>4 Cherry Tomatoes boxes at €5.86</v>
      </c>
      <c r="E3763" s="3">
        <v>44759</v>
      </c>
      <c r="F3763" t="s">
        <v>40</v>
      </c>
      <c r="G3763" t="s">
        <v>39</v>
      </c>
      <c r="H3763">
        <v>5.86</v>
      </c>
      <c r="I3763">
        <v>4</v>
      </c>
    </row>
    <row r="3764" spans="4:9">
      <c r="D3764" t="str">
        <f>I3764&amp;" "&amp;G3764&amp;" boxes at €"&amp;TEXT(H3764,"0.00")</f>
        <v>6 Black Currants boxes at €5.16</v>
      </c>
      <c r="E3764" s="3">
        <v>44759</v>
      </c>
      <c r="F3764" t="s">
        <v>9</v>
      </c>
      <c r="G3764" t="s">
        <v>56</v>
      </c>
      <c r="H3764">
        <v>5.16</v>
      </c>
      <c r="I3764">
        <v>6</v>
      </c>
    </row>
    <row r="3765" spans="4:9">
      <c r="D3765" t="str">
        <f>I3765&amp;" "&amp;G3765&amp;" boxes at €"&amp;TEXT(H3765,"0.00")</f>
        <v>6 Celery Heads boxes at €8.10</v>
      </c>
      <c r="E3765" s="3">
        <v>44759</v>
      </c>
      <c r="F3765" t="s">
        <v>9</v>
      </c>
      <c r="G3765" t="s">
        <v>45</v>
      </c>
      <c r="H3765">
        <v>8.1</v>
      </c>
      <c r="I3765">
        <v>6</v>
      </c>
    </row>
    <row r="3766" spans="4:9">
      <c r="D3766" t="str">
        <f>I3766&amp;" "&amp;G3766&amp;" boxes at €"&amp;TEXT(H3766,"0.00")</f>
        <v>2 Strawberries boxes at €6.44</v>
      </c>
      <c r="E3766" s="3">
        <v>44759</v>
      </c>
      <c r="F3766" t="s">
        <v>12</v>
      </c>
      <c r="G3766" t="s">
        <v>55</v>
      </c>
      <c r="H3766">
        <v>6.44</v>
      </c>
      <c r="I3766">
        <v>2</v>
      </c>
    </row>
    <row r="3767" spans="4:9">
      <c r="D3767" t="str">
        <f>I3767&amp;" "&amp;G3767&amp;" boxes at €"&amp;TEXT(H3767,"0.00")</f>
        <v>3 Beetroot boxes at €5.05</v>
      </c>
      <c r="E3767" s="3">
        <v>44759</v>
      </c>
      <c r="F3767" t="s">
        <v>35</v>
      </c>
      <c r="G3767" t="s">
        <v>10</v>
      </c>
      <c r="H3767">
        <v>5.05</v>
      </c>
      <c r="I3767">
        <v>3</v>
      </c>
    </row>
    <row r="3768" spans="4:9">
      <c r="D3768" t="str">
        <f>I3768&amp;" "&amp;G3768&amp;" boxes at €"&amp;TEXT(H3768,"0.00")</f>
        <v>3 Blackberries boxes at €7.31</v>
      </c>
      <c r="E3768" s="3">
        <v>44759</v>
      </c>
      <c r="F3768" t="s">
        <v>35</v>
      </c>
      <c r="G3768" t="s">
        <v>58</v>
      </c>
      <c r="H3768">
        <v>7.31</v>
      </c>
      <c r="I3768">
        <v>3</v>
      </c>
    </row>
    <row r="3769" spans="4:9">
      <c r="D3769" t="str">
        <f>I3769&amp;" "&amp;G3769&amp;" boxes at €"&amp;TEXT(H3769,"0.00")</f>
        <v>10 Braeburn Apples boxes at €4.65</v>
      </c>
      <c r="E3769" s="3">
        <v>44759</v>
      </c>
      <c r="F3769" t="s">
        <v>17</v>
      </c>
      <c r="G3769" t="s">
        <v>20</v>
      </c>
      <c r="H3769">
        <v>4.6500000000000004</v>
      </c>
      <c r="I3769">
        <v>10</v>
      </c>
    </row>
    <row r="3770" spans="4:9">
      <c r="D3770" t="str">
        <f>I3770&amp;" "&amp;G3770&amp;" boxes at €"&amp;TEXT(H3770,"0.00")</f>
        <v>2 Conference Pears boxes at €5.15</v>
      </c>
      <c r="E3770" s="3">
        <v>44759</v>
      </c>
      <c r="F3770" t="s">
        <v>17</v>
      </c>
      <c r="G3770" t="s">
        <v>49</v>
      </c>
      <c r="H3770">
        <v>5.15</v>
      </c>
      <c r="I3770">
        <v>2</v>
      </c>
    </row>
    <row r="3771" spans="4:9">
      <c r="D3771" t="str">
        <f>I3771&amp;" "&amp;G3771&amp;" boxes at €"&amp;TEXT(H3771,"0.00")</f>
        <v>2 Grapefruit boxes at €4.86</v>
      </c>
      <c r="E3771" s="3">
        <v>44759</v>
      </c>
      <c r="F3771" t="s">
        <v>17</v>
      </c>
      <c r="G3771" t="s">
        <v>18</v>
      </c>
      <c r="H3771">
        <v>4.8600000000000003</v>
      </c>
      <c r="I3771">
        <v>2</v>
      </c>
    </row>
    <row r="3772" spans="4:9">
      <c r="D3772" t="str">
        <f>I3772&amp;" "&amp;G3772&amp;" boxes at €"&amp;TEXT(H3772,"0.00")</f>
        <v>10 Celery Heads boxes at €7.20</v>
      </c>
      <c r="E3772" s="3">
        <v>44759</v>
      </c>
      <c r="F3772" t="s">
        <v>14</v>
      </c>
      <c r="G3772" t="s">
        <v>45</v>
      </c>
      <c r="H3772">
        <v>7.2</v>
      </c>
      <c r="I3772">
        <v>10</v>
      </c>
    </row>
    <row r="3773" spans="4:9">
      <c r="D3773" t="str">
        <f>I3773&amp;" "&amp;G3773&amp;" boxes at €"&amp;TEXT(H3773,"0.00")</f>
        <v>11 Sweet Potatoes boxes at €3.56</v>
      </c>
      <c r="E3773" s="3">
        <v>44759</v>
      </c>
      <c r="F3773" t="s">
        <v>14</v>
      </c>
      <c r="G3773" t="s">
        <v>48</v>
      </c>
      <c r="H3773">
        <v>3.56</v>
      </c>
      <c r="I3773">
        <v>11</v>
      </c>
    </row>
    <row r="3774" spans="4:9">
      <c r="D3774" t="str">
        <f>I3774&amp;" "&amp;G3774&amp;" boxes at €"&amp;TEXT(H3774,"0.00")</f>
        <v>3 Spinach boxes at €4.98</v>
      </c>
      <c r="E3774" s="3">
        <v>44759</v>
      </c>
      <c r="F3774" t="s">
        <v>43</v>
      </c>
      <c r="G3774" t="s">
        <v>21</v>
      </c>
      <c r="H3774">
        <v>4.9800000000000004</v>
      </c>
      <c r="I3774">
        <v>3</v>
      </c>
    </row>
    <row r="3775" spans="4:9">
      <c r="D3775" t="str">
        <f>I3775&amp;" "&amp;G3775&amp;" boxes at €"&amp;TEXT(H3775,"0.00")</f>
        <v>2 Beetroot boxes at €4.10</v>
      </c>
      <c r="E3775" s="3">
        <v>44759</v>
      </c>
      <c r="F3775" t="s">
        <v>43</v>
      </c>
      <c r="G3775" t="s">
        <v>10</v>
      </c>
      <c r="H3775">
        <v>4.0999999999999996</v>
      </c>
      <c r="I3775">
        <v>2</v>
      </c>
    </row>
    <row r="3776" spans="4:9">
      <c r="D3776" t="str">
        <f>I3776&amp;" "&amp;G3776&amp;" boxes at €"&amp;TEXT(H3776,"0.00")</f>
        <v>7 Gooseberries boxes at €7.28</v>
      </c>
      <c r="E3776" s="3">
        <v>44759</v>
      </c>
      <c r="F3776" t="s">
        <v>19</v>
      </c>
      <c r="G3776" t="s">
        <v>59</v>
      </c>
      <c r="H3776">
        <v>7.28</v>
      </c>
      <c r="I3776">
        <v>7</v>
      </c>
    </row>
    <row r="3777" spans="4:9">
      <c r="D3777" t="str">
        <f>I3777&amp;" "&amp;G3777&amp;" boxes at €"&amp;TEXT(H3777,"0.00")</f>
        <v>3 Beetroot boxes at €4.30</v>
      </c>
      <c r="E3777" s="3">
        <v>44759</v>
      </c>
      <c r="F3777" t="s">
        <v>19</v>
      </c>
      <c r="G3777" t="s">
        <v>10</v>
      </c>
      <c r="H3777">
        <v>4.3</v>
      </c>
      <c r="I3777">
        <v>3</v>
      </c>
    </row>
    <row r="3778" spans="4:9">
      <c r="D3778" t="str">
        <f>I3778&amp;" "&amp;G3778&amp;" boxes at €"&amp;TEXT(H3778,"0.00")</f>
        <v>4 Lemons boxes at €6.60</v>
      </c>
      <c r="E3778" s="3">
        <v>44759</v>
      </c>
      <c r="F3778" t="s">
        <v>26</v>
      </c>
      <c r="G3778" t="s">
        <v>28</v>
      </c>
      <c r="H3778">
        <v>6.6</v>
      </c>
      <c r="I3778">
        <v>4</v>
      </c>
    </row>
    <row r="3779" spans="4:9">
      <c r="D3779" t="str">
        <f>I3779&amp;" "&amp;G3779&amp;" boxes at €"&amp;TEXT(H3779,"0.00")</f>
        <v>8 Green Pepper boxes at €6.42</v>
      </c>
      <c r="E3779" s="3">
        <v>44759</v>
      </c>
      <c r="F3779" t="s">
        <v>26</v>
      </c>
      <c r="G3779" t="s">
        <v>54</v>
      </c>
      <c r="H3779">
        <v>6.42</v>
      </c>
      <c r="I3779">
        <v>8</v>
      </c>
    </row>
    <row r="3780" spans="4:9">
      <c r="D3780" t="str">
        <f>I3780&amp;" "&amp;G3780&amp;" boxes at €"&amp;TEXT(H3780,"0.00")</f>
        <v>6 Salad Tomatoes boxes at €7.50</v>
      </c>
      <c r="E3780" s="3">
        <v>44759</v>
      </c>
      <c r="F3780" t="s">
        <v>26</v>
      </c>
      <c r="G3780" t="s">
        <v>36</v>
      </c>
      <c r="H3780">
        <v>7.5</v>
      </c>
      <c r="I3780">
        <v>6</v>
      </c>
    </row>
    <row r="3781" spans="4:9">
      <c r="D3781" t="str">
        <f>I3781&amp;" "&amp;G3781&amp;" boxes at €"&amp;TEXT(H3781,"0.00")</f>
        <v>8 Red Currants boxes at €6.45</v>
      </c>
      <c r="E3781" s="3">
        <v>44759</v>
      </c>
      <c r="F3781" t="s">
        <v>37</v>
      </c>
      <c r="G3781" t="s">
        <v>57</v>
      </c>
      <c r="H3781">
        <v>6.45</v>
      </c>
      <c r="I3781">
        <v>8</v>
      </c>
    </row>
    <row r="3782" spans="4:9">
      <c r="D3782" t="str">
        <f>I3782&amp;" "&amp;G3782&amp;" boxes at €"&amp;TEXT(H3782,"0.00")</f>
        <v>1 Merton Pride Pears boxes at €4.25</v>
      </c>
      <c r="E3782" s="3">
        <v>44759</v>
      </c>
      <c r="F3782" t="s">
        <v>15</v>
      </c>
      <c r="G3782" t="s">
        <v>34</v>
      </c>
      <c r="H3782">
        <v>4.25</v>
      </c>
      <c r="I3782">
        <v>1</v>
      </c>
    </row>
    <row r="3783" spans="4:9">
      <c r="D3783" t="str">
        <f>I3783&amp;" "&amp;G3783&amp;" boxes at €"&amp;TEXT(H3783,"0.00")</f>
        <v>6 Green Pepper boxes at €5.52</v>
      </c>
      <c r="E3783" s="3">
        <v>44759</v>
      </c>
      <c r="F3783" t="s">
        <v>15</v>
      </c>
      <c r="G3783" t="s">
        <v>54</v>
      </c>
      <c r="H3783">
        <v>5.52</v>
      </c>
      <c r="I3783">
        <v>6</v>
      </c>
    </row>
    <row r="3784" spans="4:9">
      <c r="D3784" t="str">
        <f>I3784&amp;" "&amp;G3784&amp;" boxes at €"&amp;TEXT(H3784,"0.00")</f>
        <v>6 Bramley Apples boxes at €5.05</v>
      </c>
      <c r="E3784" s="3">
        <v>44759</v>
      </c>
      <c r="F3784" t="s">
        <v>33</v>
      </c>
      <c r="G3784" t="s">
        <v>27</v>
      </c>
      <c r="H3784">
        <v>5.05</v>
      </c>
      <c r="I3784">
        <v>6</v>
      </c>
    </row>
    <row r="3785" spans="4:9">
      <c r="D3785" t="str">
        <f>I3785&amp;" "&amp;G3785&amp;" boxes at €"&amp;TEXT(H3785,"0.00")</f>
        <v>1 Lemons boxes at €6.60</v>
      </c>
      <c r="E3785" s="3">
        <v>44759</v>
      </c>
      <c r="F3785" t="s">
        <v>33</v>
      </c>
      <c r="G3785" t="s">
        <v>28</v>
      </c>
      <c r="H3785">
        <v>6.6</v>
      </c>
      <c r="I3785">
        <v>1</v>
      </c>
    </row>
    <row r="3786" spans="4:9">
      <c r="D3786" t="str">
        <f>I3786&amp;" "&amp;G3786&amp;" boxes at €"&amp;TEXT(H3786,"0.00")</f>
        <v>10 Red Pepper boxes at €6.36</v>
      </c>
      <c r="E3786" s="3">
        <v>44760</v>
      </c>
      <c r="F3786" t="s">
        <v>9</v>
      </c>
      <c r="G3786" t="s">
        <v>25</v>
      </c>
      <c r="H3786">
        <v>6.36</v>
      </c>
      <c r="I3786">
        <v>10</v>
      </c>
    </row>
    <row r="3787" spans="4:9">
      <c r="D3787" t="str">
        <f>I3787&amp;" "&amp;G3787&amp;" boxes at €"&amp;TEXT(H3787,"0.00")</f>
        <v>6 Brocolli boxes at €6.36</v>
      </c>
      <c r="E3787" s="3">
        <v>44760</v>
      </c>
      <c r="F3787" t="s">
        <v>17</v>
      </c>
      <c r="G3787" t="s">
        <v>47</v>
      </c>
      <c r="H3787">
        <v>6.36</v>
      </c>
      <c r="I3787">
        <v>6</v>
      </c>
    </row>
    <row r="3788" spans="4:9">
      <c r="D3788" t="str">
        <f>I3788&amp;" "&amp;G3788&amp;" boxes at €"&amp;TEXT(H3788,"0.00")</f>
        <v>1 Conference Pears boxes at €5.30</v>
      </c>
      <c r="E3788" s="3">
        <v>44760</v>
      </c>
      <c r="F3788" t="s">
        <v>17</v>
      </c>
      <c r="G3788" t="s">
        <v>49</v>
      </c>
      <c r="H3788">
        <v>5.3</v>
      </c>
      <c r="I3788">
        <v>1</v>
      </c>
    </row>
    <row r="3789" spans="4:9">
      <c r="D3789" t="str">
        <f>I3789&amp;" "&amp;G3789&amp;" boxes at €"&amp;TEXT(H3789,"0.00")</f>
        <v>2 Lemons boxes at €6.00</v>
      </c>
      <c r="E3789" s="3">
        <v>44760</v>
      </c>
      <c r="F3789" t="s">
        <v>17</v>
      </c>
      <c r="G3789" t="s">
        <v>28</v>
      </c>
      <c r="H3789">
        <v>6</v>
      </c>
      <c r="I3789">
        <v>2</v>
      </c>
    </row>
    <row r="3790" spans="4:9">
      <c r="D3790" t="str">
        <f>I3790&amp;" "&amp;G3790&amp;" boxes at €"&amp;TEXT(H3790,"0.00")</f>
        <v>6 Gooseberries boxes at €7.56</v>
      </c>
      <c r="E3790" s="3">
        <v>44760</v>
      </c>
      <c r="F3790" t="s">
        <v>14</v>
      </c>
      <c r="G3790" t="s">
        <v>59</v>
      </c>
      <c r="H3790">
        <v>7.56</v>
      </c>
      <c r="I3790">
        <v>6</v>
      </c>
    </row>
    <row r="3791" spans="4:9">
      <c r="D3791" t="str">
        <f>I3791&amp;" "&amp;G3791&amp;" boxes at €"&amp;TEXT(H3791,"0.00")</f>
        <v>1 Kumquat boxes at €7.74</v>
      </c>
      <c r="E3791" s="3">
        <v>44760</v>
      </c>
      <c r="F3791" t="s">
        <v>43</v>
      </c>
      <c r="G3791" t="s">
        <v>42</v>
      </c>
      <c r="H3791">
        <v>7.74</v>
      </c>
      <c r="I3791">
        <v>1</v>
      </c>
    </row>
    <row r="3792" spans="4:9">
      <c r="D3792" t="str">
        <f>I3792&amp;" "&amp;G3792&amp;" boxes at €"&amp;TEXT(H3792,"0.00")</f>
        <v>3 Satsuma boxes at €7.09</v>
      </c>
      <c r="E3792" s="3">
        <v>44760</v>
      </c>
      <c r="F3792" t="s">
        <v>19</v>
      </c>
      <c r="G3792" t="s">
        <v>32</v>
      </c>
      <c r="H3792">
        <v>7.09</v>
      </c>
      <c r="I3792">
        <v>3</v>
      </c>
    </row>
    <row r="3793" spans="4:9">
      <c r="D3793" t="str">
        <f>I3793&amp;" "&amp;G3793&amp;" boxes at €"&amp;TEXT(H3793,"0.00")</f>
        <v>9 Cherry Tomatoes boxes at €4.64</v>
      </c>
      <c r="E3793" s="3">
        <v>44760</v>
      </c>
      <c r="F3793" t="s">
        <v>26</v>
      </c>
      <c r="G3793" t="s">
        <v>39</v>
      </c>
      <c r="H3793">
        <v>4.6399999999999997</v>
      </c>
      <c r="I3793">
        <v>9</v>
      </c>
    </row>
    <row r="3794" spans="4:9">
      <c r="D3794" t="str">
        <f>I3794&amp;" "&amp;G3794&amp;" boxes at €"&amp;TEXT(H3794,"0.00")</f>
        <v>7 Brocolli boxes at €6.54</v>
      </c>
      <c r="E3794" s="3">
        <v>44760</v>
      </c>
      <c r="F3794" t="s">
        <v>26</v>
      </c>
      <c r="G3794" t="s">
        <v>47</v>
      </c>
      <c r="H3794">
        <v>6.54</v>
      </c>
      <c r="I3794">
        <v>7</v>
      </c>
    </row>
    <row r="3795" spans="4:9">
      <c r="D3795" t="str">
        <f>I3795&amp;" "&amp;G3795&amp;" boxes at €"&amp;TEXT(H3795,"0.00")</f>
        <v>5 Cucumbers boxes at €8.32</v>
      </c>
      <c r="E3795" s="3">
        <v>44760</v>
      </c>
      <c r="F3795" t="s">
        <v>24</v>
      </c>
      <c r="G3795" t="s">
        <v>51</v>
      </c>
      <c r="H3795">
        <v>8.32</v>
      </c>
      <c r="I3795">
        <v>5</v>
      </c>
    </row>
    <row r="3796" spans="4:9">
      <c r="D3796" t="str">
        <f>I3796&amp;" "&amp;G3796&amp;" boxes at €"&amp;TEXT(H3796,"0.00")</f>
        <v>2 Red Currants boxes at €7.58</v>
      </c>
      <c r="E3796" s="3">
        <v>44760</v>
      </c>
      <c r="F3796" t="s">
        <v>24</v>
      </c>
      <c r="G3796" t="s">
        <v>57</v>
      </c>
      <c r="H3796">
        <v>7.58</v>
      </c>
      <c r="I3796">
        <v>2</v>
      </c>
    </row>
    <row r="3797" spans="4:9">
      <c r="D3797" t="str">
        <f>I3797&amp;" "&amp;G3797&amp;" boxes at €"&amp;TEXT(H3797,"0.00")</f>
        <v>2 Cherry Tomatoes boxes at €4.99</v>
      </c>
      <c r="E3797" s="3">
        <v>44760</v>
      </c>
      <c r="F3797" t="s">
        <v>15</v>
      </c>
      <c r="G3797" t="s">
        <v>39</v>
      </c>
      <c r="H3797">
        <v>4.99</v>
      </c>
      <c r="I3797">
        <v>2</v>
      </c>
    </row>
    <row r="3798" spans="4:9">
      <c r="D3798" t="str">
        <f>I3798&amp;" "&amp;G3798&amp;" boxes at €"&amp;TEXT(H3798,"0.00")</f>
        <v>6 Yellow Pepper boxes at €6.24</v>
      </c>
      <c r="E3798" s="3">
        <v>44760</v>
      </c>
      <c r="F3798" t="s">
        <v>15</v>
      </c>
      <c r="G3798" t="s">
        <v>23</v>
      </c>
      <c r="H3798">
        <v>6.24</v>
      </c>
      <c r="I3798">
        <v>6</v>
      </c>
    </row>
    <row r="3799" spans="4:9">
      <c r="D3799" t="str">
        <f>I3799&amp;" "&amp;G3799&amp;" boxes at €"&amp;TEXT(H3799,"0.00")</f>
        <v>3 Brocolli boxes at €5.34</v>
      </c>
      <c r="E3799" s="3">
        <v>44760</v>
      </c>
      <c r="F3799" t="s">
        <v>33</v>
      </c>
      <c r="G3799" t="s">
        <v>47</v>
      </c>
      <c r="H3799">
        <v>5.34</v>
      </c>
      <c r="I3799">
        <v>3</v>
      </c>
    </row>
    <row r="3800" spans="4:9">
      <c r="D3800" t="str">
        <f>I3800&amp;" "&amp;G3800&amp;" boxes at €"&amp;TEXT(H3800,"0.00")</f>
        <v>2 Satsuma boxes at €5.85</v>
      </c>
      <c r="E3800" s="3">
        <v>44760</v>
      </c>
      <c r="F3800" t="s">
        <v>33</v>
      </c>
      <c r="G3800" t="s">
        <v>32</v>
      </c>
      <c r="H3800">
        <v>5.85</v>
      </c>
      <c r="I3800">
        <v>2</v>
      </c>
    </row>
    <row r="3801" spans="4:9">
      <c r="D3801" t="str">
        <f>I3801&amp;" "&amp;G3801&amp;" boxes at €"&amp;TEXT(H3801,"0.00")</f>
        <v>3 Raspberries boxes at €7.28</v>
      </c>
      <c r="E3801" s="3">
        <v>44761</v>
      </c>
      <c r="F3801" t="s">
        <v>40</v>
      </c>
      <c r="G3801" t="s">
        <v>29</v>
      </c>
      <c r="H3801">
        <v>7.28</v>
      </c>
      <c r="I3801">
        <v>3</v>
      </c>
    </row>
    <row r="3802" spans="4:9">
      <c r="D3802" t="str">
        <f>I3802&amp;" "&amp;G3802&amp;" boxes at €"&amp;TEXT(H3802,"0.00")</f>
        <v>3 Oranges boxes at €5.26</v>
      </c>
      <c r="E3802" s="3">
        <v>44761</v>
      </c>
      <c r="F3802" t="s">
        <v>40</v>
      </c>
      <c r="G3802" t="s">
        <v>16</v>
      </c>
      <c r="H3802">
        <v>5.26</v>
      </c>
      <c r="I3802">
        <v>3</v>
      </c>
    </row>
    <row r="3803" spans="4:9">
      <c r="D3803" t="str">
        <f>I3803&amp;" "&amp;G3803&amp;" boxes at €"&amp;TEXT(H3803,"0.00")</f>
        <v>5 Salad Tomatoes boxes at €6.68</v>
      </c>
      <c r="E3803" s="3">
        <v>44761</v>
      </c>
      <c r="F3803" t="s">
        <v>9</v>
      </c>
      <c r="G3803" t="s">
        <v>36</v>
      </c>
      <c r="H3803">
        <v>6.68</v>
      </c>
      <c r="I3803">
        <v>5</v>
      </c>
    </row>
    <row r="3804" spans="4:9">
      <c r="D3804" t="str">
        <f>I3804&amp;" "&amp;G3804&amp;" boxes at €"&amp;TEXT(H3804,"0.00")</f>
        <v>2 Grapefruit boxes at €5.46</v>
      </c>
      <c r="E3804" s="3">
        <v>44761</v>
      </c>
      <c r="F3804" t="s">
        <v>9</v>
      </c>
      <c r="G3804" t="s">
        <v>18</v>
      </c>
      <c r="H3804">
        <v>5.46</v>
      </c>
      <c r="I3804">
        <v>2</v>
      </c>
    </row>
    <row r="3805" spans="4:9">
      <c r="D3805" t="str">
        <f>I3805&amp;" "&amp;G3805&amp;" boxes at €"&amp;TEXT(H3805,"0.00")</f>
        <v>1 Grapefruit boxes at €6.30</v>
      </c>
      <c r="E3805" s="3">
        <v>44761</v>
      </c>
      <c r="F3805" t="s">
        <v>12</v>
      </c>
      <c r="G3805" t="s">
        <v>18</v>
      </c>
      <c r="H3805">
        <v>6.3</v>
      </c>
      <c r="I3805">
        <v>1</v>
      </c>
    </row>
    <row r="3806" spans="4:9">
      <c r="D3806" t="str">
        <f>I3806&amp;" "&amp;G3806&amp;" boxes at €"&amp;TEXT(H3806,"0.00")</f>
        <v>2 Bananas boxes at €6.16</v>
      </c>
      <c r="E3806" s="3">
        <v>44761</v>
      </c>
      <c r="F3806" t="s">
        <v>35</v>
      </c>
      <c r="G3806" t="s">
        <v>38</v>
      </c>
      <c r="H3806">
        <v>6.16</v>
      </c>
      <c r="I3806">
        <v>2</v>
      </c>
    </row>
    <row r="3807" spans="4:9">
      <c r="D3807" t="str">
        <f>I3807&amp;" "&amp;G3807&amp;" boxes at €"&amp;TEXT(H3807,"0.00")</f>
        <v>4 Red Currants boxes at €6.82</v>
      </c>
      <c r="E3807" s="3">
        <v>44761</v>
      </c>
      <c r="F3807" t="s">
        <v>17</v>
      </c>
      <c r="G3807" t="s">
        <v>57</v>
      </c>
      <c r="H3807">
        <v>6.82</v>
      </c>
      <c r="I3807">
        <v>4</v>
      </c>
    </row>
    <row r="3808" spans="4:9">
      <c r="D3808" t="str">
        <f>I3808&amp;" "&amp;G3808&amp;" boxes at €"&amp;TEXT(H3808,"0.00")</f>
        <v>2 Lemons boxes at €4.86</v>
      </c>
      <c r="E3808" s="3">
        <v>44761</v>
      </c>
      <c r="F3808" t="s">
        <v>14</v>
      </c>
      <c r="G3808" t="s">
        <v>28</v>
      </c>
      <c r="H3808">
        <v>4.8600000000000003</v>
      </c>
      <c r="I3808">
        <v>2</v>
      </c>
    </row>
    <row r="3809" spans="4:9">
      <c r="D3809" t="str">
        <f>I3809&amp;" "&amp;G3809&amp;" boxes at €"&amp;TEXT(H3809,"0.00")</f>
        <v>2 Clementine boxes at €6.37</v>
      </c>
      <c r="E3809" s="3">
        <v>44761</v>
      </c>
      <c r="F3809" t="s">
        <v>19</v>
      </c>
      <c r="G3809" t="s">
        <v>50</v>
      </c>
      <c r="H3809">
        <v>6.37</v>
      </c>
      <c r="I3809">
        <v>2</v>
      </c>
    </row>
    <row r="3810" spans="4:9">
      <c r="D3810" t="str">
        <f>I3810&amp;" "&amp;G3810&amp;" boxes at €"&amp;TEXT(H3810,"0.00")</f>
        <v>5 Clementine boxes at €5.74</v>
      </c>
      <c r="E3810" s="3">
        <v>44761</v>
      </c>
      <c r="F3810" t="s">
        <v>26</v>
      </c>
      <c r="G3810" t="s">
        <v>50</v>
      </c>
      <c r="H3810">
        <v>5.74</v>
      </c>
      <c r="I3810">
        <v>5</v>
      </c>
    </row>
    <row r="3811" spans="4:9">
      <c r="D3811" t="str">
        <f>I3811&amp;" "&amp;G3811&amp;" boxes at €"&amp;TEXT(H3811,"0.00")</f>
        <v>1 Lime boxes at €6.54</v>
      </c>
      <c r="E3811" s="3">
        <v>44761</v>
      </c>
      <c r="F3811" t="s">
        <v>26</v>
      </c>
      <c r="G3811" t="s">
        <v>41</v>
      </c>
      <c r="H3811">
        <v>6.54</v>
      </c>
      <c r="I3811">
        <v>1</v>
      </c>
    </row>
    <row r="3812" spans="4:9">
      <c r="D3812" t="str">
        <f>I3812&amp;" "&amp;G3812&amp;" boxes at €"&amp;TEXT(H3812,"0.00")</f>
        <v>16 Strawberries boxes at €7.35</v>
      </c>
      <c r="E3812" s="3">
        <v>44761</v>
      </c>
      <c r="F3812" t="s">
        <v>37</v>
      </c>
      <c r="G3812" t="s">
        <v>55</v>
      </c>
      <c r="H3812">
        <v>7.35</v>
      </c>
      <c r="I3812">
        <v>16</v>
      </c>
    </row>
    <row r="3813" spans="4:9">
      <c r="D3813" t="str">
        <f>I3813&amp;" "&amp;G3813&amp;" boxes at €"&amp;TEXT(H3813,"0.00")</f>
        <v>12 Cucumbers boxes at €7.12</v>
      </c>
      <c r="E3813" s="3">
        <v>44761</v>
      </c>
      <c r="F3813" t="s">
        <v>37</v>
      </c>
      <c r="G3813" t="s">
        <v>51</v>
      </c>
      <c r="H3813">
        <v>7.12</v>
      </c>
      <c r="I3813">
        <v>12</v>
      </c>
    </row>
    <row r="3814" spans="4:9">
      <c r="D3814" t="str">
        <f>I3814&amp;" "&amp;G3814&amp;" boxes at €"&amp;TEXT(H3814,"0.00")</f>
        <v>16 Carrots boxes at €2.58</v>
      </c>
      <c r="E3814" s="3">
        <v>44761</v>
      </c>
      <c r="F3814" t="s">
        <v>37</v>
      </c>
      <c r="G3814" t="s">
        <v>44</v>
      </c>
      <c r="H3814">
        <v>2.58</v>
      </c>
      <c r="I3814">
        <v>16</v>
      </c>
    </row>
    <row r="3815" spans="4:9">
      <c r="D3815" t="str">
        <f>I3815&amp;" "&amp;G3815&amp;" boxes at €"&amp;TEXT(H3815,"0.00")</f>
        <v>1 Conference Pears boxes at €5.50</v>
      </c>
      <c r="E3815" s="3">
        <v>44761</v>
      </c>
      <c r="F3815" t="s">
        <v>37</v>
      </c>
      <c r="G3815" t="s">
        <v>49</v>
      </c>
      <c r="H3815">
        <v>5.5</v>
      </c>
      <c r="I3815">
        <v>1</v>
      </c>
    </row>
    <row r="3816" spans="4:9">
      <c r="D3816" t="str">
        <f>I3816&amp;" "&amp;G3816&amp;" boxes at €"&amp;TEXT(H3816,"0.00")</f>
        <v>3 Oranges boxes at €5.66</v>
      </c>
      <c r="E3816" s="3">
        <v>44761</v>
      </c>
      <c r="F3816" t="s">
        <v>24</v>
      </c>
      <c r="G3816" t="s">
        <v>16</v>
      </c>
      <c r="H3816">
        <v>5.66</v>
      </c>
      <c r="I3816">
        <v>3</v>
      </c>
    </row>
    <row r="3817" spans="4:9">
      <c r="D3817" t="str">
        <f>I3817&amp;" "&amp;G3817&amp;" boxes at €"&amp;TEXT(H3817,"0.00")</f>
        <v>3 Satsuma boxes at €6.04</v>
      </c>
      <c r="E3817" s="3">
        <v>44761</v>
      </c>
      <c r="F3817" t="s">
        <v>24</v>
      </c>
      <c r="G3817" t="s">
        <v>32</v>
      </c>
      <c r="H3817">
        <v>6.04</v>
      </c>
      <c r="I3817">
        <v>3</v>
      </c>
    </row>
    <row r="3818" spans="4:9">
      <c r="D3818" t="str">
        <f>I3818&amp;" "&amp;G3818&amp;" boxes at €"&amp;TEXT(H3818,"0.00")</f>
        <v>3 Clementine boxes at €7.14</v>
      </c>
      <c r="E3818" s="3">
        <v>44761</v>
      </c>
      <c r="F3818" t="s">
        <v>24</v>
      </c>
      <c r="G3818" t="s">
        <v>50</v>
      </c>
      <c r="H3818">
        <v>7.14</v>
      </c>
      <c r="I3818">
        <v>3</v>
      </c>
    </row>
    <row r="3819" spans="4:9">
      <c r="D3819" t="str">
        <f>I3819&amp;" "&amp;G3819&amp;" boxes at €"&amp;TEXT(H3819,"0.00")</f>
        <v>1 Grapefruit boxes at €5.34</v>
      </c>
      <c r="E3819" s="3">
        <v>44761</v>
      </c>
      <c r="F3819" t="s">
        <v>24</v>
      </c>
      <c r="G3819" t="s">
        <v>18</v>
      </c>
      <c r="H3819">
        <v>5.34</v>
      </c>
      <c r="I3819">
        <v>1</v>
      </c>
    </row>
    <row r="3820" spans="4:9">
      <c r="D3820" t="str">
        <f>I3820&amp;" "&amp;G3820&amp;" boxes at €"&amp;TEXT(H3820,"0.00")</f>
        <v>4 Salad Tomatoes boxes at €8.10</v>
      </c>
      <c r="E3820" s="3">
        <v>44761</v>
      </c>
      <c r="F3820" t="s">
        <v>15</v>
      </c>
      <c r="G3820" t="s">
        <v>36</v>
      </c>
      <c r="H3820">
        <v>8.1</v>
      </c>
      <c r="I3820">
        <v>4</v>
      </c>
    </row>
    <row r="3821" spans="4:9">
      <c r="D3821" t="str">
        <f>I3821&amp;" "&amp;G3821&amp;" boxes at €"&amp;TEXT(H3821,"0.00")</f>
        <v>5 Braeburn Apples boxes at €4.55</v>
      </c>
      <c r="E3821" s="3">
        <v>44761</v>
      </c>
      <c r="F3821" t="s">
        <v>15</v>
      </c>
      <c r="G3821" t="s">
        <v>20</v>
      </c>
      <c r="H3821">
        <v>4.55</v>
      </c>
      <c r="I3821">
        <v>5</v>
      </c>
    </row>
    <row r="3822" spans="4:9">
      <c r="D3822" t="str">
        <f>I3822&amp;" "&amp;G3822&amp;" boxes at €"&amp;TEXT(H3822,"0.00")</f>
        <v>2 Beetroot boxes at €4.35</v>
      </c>
      <c r="E3822" s="3">
        <v>44761</v>
      </c>
      <c r="F3822" t="s">
        <v>15</v>
      </c>
      <c r="G3822" t="s">
        <v>10</v>
      </c>
      <c r="H3822">
        <v>4.3499999999999996</v>
      </c>
      <c r="I3822">
        <v>2</v>
      </c>
    </row>
    <row r="3823" spans="4:9">
      <c r="D3823" t="str">
        <f>I3823&amp;" "&amp;G3823&amp;" boxes at €"&amp;TEXT(H3823,"0.00")</f>
        <v>4 Clementine boxes at €7.63</v>
      </c>
      <c r="E3823" s="3">
        <v>44761</v>
      </c>
      <c r="F3823" t="s">
        <v>33</v>
      </c>
      <c r="G3823" t="s">
        <v>50</v>
      </c>
      <c r="H3823">
        <v>7.63</v>
      </c>
      <c r="I3823">
        <v>4</v>
      </c>
    </row>
    <row r="3824" spans="4:9">
      <c r="D3824" t="str">
        <f>I3824&amp;" "&amp;G3824&amp;" boxes at €"&amp;TEXT(H3824,"0.00")</f>
        <v>6 Bananas boxes at €7.42</v>
      </c>
      <c r="E3824" s="3">
        <v>44761</v>
      </c>
      <c r="F3824" t="s">
        <v>33</v>
      </c>
      <c r="G3824" t="s">
        <v>38</v>
      </c>
      <c r="H3824">
        <v>7.42</v>
      </c>
      <c r="I3824">
        <v>6</v>
      </c>
    </row>
    <row r="3825" spans="4:9">
      <c r="D3825" t="str">
        <f>I3825&amp;" "&amp;G3825&amp;" boxes at €"&amp;TEXT(H3825,"0.00")</f>
        <v>3 Kumquat boxes at €9.00</v>
      </c>
      <c r="E3825" s="3">
        <v>44762</v>
      </c>
      <c r="F3825" t="s">
        <v>9</v>
      </c>
      <c r="G3825" t="s">
        <v>42</v>
      </c>
      <c r="H3825">
        <v>9</v>
      </c>
      <c r="I3825">
        <v>3</v>
      </c>
    </row>
    <row r="3826" spans="4:9">
      <c r="D3826" t="str">
        <f>I3826&amp;" "&amp;G3826&amp;" boxes at €"&amp;TEXT(H3826,"0.00")</f>
        <v>6 Maris Piper Potatoes boxes at €3.20</v>
      </c>
      <c r="E3826" s="3">
        <v>44762</v>
      </c>
      <c r="F3826" t="s">
        <v>9</v>
      </c>
      <c r="G3826" t="s">
        <v>52</v>
      </c>
      <c r="H3826">
        <v>3.2</v>
      </c>
      <c r="I3826">
        <v>6</v>
      </c>
    </row>
    <row r="3827" spans="4:9">
      <c r="D3827" t="str">
        <f>I3827&amp;" "&amp;G3827&amp;" boxes at €"&amp;TEXT(H3827,"0.00")</f>
        <v>4 Spinach boxes at €5.52</v>
      </c>
      <c r="E3827" s="3">
        <v>44762</v>
      </c>
      <c r="F3827" t="s">
        <v>9</v>
      </c>
      <c r="G3827" t="s">
        <v>21</v>
      </c>
      <c r="H3827">
        <v>5.52</v>
      </c>
      <c r="I3827">
        <v>4</v>
      </c>
    </row>
    <row r="3828" spans="4:9">
      <c r="D3828" t="str">
        <f>I3828&amp;" "&amp;G3828&amp;" boxes at €"&amp;TEXT(H3828,"0.00")</f>
        <v>1 Merton Pride Pears boxes at €4.70</v>
      </c>
      <c r="E3828" s="3">
        <v>44762</v>
      </c>
      <c r="F3828" t="s">
        <v>12</v>
      </c>
      <c r="G3828" t="s">
        <v>34</v>
      </c>
      <c r="H3828">
        <v>4.7</v>
      </c>
      <c r="I3828">
        <v>1</v>
      </c>
    </row>
    <row r="3829" spans="4:9">
      <c r="D3829" t="str">
        <f>I3829&amp;" "&amp;G3829&amp;" boxes at €"&amp;TEXT(H3829,"0.00")</f>
        <v>2 Cara Potatoes boxes at €4.73</v>
      </c>
      <c r="E3829" s="3">
        <v>44762</v>
      </c>
      <c r="F3829" t="s">
        <v>12</v>
      </c>
      <c r="G3829" t="s">
        <v>46</v>
      </c>
      <c r="H3829">
        <v>4.7300000000000004</v>
      </c>
      <c r="I3829">
        <v>2</v>
      </c>
    </row>
    <row r="3830" spans="4:9">
      <c r="D3830" t="str">
        <f>I3830&amp;" "&amp;G3830&amp;" boxes at €"&amp;TEXT(H3830,"0.00")</f>
        <v>1 Oranges boxes at €5.66</v>
      </c>
      <c r="E3830" s="3">
        <v>44762</v>
      </c>
      <c r="F3830" t="s">
        <v>12</v>
      </c>
      <c r="G3830" t="s">
        <v>16</v>
      </c>
      <c r="H3830">
        <v>5.66</v>
      </c>
      <c r="I3830">
        <v>1</v>
      </c>
    </row>
    <row r="3831" spans="4:9">
      <c r="D3831" t="str">
        <f>I3831&amp;" "&amp;G3831&amp;" boxes at €"&amp;TEXT(H3831,"0.00")</f>
        <v>1 Beetroot boxes at €4.25</v>
      </c>
      <c r="E3831" s="3">
        <v>44762</v>
      </c>
      <c r="F3831" t="s">
        <v>12</v>
      </c>
      <c r="G3831" t="s">
        <v>10</v>
      </c>
      <c r="H3831">
        <v>4.25</v>
      </c>
      <c r="I3831">
        <v>1</v>
      </c>
    </row>
    <row r="3832" spans="4:9">
      <c r="D3832" t="str">
        <f>I3832&amp;" "&amp;G3832&amp;" boxes at €"&amp;TEXT(H3832,"0.00")</f>
        <v>4 Bramley Apples boxes at €5.05</v>
      </c>
      <c r="E3832" s="3">
        <v>44762</v>
      </c>
      <c r="F3832" t="s">
        <v>35</v>
      </c>
      <c r="G3832" t="s">
        <v>27</v>
      </c>
      <c r="H3832">
        <v>5.05</v>
      </c>
      <c r="I3832">
        <v>4</v>
      </c>
    </row>
    <row r="3833" spans="4:9">
      <c r="D3833" t="str">
        <f>I3833&amp;" "&amp;G3833&amp;" boxes at €"&amp;TEXT(H3833,"0.00")</f>
        <v>3 Cara Potatoes boxes at €4.36</v>
      </c>
      <c r="E3833" s="3">
        <v>44762</v>
      </c>
      <c r="F3833" t="s">
        <v>35</v>
      </c>
      <c r="G3833" t="s">
        <v>46</v>
      </c>
      <c r="H3833">
        <v>4.3600000000000003</v>
      </c>
      <c r="I3833">
        <v>3</v>
      </c>
    </row>
    <row r="3834" spans="4:9">
      <c r="D3834" t="str">
        <f>I3834&amp;" "&amp;G3834&amp;" boxes at €"&amp;TEXT(H3834,"0.00")</f>
        <v>9 Red Currants boxes at €6.45</v>
      </c>
      <c r="E3834" s="3">
        <v>44762</v>
      </c>
      <c r="F3834" t="s">
        <v>17</v>
      </c>
      <c r="G3834" t="s">
        <v>57</v>
      </c>
      <c r="H3834">
        <v>6.45</v>
      </c>
      <c r="I3834">
        <v>9</v>
      </c>
    </row>
    <row r="3835" spans="4:9">
      <c r="D3835" t="str">
        <f>I3835&amp;" "&amp;G3835&amp;" boxes at €"&amp;TEXT(H3835,"0.00")</f>
        <v>5 Beetroot boxes at €4.55</v>
      </c>
      <c r="E3835" s="3">
        <v>44762</v>
      </c>
      <c r="F3835" t="s">
        <v>14</v>
      </c>
      <c r="G3835" t="s">
        <v>10</v>
      </c>
      <c r="H3835">
        <v>4.55</v>
      </c>
      <c r="I3835">
        <v>5</v>
      </c>
    </row>
    <row r="3836" spans="4:9">
      <c r="D3836" t="str">
        <f>I3836&amp;" "&amp;G3836&amp;" boxes at €"&amp;TEXT(H3836,"0.00")</f>
        <v>4 Bananas boxes at €7.70</v>
      </c>
      <c r="E3836" s="3">
        <v>44762</v>
      </c>
      <c r="F3836" t="s">
        <v>43</v>
      </c>
      <c r="G3836" t="s">
        <v>38</v>
      </c>
      <c r="H3836">
        <v>7.7</v>
      </c>
      <c r="I3836">
        <v>4</v>
      </c>
    </row>
    <row r="3837" spans="4:9">
      <c r="D3837" t="str">
        <f>I3837&amp;" "&amp;G3837&amp;" boxes at €"&amp;TEXT(H3837,"0.00")</f>
        <v>5 Celery Heads boxes at €6.22</v>
      </c>
      <c r="E3837" s="3">
        <v>44762</v>
      </c>
      <c r="F3837" t="s">
        <v>43</v>
      </c>
      <c r="G3837" t="s">
        <v>45</v>
      </c>
      <c r="H3837">
        <v>6.22</v>
      </c>
      <c r="I3837">
        <v>5</v>
      </c>
    </row>
    <row r="3838" spans="4:9">
      <c r="D3838" t="str">
        <f>I3838&amp;" "&amp;G3838&amp;" boxes at €"&amp;TEXT(H3838,"0.00")</f>
        <v>7 Plum Tomatoes boxes at €5.83</v>
      </c>
      <c r="E3838" s="3">
        <v>44762</v>
      </c>
      <c r="F3838" t="s">
        <v>19</v>
      </c>
      <c r="G3838" t="s">
        <v>31</v>
      </c>
      <c r="H3838">
        <v>5.83</v>
      </c>
      <c r="I3838">
        <v>7</v>
      </c>
    </row>
    <row r="3839" spans="4:9">
      <c r="D3839" t="str">
        <f>I3839&amp;" "&amp;G3839&amp;" boxes at €"&amp;TEXT(H3839,"0.00")</f>
        <v>4 Cherry Tomatoes boxes at €5.74</v>
      </c>
      <c r="E3839" s="3">
        <v>44762</v>
      </c>
      <c r="F3839" t="s">
        <v>19</v>
      </c>
      <c r="G3839" t="s">
        <v>39</v>
      </c>
      <c r="H3839">
        <v>5.74</v>
      </c>
      <c r="I3839">
        <v>4</v>
      </c>
    </row>
    <row r="3840" spans="4:9">
      <c r="D3840" t="str">
        <f>I3840&amp;" "&amp;G3840&amp;" boxes at €"&amp;TEXT(H3840,"0.00")</f>
        <v>3 Kumquat boxes at €8.10</v>
      </c>
      <c r="E3840" s="3">
        <v>44762</v>
      </c>
      <c r="F3840" t="s">
        <v>19</v>
      </c>
      <c r="G3840" t="s">
        <v>42</v>
      </c>
      <c r="H3840">
        <v>8.1</v>
      </c>
      <c r="I3840">
        <v>3</v>
      </c>
    </row>
    <row r="3841" spans="4:9">
      <c r="D3841" t="str">
        <f>I3841&amp;" "&amp;G3841&amp;" boxes at €"&amp;TEXT(H3841,"0.00")</f>
        <v>6 Black Currants boxes at €6.21</v>
      </c>
      <c r="E3841" s="3">
        <v>44762</v>
      </c>
      <c r="F3841" t="s">
        <v>37</v>
      </c>
      <c r="G3841" t="s">
        <v>56</v>
      </c>
      <c r="H3841">
        <v>6.21</v>
      </c>
      <c r="I3841">
        <v>6</v>
      </c>
    </row>
    <row r="3842" spans="4:9">
      <c r="D3842" t="str">
        <f>I3842&amp;" "&amp;G3842&amp;" boxes at €"&amp;TEXT(H3842,"0.00")</f>
        <v>5 Carrots boxes at €2.52</v>
      </c>
      <c r="E3842" s="3">
        <v>44762</v>
      </c>
      <c r="F3842" t="s">
        <v>24</v>
      </c>
      <c r="G3842" t="s">
        <v>44</v>
      </c>
      <c r="H3842">
        <v>2.52</v>
      </c>
      <c r="I3842">
        <v>5</v>
      </c>
    </row>
    <row r="3843" spans="4:9">
      <c r="D3843" t="str">
        <f>I3843&amp;" "&amp;G3843&amp;" boxes at €"&amp;TEXT(H3843,"0.00")</f>
        <v>1 Merton Pride Pears boxes at €4.25</v>
      </c>
      <c r="E3843" s="3">
        <v>44762</v>
      </c>
      <c r="F3843" t="s">
        <v>24</v>
      </c>
      <c r="G3843" t="s">
        <v>34</v>
      </c>
      <c r="H3843">
        <v>4.25</v>
      </c>
      <c r="I3843">
        <v>1</v>
      </c>
    </row>
    <row r="3844" spans="4:9">
      <c r="D3844" t="str">
        <f>I3844&amp;" "&amp;G3844&amp;" boxes at €"&amp;TEXT(H3844,"0.00")</f>
        <v>1 Conference Pears boxes at €4.05</v>
      </c>
      <c r="E3844" s="3">
        <v>44762</v>
      </c>
      <c r="F3844" t="s">
        <v>15</v>
      </c>
      <c r="G3844" t="s">
        <v>49</v>
      </c>
      <c r="H3844">
        <v>4.05</v>
      </c>
      <c r="I3844">
        <v>1</v>
      </c>
    </row>
    <row r="3845" spans="4:9">
      <c r="D3845" t="str">
        <f>I3845&amp;" "&amp;G3845&amp;" boxes at €"&amp;TEXT(H3845,"0.00")</f>
        <v>4 Bramley Apples boxes at €5.35</v>
      </c>
      <c r="E3845" s="3">
        <v>44762</v>
      </c>
      <c r="F3845" t="s">
        <v>15</v>
      </c>
      <c r="G3845" t="s">
        <v>27</v>
      </c>
      <c r="H3845">
        <v>5.35</v>
      </c>
      <c r="I3845">
        <v>4</v>
      </c>
    </row>
    <row r="3846" spans="4:9">
      <c r="D3846" t="str">
        <f>I3846&amp;" "&amp;G3846&amp;" boxes at €"&amp;TEXT(H3846,"0.00")</f>
        <v>2 Brocolli boxes at €6.60</v>
      </c>
      <c r="E3846" s="3">
        <v>44763</v>
      </c>
      <c r="F3846" t="s">
        <v>40</v>
      </c>
      <c r="G3846" t="s">
        <v>47</v>
      </c>
      <c r="H3846">
        <v>6.6</v>
      </c>
      <c r="I3846">
        <v>2</v>
      </c>
    </row>
    <row r="3847" spans="4:9">
      <c r="D3847" t="str">
        <f>I3847&amp;" "&amp;G3847&amp;" boxes at €"&amp;TEXT(H3847,"0.00")</f>
        <v>2 Kumquat boxes at €9.63</v>
      </c>
      <c r="E3847" s="3">
        <v>44763</v>
      </c>
      <c r="F3847" t="s">
        <v>40</v>
      </c>
      <c r="G3847" t="s">
        <v>42</v>
      </c>
      <c r="H3847">
        <v>9.6300000000000008</v>
      </c>
      <c r="I3847">
        <v>2</v>
      </c>
    </row>
    <row r="3848" spans="4:9">
      <c r="D3848" t="str">
        <f>I3848&amp;" "&amp;G3848&amp;" boxes at €"&amp;TEXT(H3848,"0.00")</f>
        <v>7 Cara Potatoes boxes at €4.46</v>
      </c>
      <c r="E3848" s="3">
        <v>44763</v>
      </c>
      <c r="F3848" t="s">
        <v>40</v>
      </c>
      <c r="G3848" t="s">
        <v>46</v>
      </c>
      <c r="H3848">
        <v>4.46</v>
      </c>
      <c r="I3848">
        <v>7</v>
      </c>
    </row>
    <row r="3849" spans="4:9">
      <c r="D3849" t="str">
        <f>I3849&amp;" "&amp;G3849&amp;" boxes at €"&amp;TEXT(H3849,"0.00")</f>
        <v>2 Kumquat boxes at €9.27</v>
      </c>
      <c r="E3849" s="3">
        <v>44763</v>
      </c>
      <c r="F3849" t="s">
        <v>9</v>
      </c>
      <c r="G3849" t="s">
        <v>42</v>
      </c>
      <c r="H3849">
        <v>9.27</v>
      </c>
      <c r="I3849">
        <v>2</v>
      </c>
    </row>
    <row r="3850" spans="4:9">
      <c r="D3850" t="str">
        <f>I3850&amp;" "&amp;G3850&amp;" boxes at €"&amp;TEXT(H3850,"0.00")</f>
        <v>7 Raspberries boxes at €7.28</v>
      </c>
      <c r="E3850" s="3">
        <v>44763</v>
      </c>
      <c r="F3850" t="s">
        <v>9</v>
      </c>
      <c r="G3850" t="s">
        <v>29</v>
      </c>
      <c r="H3850">
        <v>7.28</v>
      </c>
      <c r="I3850">
        <v>7</v>
      </c>
    </row>
    <row r="3851" spans="4:9">
      <c r="D3851" t="str">
        <f>I3851&amp;" "&amp;G3851&amp;" boxes at €"&amp;TEXT(H3851,"0.00")</f>
        <v>1 Lemons boxes at €5.22</v>
      </c>
      <c r="E3851" s="3">
        <v>44763</v>
      </c>
      <c r="F3851" t="s">
        <v>12</v>
      </c>
      <c r="G3851" t="s">
        <v>28</v>
      </c>
      <c r="H3851">
        <v>5.22</v>
      </c>
      <c r="I3851">
        <v>1</v>
      </c>
    </row>
    <row r="3852" spans="4:9">
      <c r="D3852" t="str">
        <f>I3852&amp;" "&amp;G3852&amp;" boxes at €"&amp;TEXT(H3852,"0.00")</f>
        <v>2 Bramley Apples boxes at €4.35</v>
      </c>
      <c r="E3852" s="3">
        <v>44763</v>
      </c>
      <c r="F3852" t="s">
        <v>12</v>
      </c>
      <c r="G3852" t="s">
        <v>27</v>
      </c>
      <c r="H3852">
        <v>4.3499999999999996</v>
      </c>
      <c r="I3852">
        <v>2</v>
      </c>
    </row>
    <row r="3853" spans="4:9">
      <c r="D3853" t="str">
        <f>I3853&amp;" "&amp;G3853&amp;" boxes at €"&amp;TEXT(H3853,"0.00")</f>
        <v>1 Kumquat boxes at €7.47</v>
      </c>
      <c r="E3853" s="3">
        <v>44763</v>
      </c>
      <c r="F3853" t="s">
        <v>12</v>
      </c>
      <c r="G3853" t="s">
        <v>42</v>
      </c>
      <c r="H3853">
        <v>7.47</v>
      </c>
      <c r="I3853">
        <v>1</v>
      </c>
    </row>
    <row r="3854" spans="4:9">
      <c r="D3854" t="str">
        <f>I3854&amp;" "&amp;G3854&amp;" boxes at €"&amp;TEXT(H3854,"0.00")</f>
        <v>3 Raspberries boxes at €6.96</v>
      </c>
      <c r="E3854" s="3">
        <v>44763</v>
      </c>
      <c r="F3854" t="s">
        <v>35</v>
      </c>
      <c r="G3854" t="s">
        <v>29</v>
      </c>
      <c r="H3854">
        <v>6.96</v>
      </c>
      <c r="I3854">
        <v>3</v>
      </c>
    </row>
    <row r="3855" spans="4:9">
      <c r="D3855" t="str">
        <f>I3855&amp;" "&amp;G3855&amp;" boxes at €"&amp;TEXT(H3855,"0.00")</f>
        <v>2 Raspberries boxes at €6.96</v>
      </c>
      <c r="E3855" s="3">
        <v>44763</v>
      </c>
      <c r="F3855" t="s">
        <v>35</v>
      </c>
      <c r="G3855" t="s">
        <v>29</v>
      </c>
      <c r="H3855">
        <v>6.96</v>
      </c>
      <c r="I3855">
        <v>2</v>
      </c>
    </row>
    <row r="3856" spans="4:9">
      <c r="D3856" t="str">
        <f>I3856&amp;" "&amp;G3856&amp;" boxes at €"&amp;TEXT(H3856,"0.00")</f>
        <v>3 Grapefruit boxes at €6.42</v>
      </c>
      <c r="E3856" s="3">
        <v>44763</v>
      </c>
      <c r="F3856" t="s">
        <v>17</v>
      </c>
      <c r="G3856" t="s">
        <v>18</v>
      </c>
      <c r="H3856">
        <v>6.42</v>
      </c>
      <c r="I3856">
        <v>3</v>
      </c>
    </row>
    <row r="3857" spans="4:9">
      <c r="D3857" t="str">
        <f>I3857&amp;" "&amp;G3857&amp;" boxes at €"&amp;TEXT(H3857,"0.00")</f>
        <v>1 Turnip boxes at €4.86</v>
      </c>
      <c r="E3857" s="3">
        <v>44763</v>
      </c>
      <c r="F3857" t="s">
        <v>14</v>
      </c>
      <c r="G3857" t="s">
        <v>22</v>
      </c>
      <c r="H3857">
        <v>4.8600000000000003</v>
      </c>
      <c r="I3857">
        <v>1</v>
      </c>
    </row>
    <row r="3858" spans="4:9">
      <c r="D3858" t="str">
        <f>I3858&amp;" "&amp;G3858&amp;" boxes at €"&amp;TEXT(H3858,"0.00")</f>
        <v>6 Salad Tomatoes boxes at €6.00</v>
      </c>
      <c r="E3858" s="3">
        <v>44763</v>
      </c>
      <c r="F3858" t="s">
        <v>14</v>
      </c>
      <c r="G3858" t="s">
        <v>36</v>
      </c>
      <c r="H3858">
        <v>6</v>
      </c>
      <c r="I3858">
        <v>6</v>
      </c>
    </row>
    <row r="3859" spans="4:9">
      <c r="D3859" t="str">
        <f>I3859&amp;" "&amp;G3859&amp;" boxes at €"&amp;TEXT(H3859,"0.00")</f>
        <v>3 Red Currants boxes at €8.02</v>
      </c>
      <c r="E3859" s="3">
        <v>44763</v>
      </c>
      <c r="F3859" t="s">
        <v>43</v>
      </c>
      <c r="G3859" t="s">
        <v>57</v>
      </c>
      <c r="H3859">
        <v>8.02</v>
      </c>
      <c r="I3859">
        <v>3</v>
      </c>
    </row>
    <row r="3860" spans="4:9">
      <c r="D3860" t="str">
        <f>I3860&amp;" "&amp;G3860&amp;" boxes at €"&amp;TEXT(H3860,"0.00")</f>
        <v>1 Swede boxes at €3.48</v>
      </c>
      <c r="E3860" s="3">
        <v>44763</v>
      </c>
      <c r="F3860" t="s">
        <v>19</v>
      </c>
      <c r="G3860" t="s">
        <v>30</v>
      </c>
      <c r="H3860">
        <v>3.48</v>
      </c>
      <c r="I3860">
        <v>1</v>
      </c>
    </row>
    <row r="3861" spans="4:9">
      <c r="D3861" t="str">
        <f>I3861&amp;" "&amp;G3861&amp;" boxes at €"&amp;TEXT(H3861,"0.00")</f>
        <v>2 Kumquat boxes at €8.64</v>
      </c>
      <c r="E3861" s="3">
        <v>44763</v>
      </c>
      <c r="F3861" t="s">
        <v>15</v>
      </c>
      <c r="G3861" t="s">
        <v>42</v>
      </c>
      <c r="H3861">
        <v>8.64</v>
      </c>
      <c r="I3861">
        <v>2</v>
      </c>
    </row>
    <row r="3862" spans="4:9">
      <c r="D3862" t="str">
        <f>I3862&amp;" "&amp;G3862&amp;" boxes at €"&amp;TEXT(H3862,"0.00")</f>
        <v>3 Clementine boxes at €6.44</v>
      </c>
      <c r="E3862" s="3">
        <v>44763</v>
      </c>
      <c r="F3862" t="s">
        <v>15</v>
      </c>
      <c r="G3862" t="s">
        <v>50</v>
      </c>
      <c r="H3862">
        <v>6.44</v>
      </c>
      <c r="I3862">
        <v>3</v>
      </c>
    </row>
    <row r="3863" spans="4:9">
      <c r="D3863" t="str">
        <f>I3863&amp;" "&amp;G3863&amp;" boxes at €"&amp;TEXT(H3863,"0.00")</f>
        <v>2 Merton Pride Pears boxes at €4.25</v>
      </c>
      <c r="E3863" s="3">
        <v>44763</v>
      </c>
      <c r="F3863" t="s">
        <v>33</v>
      </c>
      <c r="G3863" t="s">
        <v>34</v>
      </c>
      <c r="H3863">
        <v>4.25</v>
      </c>
      <c r="I3863">
        <v>2</v>
      </c>
    </row>
    <row r="3864" spans="4:9">
      <c r="D3864" t="str">
        <f>I3864&amp;" "&amp;G3864&amp;" boxes at €"&amp;TEXT(H3864,"0.00")</f>
        <v>4 Strawberries boxes at €7.49</v>
      </c>
      <c r="E3864" s="3">
        <v>44764</v>
      </c>
      <c r="F3864" t="s">
        <v>40</v>
      </c>
      <c r="G3864" t="s">
        <v>55</v>
      </c>
      <c r="H3864">
        <v>7.49</v>
      </c>
      <c r="I3864">
        <v>4</v>
      </c>
    </row>
    <row r="3865" spans="4:9">
      <c r="D3865" t="str">
        <f>I3865&amp;" "&amp;G3865&amp;" boxes at €"&amp;TEXT(H3865,"0.00")</f>
        <v>3 Bananas boxes at €7.21</v>
      </c>
      <c r="E3865" s="3">
        <v>44764</v>
      </c>
      <c r="F3865" t="s">
        <v>40</v>
      </c>
      <c r="G3865" t="s">
        <v>38</v>
      </c>
      <c r="H3865">
        <v>7.21</v>
      </c>
      <c r="I3865">
        <v>3</v>
      </c>
    </row>
    <row r="3866" spans="4:9">
      <c r="D3866" t="str">
        <f>I3866&amp;" "&amp;G3866&amp;" boxes at €"&amp;TEXT(H3866,"0.00")</f>
        <v>4 Bramley Apples boxes at €5.25</v>
      </c>
      <c r="E3866" s="3">
        <v>44764</v>
      </c>
      <c r="F3866" t="s">
        <v>9</v>
      </c>
      <c r="G3866" t="s">
        <v>27</v>
      </c>
      <c r="H3866">
        <v>5.25</v>
      </c>
      <c r="I3866">
        <v>4</v>
      </c>
    </row>
    <row r="3867" spans="4:9">
      <c r="D3867" t="str">
        <f>I3867&amp;" "&amp;G3867&amp;" boxes at €"&amp;TEXT(H3867,"0.00")</f>
        <v>4 Bananas boxes at €5.95</v>
      </c>
      <c r="E3867" s="3">
        <v>44764</v>
      </c>
      <c r="F3867" t="s">
        <v>35</v>
      </c>
      <c r="G3867" t="s">
        <v>38</v>
      </c>
      <c r="H3867">
        <v>5.95</v>
      </c>
      <c r="I3867">
        <v>4</v>
      </c>
    </row>
    <row r="3868" spans="4:9">
      <c r="D3868" t="str">
        <f>I3868&amp;" "&amp;G3868&amp;" boxes at €"&amp;TEXT(H3868,"0.00")</f>
        <v>1 Lime boxes at €5.64</v>
      </c>
      <c r="E3868" s="3">
        <v>44764</v>
      </c>
      <c r="F3868" t="s">
        <v>35</v>
      </c>
      <c r="G3868" t="s">
        <v>41</v>
      </c>
      <c r="H3868">
        <v>5.64</v>
      </c>
      <c r="I3868">
        <v>1</v>
      </c>
    </row>
    <row r="3869" spans="4:9">
      <c r="D3869" t="str">
        <f>I3869&amp;" "&amp;G3869&amp;" boxes at €"&amp;TEXT(H3869,"0.00")</f>
        <v>12 Cara Potatoes boxes at €4.50</v>
      </c>
      <c r="E3869" s="3">
        <v>44764</v>
      </c>
      <c r="F3869" t="s">
        <v>14</v>
      </c>
      <c r="G3869" t="s">
        <v>46</v>
      </c>
      <c r="H3869">
        <v>4.5</v>
      </c>
      <c r="I3869">
        <v>12</v>
      </c>
    </row>
    <row r="3870" spans="4:9">
      <c r="D3870" t="str">
        <f>I3870&amp;" "&amp;G3870&amp;" boxes at €"&amp;TEXT(H3870,"0.00")</f>
        <v>8 Spinach boxes at €6.12</v>
      </c>
      <c r="E3870" s="3">
        <v>44764</v>
      </c>
      <c r="F3870" t="s">
        <v>14</v>
      </c>
      <c r="G3870" t="s">
        <v>21</v>
      </c>
      <c r="H3870">
        <v>6.12</v>
      </c>
      <c r="I3870">
        <v>8</v>
      </c>
    </row>
    <row r="3871" spans="4:9">
      <c r="D3871" t="str">
        <f>I3871&amp;" "&amp;G3871&amp;" boxes at €"&amp;TEXT(H3871,"0.00")</f>
        <v>12 Cherry Tomatoes boxes at €6.09</v>
      </c>
      <c r="E3871" s="3">
        <v>44764</v>
      </c>
      <c r="F3871" t="s">
        <v>37</v>
      </c>
      <c r="G3871" t="s">
        <v>39</v>
      </c>
      <c r="H3871">
        <v>6.09</v>
      </c>
      <c r="I3871">
        <v>12</v>
      </c>
    </row>
    <row r="3872" spans="4:9">
      <c r="D3872" t="str">
        <f>I3872&amp;" "&amp;G3872&amp;" boxes at €"&amp;TEXT(H3872,"0.00")</f>
        <v>6 Salad Tomatoes boxes at €6.00</v>
      </c>
      <c r="E3872" s="3">
        <v>44764</v>
      </c>
      <c r="F3872" t="s">
        <v>37</v>
      </c>
      <c r="G3872" t="s">
        <v>36</v>
      </c>
      <c r="H3872">
        <v>6</v>
      </c>
      <c r="I3872">
        <v>6</v>
      </c>
    </row>
    <row r="3873" spans="4:9">
      <c r="D3873" t="str">
        <f>I3873&amp;" "&amp;G3873&amp;" boxes at €"&amp;TEXT(H3873,"0.00")</f>
        <v>2 Raspberries boxes at €6.88</v>
      </c>
      <c r="E3873" s="3">
        <v>44764</v>
      </c>
      <c r="F3873" t="s">
        <v>24</v>
      </c>
      <c r="G3873" t="s">
        <v>29</v>
      </c>
      <c r="H3873">
        <v>6.88</v>
      </c>
      <c r="I3873">
        <v>2</v>
      </c>
    </row>
    <row r="3874" spans="4:9">
      <c r="D3874" t="str">
        <f>I3874&amp;" "&amp;G3874&amp;" boxes at €"&amp;TEXT(H3874,"0.00")</f>
        <v>5 Celery Heads boxes at €6.15</v>
      </c>
      <c r="E3874" s="3">
        <v>44764</v>
      </c>
      <c r="F3874" t="s">
        <v>15</v>
      </c>
      <c r="G3874" t="s">
        <v>45</v>
      </c>
      <c r="H3874">
        <v>6.15</v>
      </c>
      <c r="I3874">
        <v>5</v>
      </c>
    </row>
    <row r="3875" spans="4:9">
      <c r="D3875" t="str">
        <f>I3875&amp;" "&amp;G3875&amp;" boxes at €"&amp;TEXT(H3875,"0.00")</f>
        <v>7 Carrots boxes at €2.46</v>
      </c>
      <c r="E3875" s="3">
        <v>44764</v>
      </c>
      <c r="F3875" t="s">
        <v>15</v>
      </c>
      <c r="G3875" t="s">
        <v>44</v>
      </c>
      <c r="H3875">
        <v>2.46</v>
      </c>
      <c r="I3875">
        <v>7</v>
      </c>
    </row>
    <row r="3876" spans="4:9">
      <c r="D3876" t="str">
        <f>I3876&amp;" "&amp;G3876&amp;" boxes at €"&amp;TEXT(H3876,"0.00")</f>
        <v>2 Cherry Tomatoes boxes at €5.63</v>
      </c>
      <c r="E3876" s="3">
        <v>44765</v>
      </c>
      <c r="F3876" t="s">
        <v>40</v>
      </c>
      <c r="G3876" t="s">
        <v>39</v>
      </c>
      <c r="H3876">
        <v>5.63</v>
      </c>
      <c r="I3876">
        <v>2</v>
      </c>
    </row>
    <row r="3877" spans="4:9">
      <c r="D3877" t="str">
        <f>I3877&amp;" "&amp;G3877&amp;" boxes at €"&amp;TEXT(H3877,"0.00")</f>
        <v>7 Gooseberries boxes at €7.49</v>
      </c>
      <c r="E3877" s="3">
        <v>44765</v>
      </c>
      <c r="F3877" t="s">
        <v>9</v>
      </c>
      <c r="G3877" t="s">
        <v>59</v>
      </c>
      <c r="H3877">
        <v>7.49</v>
      </c>
      <c r="I3877">
        <v>7</v>
      </c>
    </row>
    <row r="3878" spans="4:9">
      <c r="D3878" t="str">
        <f>I3878&amp;" "&amp;G3878&amp;" boxes at €"&amp;TEXT(H3878,"0.00")</f>
        <v>1 Sweet Potatoes boxes at €3.20</v>
      </c>
      <c r="E3878" s="3">
        <v>44765</v>
      </c>
      <c r="F3878" t="s">
        <v>12</v>
      </c>
      <c r="G3878" t="s">
        <v>48</v>
      </c>
      <c r="H3878">
        <v>3.2</v>
      </c>
      <c r="I3878">
        <v>1</v>
      </c>
    </row>
    <row r="3879" spans="4:9">
      <c r="D3879" t="str">
        <f>I3879&amp;" "&amp;G3879&amp;" boxes at €"&amp;TEXT(H3879,"0.00")</f>
        <v>4 Raspberries boxes at €6.80</v>
      </c>
      <c r="E3879" s="3">
        <v>44765</v>
      </c>
      <c r="F3879" t="s">
        <v>35</v>
      </c>
      <c r="G3879" t="s">
        <v>29</v>
      </c>
      <c r="H3879">
        <v>6.8</v>
      </c>
      <c r="I3879">
        <v>4</v>
      </c>
    </row>
    <row r="3880" spans="4:9">
      <c r="D3880" t="str">
        <f>I3880&amp;" "&amp;G3880&amp;" boxes at €"&amp;TEXT(H3880,"0.00")</f>
        <v>2 Red Currants boxes at €7.20</v>
      </c>
      <c r="E3880" s="3">
        <v>44765</v>
      </c>
      <c r="F3880" t="s">
        <v>35</v>
      </c>
      <c r="G3880" t="s">
        <v>57</v>
      </c>
      <c r="H3880">
        <v>7.2</v>
      </c>
      <c r="I3880">
        <v>2</v>
      </c>
    </row>
    <row r="3881" spans="4:9">
      <c r="D3881" t="str">
        <f>I3881&amp;" "&amp;G3881&amp;" boxes at €"&amp;TEXT(H3881,"0.00")</f>
        <v>4 Cucumbers boxes at €7.52</v>
      </c>
      <c r="E3881" s="3">
        <v>44765</v>
      </c>
      <c r="F3881" t="s">
        <v>35</v>
      </c>
      <c r="G3881" t="s">
        <v>51</v>
      </c>
      <c r="H3881">
        <v>7.52</v>
      </c>
      <c r="I3881">
        <v>4</v>
      </c>
    </row>
    <row r="3882" spans="4:9">
      <c r="D3882" t="str">
        <f>I3882&amp;" "&amp;G3882&amp;" boxes at €"&amp;TEXT(H3882,"0.00")</f>
        <v>8 Yellow Pepper boxes at €6.54</v>
      </c>
      <c r="E3882" s="3">
        <v>44765</v>
      </c>
      <c r="F3882" t="s">
        <v>17</v>
      </c>
      <c r="G3882" t="s">
        <v>23</v>
      </c>
      <c r="H3882">
        <v>6.54</v>
      </c>
      <c r="I3882">
        <v>8</v>
      </c>
    </row>
    <row r="3883" spans="4:9">
      <c r="D3883" t="str">
        <f>I3883&amp;" "&amp;G3883&amp;" boxes at €"&amp;TEXT(H3883,"0.00")</f>
        <v>2 Lemons boxes at €6.24</v>
      </c>
      <c r="E3883" s="3">
        <v>44765</v>
      </c>
      <c r="F3883" t="s">
        <v>17</v>
      </c>
      <c r="G3883" t="s">
        <v>28</v>
      </c>
      <c r="H3883">
        <v>6.24</v>
      </c>
      <c r="I3883">
        <v>2</v>
      </c>
    </row>
    <row r="3884" spans="4:9">
      <c r="D3884" t="str">
        <f>I3884&amp;" "&amp;G3884&amp;" boxes at €"&amp;TEXT(H3884,"0.00")</f>
        <v>8 Bramley Apples boxes at €5.25</v>
      </c>
      <c r="E3884" s="3">
        <v>44765</v>
      </c>
      <c r="F3884" t="s">
        <v>14</v>
      </c>
      <c r="G3884" t="s">
        <v>27</v>
      </c>
      <c r="H3884">
        <v>5.25</v>
      </c>
      <c r="I3884">
        <v>8</v>
      </c>
    </row>
    <row r="3885" spans="4:9">
      <c r="D3885" t="str">
        <f>I3885&amp;" "&amp;G3885&amp;" boxes at €"&amp;TEXT(H3885,"0.00")</f>
        <v>1 Turnip boxes at €3.74</v>
      </c>
      <c r="E3885" s="3">
        <v>44765</v>
      </c>
      <c r="F3885" t="s">
        <v>14</v>
      </c>
      <c r="G3885" t="s">
        <v>22</v>
      </c>
      <c r="H3885">
        <v>3.74</v>
      </c>
      <c r="I3885">
        <v>1</v>
      </c>
    </row>
    <row r="3886" spans="4:9">
      <c r="D3886" t="str">
        <f>I3886&amp;" "&amp;G3886&amp;" boxes at €"&amp;TEXT(H3886,"0.00")</f>
        <v>1 Turnip boxes at €4.36</v>
      </c>
      <c r="E3886" s="3">
        <v>44765</v>
      </c>
      <c r="F3886" t="s">
        <v>14</v>
      </c>
      <c r="G3886" t="s">
        <v>22</v>
      </c>
      <c r="H3886">
        <v>4.3600000000000003</v>
      </c>
      <c r="I3886">
        <v>1</v>
      </c>
    </row>
    <row r="3887" spans="4:9">
      <c r="D3887" t="str">
        <f>I3887&amp;" "&amp;G3887&amp;" boxes at €"&amp;TEXT(H3887,"0.00")</f>
        <v>3 Satsuma boxes at €6.56</v>
      </c>
      <c r="E3887" s="3">
        <v>44765</v>
      </c>
      <c r="F3887" t="s">
        <v>43</v>
      </c>
      <c r="G3887" t="s">
        <v>32</v>
      </c>
      <c r="H3887">
        <v>6.56</v>
      </c>
      <c r="I3887">
        <v>3</v>
      </c>
    </row>
    <row r="3888" spans="4:9">
      <c r="D3888" t="str">
        <f>I3888&amp;" "&amp;G3888&amp;" boxes at €"&amp;TEXT(H3888,"0.00")</f>
        <v>2 Spinach boxes at €5.34</v>
      </c>
      <c r="E3888" s="3">
        <v>44765</v>
      </c>
      <c r="F3888" t="s">
        <v>43</v>
      </c>
      <c r="G3888" t="s">
        <v>21</v>
      </c>
      <c r="H3888">
        <v>5.34</v>
      </c>
      <c r="I3888">
        <v>2</v>
      </c>
    </row>
    <row r="3889" spans="4:9">
      <c r="D3889" t="str">
        <f>I3889&amp;" "&amp;G3889&amp;" boxes at €"&amp;TEXT(H3889,"0.00")</f>
        <v>5 Celery Heads boxes at €7.50</v>
      </c>
      <c r="E3889" s="3">
        <v>44765</v>
      </c>
      <c r="F3889" t="s">
        <v>43</v>
      </c>
      <c r="G3889" t="s">
        <v>45</v>
      </c>
      <c r="H3889">
        <v>7.5</v>
      </c>
      <c r="I3889">
        <v>5</v>
      </c>
    </row>
    <row r="3890" spans="4:9">
      <c r="D3890" t="str">
        <f>I3890&amp;" "&amp;G3890&amp;" boxes at €"&amp;TEXT(H3890,"0.00")</f>
        <v>9 Carrots boxes at €2.52</v>
      </c>
      <c r="E3890" s="3">
        <v>44765</v>
      </c>
      <c r="F3890" t="s">
        <v>19</v>
      </c>
      <c r="G3890" t="s">
        <v>44</v>
      </c>
      <c r="H3890">
        <v>2.52</v>
      </c>
      <c r="I3890">
        <v>9</v>
      </c>
    </row>
    <row r="3891" spans="4:9">
      <c r="D3891" t="str">
        <f>I3891&amp;" "&amp;G3891&amp;" boxes at €"&amp;TEXT(H3891,"0.00")</f>
        <v>11 Carrots boxes at €3.15</v>
      </c>
      <c r="E3891" s="3">
        <v>44765</v>
      </c>
      <c r="F3891" t="s">
        <v>26</v>
      </c>
      <c r="G3891" t="s">
        <v>44</v>
      </c>
      <c r="H3891">
        <v>3.15</v>
      </c>
      <c r="I3891">
        <v>11</v>
      </c>
    </row>
    <row r="3892" spans="4:9">
      <c r="D3892" t="str">
        <f>I3892&amp;" "&amp;G3892&amp;" boxes at €"&amp;TEXT(H3892,"0.00")</f>
        <v>1 Turnip boxes at €4.05</v>
      </c>
      <c r="E3892" s="3">
        <v>44765</v>
      </c>
      <c r="F3892" t="s">
        <v>37</v>
      </c>
      <c r="G3892" t="s">
        <v>22</v>
      </c>
      <c r="H3892">
        <v>4.05</v>
      </c>
      <c r="I3892">
        <v>1</v>
      </c>
    </row>
    <row r="3893" spans="4:9">
      <c r="D3893" t="str">
        <f>I3893&amp;" "&amp;G3893&amp;" boxes at €"&amp;TEXT(H3893,"0.00")</f>
        <v>13 Cara Potatoes boxes at €4.10</v>
      </c>
      <c r="E3893" s="3">
        <v>44765</v>
      </c>
      <c r="F3893" t="s">
        <v>37</v>
      </c>
      <c r="G3893" t="s">
        <v>46</v>
      </c>
      <c r="H3893">
        <v>4.0999999999999996</v>
      </c>
      <c r="I3893">
        <v>13</v>
      </c>
    </row>
    <row r="3894" spans="4:9">
      <c r="D3894" t="str">
        <f>I3894&amp;" "&amp;G3894&amp;" boxes at €"&amp;TEXT(H3894,"0.00")</f>
        <v>6 Celery Heads boxes at €6.90</v>
      </c>
      <c r="E3894" s="3">
        <v>44765</v>
      </c>
      <c r="F3894" t="s">
        <v>24</v>
      </c>
      <c r="G3894" t="s">
        <v>45</v>
      </c>
      <c r="H3894">
        <v>6.9</v>
      </c>
      <c r="I3894">
        <v>6</v>
      </c>
    </row>
    <row r="3895" spans="4:9">
      <c r="D3895" t="str">
        <f>I3895&amp;" "&amp;G3895&amp;" boxes at €"&amp;TEXT(H3895,"0.00")</f>
        <v>3 Beetroot boxes at €4.95</v>
      </c>
      <c r="E3895" s="3">
        <v>44765</v>
      </c>
      <c r="F3895" t="s">
        <v>24</v>
      </c>
      <c r="G3895" t="s">
        <v>10</v>
      </c>
      <c r="H3895">
        <v>4.95</v>
      </c>
      <c r="I3895">
        <v>3</v>
      </c>
    </row>
    <row r="3896" spans="4:9">
      <c r="D3896" t="str">
        <f>I3896&amp;" "&amp;G3896&amp;" boxes at €"&amp;TEXT(H3896,"0.00")</f>
        <v>5 Cara Potatoes boxes at €4.19</v>
      </c>
      <c r="E3896" s="3">
        <v>44765</v>
      </c>
      <c r="F3896" t="s">
        <v>15</v>
      </c>
      <c r="G3896" t="s">
        <v>46</v>
      </c>
      <c r="H3896">
        <v>4.1900000000000004</v>
      </c>
      <c r="I3896">
        <v>5</v>
      </c>
    </row>
    <row r="3897" spans="4:9">
      <c r="D3897" t="str">
        <f>I3897&amp;" "&amp;G3897&amp;" boxes at €"&amp;TEXT(H3897,"0.00")</f>
        <v>4 Maris Piper Potatoes boxes at €3.56</v>
      </c>
      <c r="E3897" s="3">
        <v>44765</v>
      </c>
      <c r="F3897" t="s">
        <v>33</v>
      </c>
      <c r="G3897" t="s">
        <v>52</v>
      </c>
      <c r="H3897">
        <v>3.56</v>
      </c>
      <c r="I3897">
        <v>4</v>
      </c>
    </row>
    <row r="3898" spans="4:9">
      <c r="D3898" t="str">
        <f>I3898&amp;" "&amp;G3898&amp;" boxes at €"&amp;TEXT(H3898,"0.00")</f>
        <v>4 Red Currants boxes at €7.72</v>
      </c>
      <c r="E3898" s="3">
        <v>44766</v>
      </c>
      <c r="F3898" t="s">
        <v>40</v>
      </c>
      <c r="G3898" t="s">
        <v>57</v>
      </c>
      <c r="H3898">
        <v>7.72</v>
      </c>
      <c r="I3898">
        <v>4</v>
      </c>
    </row>
    <row r="3899" spans="4:9">
      <c r="D3899" t="str">
        <f>I3899&amp;" "&amp;G3899&amp;" boxes at €"&amp;TEXT(H3899,"0.00")</f>
        <v>7 Carrots boxes at €3.00</v>
      </c>
      <c r="E3899" s="3">
        <v>44766</v>
      </c>
      <c r="F3899" t="s">
        <v>40</v>
      </c>
      <c r="G3899" t="s">
        <v>44</v>
      </c>
      <c r="H3899">
        <v>3</v>
      </c>
      <c r="I3899">
        <v>7</v>
      </c>
    </row>
    <row r="3900" spans="4:9">
      <c r="D3900" t="str">
        <f>I3900&amp;" "&amp;G3900&amp;" boxes at €"&amp;TEXT(H3900,"0.00")</f>
        <v>3 Spinach boxes at €6.18</v>
      </c>
      <c r="E3900" s="3">
        <v>44766</v>
      </c>
      <c r="F3900" t="s">
        <v>40</v>
      </c>
      <c r="G3900" t="s">
        <v>21</v>
      </c>
      <c r="H3900">
        <v>6.18</v>
      </c>
      <c r="I3900">
        <v>3</v>
      </c>
    </row>
    <row r="3901" spans="4:9">
      <c r="D3901" t="str">
        <f>I3901&amp;" "&amp;G3901&amp;" boxes at €"&amp;TEXT(H3901,"0.00")</f>
        <v>1 Cherry Tomatoes boxes at €4.99</v>
      </c>
      <c r="E3901" s="3">
        <v>44766</v>
      </c>
      <c r="F3901" t="s">
        <v>12</v>
      </c>
      <c r="G3901" t="s">
        <v>39</v>
      </c>
      <c r="H3901">
        <v>4.99</v>
      </c>
      <c r="I3901">
        <v>1</v>
      </c>
    </row>
    <row r="3902" spans="4:9">
      <c r="D3902" t="str">
        <f>I3902&amp;" "&amp;G3902&amp;" boxes at €"&amp;TEXT(H3902,"0.00")</f>
        <v>4 Celery Heads boxes at €7.20</v>
      </c>
      <c r="E3902" s="3">
        <v>44766</v>
      </c>
      <c r="F3902" t="s">
        <v>35</v>
      </c>
      <c r="G3902" t="s">
        <v>45</v>
      </c>
      <c r="H3902">
        <v>7.2</v>
      </c>
      <c r="I3902">
        <v>4</v>
      </c>
    </row>
    <row r="3903" spans="4:9">
      <c r="D3903" t="str">
        <f>I3903&amp;" "&amp;G3903&amp;" boxes at €"&amp;TEXT(H3903,"0.00")</f>
        <v>2 Grapefruit boxes at €5.88</v>
      </c>
      <c r="E3903" s="3">
        <v>44766</v>
      </c>
      <c r="F3903" t="s">
        <v>17</v>
      </c>
      <c r="G3903" t="s">
        <v>18</v>
      </c>
      <c r="H3903">
        <v>5.88</v>
      </c>
      <c r="I3903">
        <v>2</v>
      </c>
    </row>
    <row r="3904" spans="4:9">
      <c r="D3904" t="str">
        <f>I3904&amp;" "&amp;G3904&amp;" boxes at €"&amp;TEXT(H3904,"0.00")</f>
        <v>9 Blackberries boxes at €8.67</v>
      </c>
      <c r="E3904" s="3">
        <v>44766</v>
      </c>
      <c r="F3904" t="s">
        <v>14</v>
      </c>
      <c r="G3904" t="s">
        <v>58</v>
      </c>
      <c r="H3904">
        <v>8.67</v>
      </c>
      <c r="I3904">
        <v>9</v>
      </c>
    </row>
    <row r="3905" spans="4:9">
      <c r="D3905" t="str">
        <f>I3905&amp;" "&amp;G3905&amp;" boxes at €"&amp;TEXT(H3905,"0.00")</f>
        <v>12 Green Pepper boxes at €5.76</v>
      </c>
      <c r="E3905" s="3">
        <v>44766</v>
      </c>
      <c r="F3905" t="s">
        <v>14</v>
      </c>
      <c r="G3905" t="s">
        <v>54</v>
      </c>
      <c r="H3905">
        <v>5.76</v>
      </c>
      <c r="I3905">
        <v>12</v>
      </c>
    </row>
    <row r="3906" spans="4:9">
      <c r="D3906" t="str">
        <f>I3906&amp;" "&amp;G3906&amp;" boxes at €"&amp;TEXT(H3906,"0.00")</f>
        <v>8 Satsuma boxes at €5.66</v>
      </c>
      <c r="E3906" s="3">
        <v>44766</v>
      </c>
      <c r="F3906" t="s">
        <v>14</v>
      </c>
      <c r="G3906" t="s">
        <v>32</v>
      </c>
      <c r="H3906">
        <v>5.66</v>
      </c>
      <c r="I3906">
        <v>8</v>
      </c>
    </row>
    <row r="3907" spans="4:9">
      <c r="D3907" t="str">
        <f>I3907&amp;" "&amp;G3907&amp;" boxes at €"&amp;TEXT(H3907,"0.00")</f>
        <v>2 Lime boxes at €5.28</v>
      </c>
      <c r="E3907" s="3">
        <v>44766</v>
      </c>
      <c r="F3907" t="s">
        <v>19</v>
      </c>
      <c r="G3907" t="s">
        <v>41</v>
      </c>
      <c r="H3907">
        <v>5.28</v>
      </c>
      <c r="I3907">
        <v>2</v>
      </c>
    </row>
    <row r="3908" spans="4:9">
      <c r="D3908" t="str">
        <f>I3908&amp;" "&amp;G3908&amp;" boxes at €"&amp;TEXT(H3908,"0.00")</f>
        <v>4 Satsuma boxes at €6.50</v>
      </c>
      <c r="E3908" s="3">
        <v>44766</v>
      </c>
      <c r="F3908" t="s">
        <v>26</v>
      </c>
      <c r="G3908" t="s">
        <v>32</v>
      </c>
      <c r="H3908">
        <v>6.5</v>
      </c>
      <c r="I3908">
        <v>4</v>
      </c>
    </row>
    <row r="3909" spans="4:9">
      <c r="D3909" t="str">
        <f>I3909&amp;" "&amp;G3909&amp;" boxes at €"&amp;TEXT(H3909,"0.00")</f>
        <v>10 Carrots boxes at €3.18</v>
      </c>
      <c r="E3909" s="3">
        <v>44766</v>
      </c>
      <c r="F3909" t="s">
        <v>37</v>
      </c>
      <c r="G3909" t="s">
        <v>44</v>
      </c>
      <c r="H3909">
        <v>3.18</v>
      </c>
      <c r="I3909">
        <v>10</v>
      </c>
    </row>
    <row r="3910" spans="4:9">
      <c r="D3910" t="str">
        <f>I3910&amp;" "&amp;G3910&amp;" boxes at €"&amp;TEXT(H3910,"0.00")</f>
        <v>3 Carrots boxes at €2.49</v>
      </c>
      <c r="E3910" s="3">
        <v>44766</v>
      </c>
      <c r="F3910" t="s">
        <v>24</v>
      </c>
      <c r="G3910" t="s">
        <v>44</v>
      </c>
      <c r="H3910">
        <v>2.4900000000000002</v>
      </c>
      <c r="I3910">
        <v>3</v>
      </c>
    </row>
    <row r="3911" spans="4:9">
      <c r="D3911" t="str">
        <f>I3911&amp;" "&amp;G3911&amp;" boxes at €"&amp;TEXT(H3911,"0.00")</f>
        <v>3 Red Pepper boxes at €4.80</v>
      </c>
      <c r="E3911" s="3">
        <v>44766</v>
      </c>
      <c r="F3911" t="s">
        <v>24</v>
      </c>
      <c r="G3911" t="s">
        <v>25</v>
      </c>
      <c r="H3911">
        <v>4.8</v>
      </c>
      <c r="I3911">
        <v>3</v>
      </c>
    </row>
    <row r="3912" spans="4:9">
      <c r="D3912" t="str">
        <f>I3912&amp;" "&amp;G3912&amp;" boxes at €"&amp;TEXT(H3912,"0.00")</f>
        <v>2 Spinach boxes at €6.48</v>
      </c>
      <c r="E3912" s="3">
        <v>44766</v>
      </c>
      <c r="F3912" t="s">
        <v>15</v>
      </c>
      <c r="G3912" t="s">
        <v>21</v>
      </c>
      <c r="H3912">
        <v>6.48</v>
      </c>
      <c r="I3912">
        <v>2</v>
      </c>
    </row>
    <row r="3913" spans="4:9">
      <c r="D3913" t="str">
        <f>I3913&amp;" "&amp;G3913&amp;" boxes at €"&amp;TEXT(H3913,"0.00")</f>
        <v>1 Kumquat boxes at €7.65</v>
      </c>
      <c r="E3913" s="3">
        <v>44766</v>
      </c>
      <c r="F3913" t="s">
        <v>15</v>
      </c>
      <c r="G3913" t="s">
        <v>42</v>
      </c>
      <c r="H3913">
        <v>7.65</v>
      </c>
      <c r="I3913">
        <v>1</v>
      </c>
    </row>
    <row r="3914" spans="4:9">
      <c r="D3914" t="str">
        <f>I3914&amp;" "&amp;G3914&amp;" boxes at €"&amp;TEXT(H3914,"0.00")</f>
        <v>5 Salad Tomatoes boxes at €6.75</v>
      </c>
      <c r="E3914" s="3">
        <v>44767</v>
      </c>
      <c r="F3914" t="s">
        <v>40</v>
      </c>
      <c r="G3914" t="s">
        <v>36</v>
      </c>
      <c r="H3914">
        <v>6.75</v>
      </c>
      <c r="I3914">
        <v>5</v>
      </c>
    </row>
    <row r="3915" spans="4:9">
      <c r="D3915" t="str">
        <f>I3915&amp;" "&amp;G3915&amp;" boxes at €"&amp;TEXT(H3915,"0.00")</f>
        <v>2 Beetroot boxes at €4.55</v>
      </c>
      <c r="E3915" s="3">
        <v>44767</v>
      </c>
      <c r="F3915" t="s">
        <v>40</v>
      </c>
      <c r="G3915" t="s">
        <v>10</v>
      </c>
      <c r="H3915">
        <v>4.55</v>
      </c>
      <c r="I3915">
        <v>2</v>
      </c>
    </row>
    <row r="3916" spans="4:9">
      <c r="D3916" t="str">
        <f>I3916&amp;" "&amp;G3916&amp;" boxes at €"&amp;TEXT(H3916,"0.00")</f>
        <v>4 Green Pepper boxes at €6.30</v>
      </c>
      <c r="E3916" s="3">
        <v>44767</v>
      </c>
      <c r="F3916" t="s">
        <v>40</v>
      </c>
      <c r="G3916" t="s">
        <v>54</v>
      </c>
      <c r="H3916">
        <v>6.3</v>
      </c>
      <c r="I3916">
        <v>4</v>
      </c>
    </row>
    <row r="3917" spans="4:9">
      <c r="D3917" t="str">
        <f>I3917&amp;" "&amp;G3917&amp;" boxes at €"&amp;TEXT(H3917,"0.00")</f>
        <v>3 Beetroot boxes at €4.40</v>
      </c>
      <c r="E3917" s="3">
        <v>44767</v>
      </c>
      <c r="F3917" t="s">
        <v>40</v>
      </c>
      <c r="G3917" t="s">
        <v>10</v>
      </c>
      <c r="H3917">
        <v>4.4000000000000004</v>
      </c>
      <c r="I3917">
        <v>3</v>
      </c>
    </row>
    <row r="3918" spans="4:9">
      <c r="D3918" t="str">
        <f>I3918&amp;" "&amp;G3918&amp;" boxes at €"&amp;TEXT(H3918,"0.00")</f>
        <v>7 Plum Tomatoes boxes at €4.48</v>
      </c>
      <c r="E3918" s="3">
        <v>44767</v>
      </c>
      <c r="F3918" t="s">
        <v>9</v>
      </c>
      <c r="G3918" t="s">
        <v>31</v>
      </c>
      <c r="H3918">
        <v>4.4800000000000004</v>
      </c>
      <c r="I3918">
        <v>7</v>
      </c>
    </row>
    <row r="3919" spans="4:9">
      <c r="D3919" t="str">
        <f>I3919&amp;" "&amp;G3919&amp;" boxes at €"&amp;TEXT(H3919,"0.00")</f>
        <v>1 Turnip boxes at €4.54</v>
      </c>
      <c r="E3919" s="3">
        <v>44767</v>
      </c>
      <c r="F3919" t="s">
        <v>12</v>
      </c>
      <c r="G3919" t="s">
        <v>22</v>
      </c>
      <c r="H3919">
        <v>4.54</v>
      </c>
      <c r="I3919">
        <v>1</v>
      </c>
    </row>
    <row r="3920" spans="4:9">
      <c r="D3920" t="str">
        <f>I3920&amp;" "&amp;G3920&amp;" boxes at €"&amp;TEXT(H3920,"0.00")</f>
        <v>2 Kumquat boxes at €8.46</v>
      </c>
      <c r="E3920" s="3">
        <v>44767</v>
      </c>
      <c r="F3920" t="s">
        <v>35</v>
      </c>
      <c r="G3920" t="s">
        <v>42</v>
      </c>
      <c r="H3920">
        <v>8.4600000000000009</v>
      </c>
      <c r="I3920">
        <v>2</v>
      </c>
    </row>
    <row r="3921" spans="4:9">
      <c r="D3921" t="str">
        <f>I3921&amp;" "&amp;G3921&amp;" boxes at €"&amp;TEXT(H3921,"0.00")</f>
        <v>4 Bramley Apples boxes at €4.75</v>
      </c>
      <c r="E3921" s="3">
        <v>44767</v>
      </c>
      <c r="F3921" t="s">
        <v>35</v>
      </c>
      <c r="G3921" t="s">
        <v>27</v>
      </c>
      <c r="H3921">
        <v>4.75</v>
      </c>
      <c r="I3921">
        <v>4</v>
      </c>
    </row>
    <row r="3922" spans="4:9">
      <c r="D3922" t="str">
        <f>I3922&amp;" "&amp;G3922&amp;" boxes at €"&amp;TEXT(H3922,"0.00")</f>
        <v>12 Strawberries boxes at €7.56</v>
      </c>
      <c r="E3922" s="3">
        <v>44767</v>
      </c>
      <c r="F3922" t="s">
        <v>17</v>
      </c>
      <c r="G3922" t="s">
        <v>55</v>
      </c>
      <c r="H3922">
        <v>7.56</v>
      </c>
      <c r="I3922">
        <v>12</v>
      </c>
    </row>
    <row r="3923" spans="4:9">
      <c r="D3923" t="str">
        <f>I3923&amp;" "&amp;G3923&amp;" boxes at €"&amp;TEXT(H3923,"0.00")</f>
        <v>10 Cara Potatoes boxes at €4.10</v>
      </c>
      <c r="E3923" s="3">
        <v>44767</v>
      </c>
      <c r="F3923" t="s">
        <v>14</v>
      </c>
      <c r="G3923" t="s">
        <v>46</v>
      </c>
      <c r="H3923">
        <v>4.0999999999999996</v>
      </c>
      <c r="I3923">
        <v>10</v>
      </c>
    </row>
    <row r="3924" spans="4:9">
      <c r="D3924" t="str">
        <f>I3924&amp;" "&amp;G3924&amp;" boxes at €"&amp;TEXT(H3924,"0.00")</f>
        <v>8 Gooseberries boxes at €6.58</v>
      </c>
      <c r="E3924" s="3">
        <v>44767</v>
      </c>
      <c r="F3924" t="s">
        <v>14</v>
      </c>
      <c r="G3924" t="s">
        <v>59</v>
      </c>
      <c r="H3924">
        <v>6.58</v>
      </c>
      <c r="I3924">
        <v>8</v>
      </c>
    </row>
    <row r="3925" spans="4:9">
      <c r="D3925" t="str">
        <f>I3925&amp;" "&amp;G3925&amp;" boxes at €"&amp;TEXT(H3925,"0.00")</f>
        <v>13 Green Pepper boxes at €5.28</v>
      </c>
      <c r="E3925" s="3">
        <v>44767</v>
      </c>
      <c r="F3925" t="s">
        <v>14</v>
      </c>
      <c r="G3925" t="s">
        <v>54</v>
      </c>
      <c r="H3925">
        <v>5.28</v>
      </c>
      <c r="I3925">
        <v>13</v>
      </c>
    </row>
    <row r="3926" spans="4:9">
      <c r="D3926" t="str">
        <f>I3926&amp;" "&amp;G3926&amp;" boxes at €"&amp;TEXT(H3926,"0.00")</f>
        <v>6 Red Pepper boxes at €6.00</v>
      </c>
      <c r="E3926" s="3">
        <v>44767</v>
      </c>
      <c r="F3926" t="s">
        <v>43</v>
      </c>
      <c r="G3926" t="s">
        <v>25</v>
      </c>
      <c r="H3926">
        <v>6</v>
      </c>
      <c r="I3926">
        <v>6</v>
      </c>
    </row>
    <row r="3927" spans="4:9">
      <c r="D3927" t="str">
        <f>I3927&amp;" "&amp;G3927&amp;" boxes at €"&amp;TEXT(H3927,"0.00")</f>
        <v>2 Lime boxes at €5.94</v>
      </c>
      <c r="E3927" s="3">
        <v>44767</v>
      </c>
      <c r="F3927" t="s">
        <v>43</v>
      </c>
      <c r="G3927" t="s">
        <v>41</v>
      </c>
      <c r="H3927">
        <v>5.94</v>
      </c>
      <c r="I3927">
        <v>2</v>
      </c>
    </row>
    <row r="3928" spans="4:9">
      <c r="D3928" t="str">
        <f>I3928&amp;" "&amp;G3928&amp;" boxes at €"&amp;TEXT(H3928,"0.00")</f>
        <v>1 Merton Pride Pears boxes at €4.45</v>
      </c>
      <c r="E3928" s="3">
        <v>44767</v>
      </c>
      <c r="F3928" t="s">
        <v>43</v>
      </c>
      <c r="G3928" t="s">
        <v>34</v>
      </c>
      <c r="H3928">
        <v>4.45</v>
      </c>
      <c r="I3928">
        <v>1</v>
      </c>
    </row>
    <row r="3929" spans="4:9">
      <c r="D3929" t="str">
        <f>I3929&amp;" "&amp;G3929&amp;" boxes at €"&amp;TEXT(H3929,"0.00")</f>
        <v>5 Strawberries boxes at €5.81</v>
      </c>
      <c r="E3929" s="3">
        <v>44767</v>
      </c>
      <c r="F3929" t="s">
        <v>19</v>
      </c>
      <c r="G3929" t="s">
        <v>55</v>
      </c>
      <c r="H3929">
        <v>5.81</v>
      </c>
      <c r="I3929">
        <v>5</v>
      </c>
    </row>
    <row r="3930" spans="4:9">
      <c r="D3930" t="str">
        <f>I3930&amp;" "&amp;G3930&amp;" boxes at €"&amp;TEXT(H3930,"0.00")</f>
        <v>5 Black Currants boxes at €6.38</v>
      </c>
      <c r="E3930" s="3">
        <v>44767</v>
      </c>
      <c r="F3930" t="s">
        <v>19</v>
      </c>
      <c r="G3930" t="s">
        <v>56</v>
      </c>
      <c r="H3930">
        <v>6.38</v>
      </c>
      <c r="I3930">
        <v>5</v>
      </c>
    </row>
    <row r="3931" spans="4:9">
      <c r="D3931" t="str">
        <f>I3931&amp;" "&amp;G3931&amp;" boxes at €"&amp;TEXT(H3931,"0.00")</f>
        <v>6 Bramley Apples boxes at €5.45</v>
      </c>
      <c r="E3931" s="3">
        <v>44767</v>
      </c>
      <c r="F3931" t="s">
        <v>26</v>
      </c>
      <c r="G3931" t="s">
        <v>27</v>
      </c>
      <c r="H3931">
        <v>5.45</v>
      </c>
      <c r="I3931">
        <v>6</v>
      </c>
    </row>
    <row r="3932" spans="4:9">
      <c r="D3932" t="str">
        <f>I3932&amp;" "&amp;G3932&amp;" boxes at €"&amp;TEXT(H3932,"0.00")</f>
        <v>10 Braeburn Apples boxes at €4.85</v>
      </c>
      <c r="E3932" s="3">
        <v>44767</v>
      </c>
      <c r="F3932" t="s">
        <v>37</v>
      </c>
      <c r="G3932" t="s">
        <v>20</v>
      </c>
      <c r="H3932">
        <v>4.8499999999999996</v>
      </c>
      <c r="I3932">
        <v>10</v>
      </c>
    </row>
    <row r="3933" spans="4:9">
      <c r="D3933" t="str">
        <f>I3933&amp;" "&amp;G3933&amp;" boxes at €"&amp;TEXT(H3933,"0.00")</f>
        <v>3 Oranges boxes at €6.37</v>
      </c>
      <c r="E3933" s="3">
        <v>44767</v>
      </c>
      <c r="F3933" t="s">
        <v>24</v>
      </c>
      <c r="G3933" t="s">
        <v>16</v>
      </c>
      <c r="H3933">
        <v>6.37</v>
      </c>
      <c r="I3933">
        <v>3</v>
      </c>
    </row>
    <row r="3934" spans="4:9">
      <c r="D3934" t="str">
        <f>I3934&amp;" "&amp;G3934&amp;" boxes at €"&amp;TEXT(H3934,"0.00")</f>
        <v>6 Cucumbers boxes at €6.64</v>
      </c>
      <c r="E3934" s="3">
        <v>44767</v>
      </c>
      <c r="F3934" t="s">
        <v>24</v>
      </c>
      <c r="G3934" t="s">
        <v>51</v>
      </c>
      <c r="H3934">
        <v>6.64</v>
      </c>
      <c r="I3934">
        <v>6</v>
      </c>
    </row>
    <row r="3935" spans="4:9">
      <c r="D3935" t="str">
        <f>I3935&amp;" "&amp;G3935&amp;" boxes at €"&amp;TEXT(H3935,"0.00")</f>
        <v>1 Turnip boxes at €3.74</v>
      </c>
      <c r="E3935" s="3">
        <v>44767</v>
      </c>
      <c r="F3935" t="s">
        <v>24</v>
      </c>
      <c r="G3935" t="s">
        <v>22</v>
      </c>
      <c r="H3935">
        <v>3.74</v>
      </c>
      <c r="I3935">
        <v>1</v>
      </c>
    </row>
    <row r="3936" spans="4:9">
      <c r="D3936" t="str">
        <f>I3936&amp;" "&amp;G3936&amp;" boxes at €"&amp;TEXT(H3936,"0.00")</f>
        <v>1 Conference Pears boxes at €4.40</v>
      </c>
      <c r="E3936" s="3">
        <v>44767</v>
      </c>
      <c r="F3936" t="s">
        <v>15</v>
      </c>
      <c r="G3936" t="s">
        <v>49</v>
      </c>
      <c r="H3936">
        <v>4.4000000000000004</v>
      </c>
      <c r="I3936">
        <v>1</v>
      </c>
    </row>
    <row r="3937" spans="4:9">
      <c r="D3937" t="str">
        <f>I3937&amp;" "&amp;G3937&amp;" boxes at €"&amp;TEXT(H3937,"0.00")</f>
        <v>2 Kumquat boxes at €9.81</v>
      </c>
      <c r="E3937" s="3">
        <v>44767</v>
      </c>
      <c r="F3937" t="s">
        <v>15</v>
      </c>
      <c r="G3937" t="s">
        <v>42</v>
      </c>
      <c r="H3937">
        <v>9.81</v>
      </c>
      <c r="I3937">
        <v>2</v>
      </c>
    </row>
    <row r="3938" spans="4:9">
      <c r="D3938" t="str">
        <f>I3938&amp;" "&amp;G3938&amp;" boxes at €"&amp;TEXT(H3938,"0.00")</f>
        <v>5 Braeburn Apples boxes at €5.50</v>
      </c>
      <c r="E3938" s="3">
        <v>44767</v>
      </c>
      <c r="F3938" t="s">
        <v>33</v>
      </c>
      <c r="G3938" t="s">
        <v>20</v>
      </c>
      <c r="H3938">
        <v>5.5</v>
      </c>
      <c r="I3938">
        <v>5</v>
      </c>
    </row>
    <row r="3939" spans="4:9">
      <c r="D3939" t="str">
        <f>I3939&amp;" "&amp;G3939&amp;" boxes at €"&amp;TEXT(H3939,"0.00")</f>
        <v>6 Plum Tomatoes boxes at €4.70</v>
      </c>
      <c r="E3939" s="3">
        <v>44767</v>
      </c>
      <c r="F3939" t="s">
        <v>33</v>
      </c>
      <c r="G3939" t="s">
        <v>31</v>
      </c>
      <c r="H3939">
        <v>4.7</v>
      </c>
      <c r="I3939">
        <v>6</v>
      </c>
    </row>
    <row r="3940" spans="4:9">
      <c r="D3940" t="str">
        <f>I3940&amp;" "&amp;G3940&amp;" boxes at €"&amp;TEXT(H3940,"0.00")</f>
        <v>6 Plum Tomatoes boxes at €5.02</v>
      </c>
      <c r="E3940" s="3">
        <v>44767</v>
      </c>
      <c r="F3940" t="s">
        <v>33</v>
      </c>
      <c r="G3940" t="s">
        <v>31</v>
      </c>
      <c r="H3940">
        <v>5.0199999999999996</v>
      </c>
      <c r="I3940">
        <v>6</v>
      </c>
    </row>
    <row r="3941" spans="4:9">
      <c r="D3941" t="str">
        <f>I3941&amp;" "&amp;G3941&amp;" boxes at €"&amp;TEXT(H3941,"0.00")</f>
        <v>4 Beetroot boxes at €5.10</v>
      </c>
      <c r="E3941" s="3">
        <v>44767</v>
      </c>
      <c r="F3941" t="s">
        <v>33</v>
      </c>
      <c r="G3941" t="s">
        <v>10</v>
      </c>
      <c r="H3941">
        <v>5.0999999999999996</v>
      </c>
      <c r="I3941">
        <v>4</v>
      </c>
    </row>
    <row r="3942" spans="4:9">
      <c r="D3942" t="str">
        <f>I3942&amp;" "&amp;G3942&amp;" boxes at €"&amp;TEXT(H3942,"0.00")</f>
        <v>4 Oranges boxes at €6.04</v>
      </c>
      <c r="E3942" s="3">
        <v>44768</v>
      </c>
      <c r="F3942" t="s">
        <v>40</v>
      </c>
      <c r="G3942" t="s">
        <v>16</v>
      </c>
      <c r="H3942">
        <v>6.04</v>
      </c>
      <c r="I3942">
        <v>4</v>
      </c>
    </row>
    <row r="3943" spans="4:9">
      <c r="D3943" t="str">
        <f>I3943&amp;" "&amp;G3943&amp;" boxes at €"&amp;TEXT(H3943,"0.00")</f>
        <v>1 Swede boxes at €3.60</v>
      </c>
      <c r="E3943" s="3">
        <v>44768</v>
      </c>
      <c r="F3943" t="s">
        <v>40</v>
      </c>
      <c r="G3943" t="s">
        <v>30</v>
      </c>
      <c r="H3943">
        <v>3.6</v>
      </c>
      <c r="I3943">
        <v>1</v>
      </c>
    </row>
    <row r="3944" spans="4:9">
      <c r="D3944" t="str">
        <f>I3944&amp;" "&amp;G3944&amp;" boxes at €"&amp;TEXT(H3944,"0.00")</f>
        <v>1 Carrots boxes at €3.06</v>
      </c>
      <c r="E3944" s="3">
        <v>44768</v>
      </c>
      <c r="F3944" t="s">
        <v>12</v>
      </c>
      <c r="G3944" t="s">
        <v>44</v>
      </c>
      <c r="H3944">
        <v>3.06</v>
      </c>
      <c r="I3944">
        <v>1</v>
      </c>
    </row>
    <row r="3945" spans="4:9">
      <c r="D3945" t="str">
        <f>I3945&amp;" "&amp;G3945&amp;" boxes at €"&amp;TEXT(H3945,"0.00")</f>
        <v>2 Celery Heads boxes at €6.38</v>
      </c>
      <c r="E3945" s="3">
        <v>44768</v>
      </c>
      <c r="F3945" t="s">
        <v>12</v>
      </c>
      <c r="G3945" t="s">
        <v>45</v>
      </c>
      <c r="H3945">
        <v>6.38</v>
      </c>
      <c r="I3945">
        <v>2</v>
      </c>
    </row>
    <row r="3946" spans="4:9">
      <c r="D3946" t="str">
        <f>I3946&amp;" "&amp;G3946&amp;" boxes at €"&amp;TEXT(H3946,"0.00")</f>
        <v>2 Bananas boxes at €5.81</v>
      </c>
      <c r="E3946" s="3">
        <v>44768</v>
      </c>
      <c r="F3946" t="s">
        <v>35</v>
      </c>
      <c r="G3946" t="s">
        <v>38</v>
      </c>
      <c r="H3946">
        <v>5.81</v>
      </c>
      <c r="I3946">
        <v>2</v>
      </c>
    </row>
    <row r="3947" spans="4:9">
      <c r="D3947" t="str">
        <f>I3947&amp;" "&amp;G3947&amp;" boxes at €"&amp;TEXT(H3947,"0.00")</f>
        <v>11 Brocolli boxes at €6.30</v>
      </c>
      <c r="E3947" s="3">
        <v>44768</v>
      </c>
      <c r="F3947" t="s">
        <v>14</v>
      </c>
      <c r="G3947" t="s">
        <v>47</v>
      </c>
      <c r="H3947">
        <v>6.3</v>
      </c>
      <c r="I3947">
        <v>11</v>
      </c>
    </row>
    <row r="3948" spans="4:9">
      <c r="D3948" t="str">
        <f>I3948&amp;" "&amp;G3948&amp;" boxes at €"&amp;TEXT(H3948,"0.00")</f>
        <v>15 Maris Piper Potatoes boxes at €3.52</v>
      </c>
      <c r="E3948" s="3">
        <v>44768</v>
      </c>
      <c r="F3948" t="s">
        <v>14</v>
      </c>
      <c r="G3948" t="s">
        <v>52</v>
      </c>
      <c r="H3948">
        <v>3.52</v>
      </c>
      <c r="I3948">
        <v>15</v>
      </c>
    </row>
    <row r="3949" spans="4:9">
      <c r="D3949" t="str">
        <f>I3949&amp;" "&amp;G3949&amp;" boxes at €"&amp;TEXT(H3949,"0.00")</f>
        <v>6 Salad Tomatoes boxes at €7.80</v>
      </c>
      <c r="E3949" s="3">
        <v>44768</v>
      </c>
      <c r="F3949" t="s">
        <v>19</v>
      </c>
      <c r="G3949" t="s">
        <v>36</v>
      </c>
      <c r="H3949">
        <v>7.8</v>
      </c>
      <c r="I3949">
        <v>6</v>
      </c>
    </row>
    <row r="3950" spans="4:9">
      <c r="D3950" t="str">
        <f>I3950&amp;" "&amp;G3950&amp;" boxes at €"&amp;TEXT(H3950,"0.00")</f>
        <v>2 Turnip boxes at €4.59</v>
      </c>
      <c r="E3950" s="3">
        <v>44768</v>
      </c>
      <c r="F3950" t="s">
        <v>26</v>
      </c>
      <c r="G3950" t="s">
        <v>22</v>
      </c>
      <c r="H3950">
        <v>4.59</v>
      </c>
      <c r="I3950">
        <v>2</v>
      </c>
    </row>
    <row r="3951" spans="4:9">
      <c r="D3951" t="str">
        <f>I3951&amp;" "&amp;G3951&amp;" boxes at €"&amp;TEXT(H3951,"0.00")</f>
        <v>7 Raspberries boxes at €8.40</v>
      </c>
      <c r="E3951" s="3">
        <v>44768</v>
      </c>
      <c r="F3951" t="s">
        <v>26</v>
      </c>
      <c r="G3951" t="s">
        <v>29</v>
      </c>
      <c r="H3951">
        <v>8.4</v>
      </c>
      <c r="I3951">
        <v>7</v>
      </c>
    </row>
    <row r="3952" spans="4:9">
      <c r="D3952" t="str">
        <f>I3952&amp;" "&amp;G3952&amp;" boxes at €"&amp;TEXT(H3952,"0.00")</f>
        <v>14 Yellow Pepper boxes at €5.76</v>
      </c>
      <c r="E3952" s="3">
        <v>44768</v>
      </c>
      <c r="F3952" t="s">
        <v>37</v>
      </c>
      <c r="G3952" t="s">
        <v>23</v>
      </c>
      <c r="H3952">
        <v>5.76</v>
      </c>
      <c r="I3952">
        <v>14</v>
      </c>
    </row>
    <row r="3953" spans="4:9">
      <c r="D3953" t="str">
        <f>I3953&amp;" "&amp;G3953&amp;" boxes at €"&amp;TEXT(H3953,"0.00")</f>
        <v>7 Spinach boxes at €6.24</v>
      </c>
      <c r="E3953" s="3">
        <v>44768</v>
      </c>
      <c r="F3953" t="s">
        <v>37</v>
      </c>
      <c r="G3953" t="s">
        <v>21</v>
      </c>
      <c r="H3953">
        <v>6.24</v>
      </c>
      <c r="I3953">
        <v>7</v>
      </c>
    </row>
    <row r="3954" spans="4:9">
      <c r="D3954" t="str">
        <f>I3954&amp;" "&amp;G3954&amp;" boxes at €"&amp;TEXT(H3954,"0.00")</f>
        <v>5 Sweet Potatoes boxes at €3.64</v>
      </c>
      <c r="E3954" s="3">
        <v>44768</v>
      </c>
      <c r="F3954" t="s">
        <v>24</v>
      </c>
      <c r="G3954" t="s">
        <v>48</v>
      </c>
      <c r="H3954">
        <v>3.64</v>
      </c>
      <c r="I3954">
        <v>5</v>
      </c>
    </row>
    <row r="3955" spans="4:9">
      <c r="D3955" t="str">
        <f>I3955&amp;" "&amp;G3955&amp;" boxes at €"&amp;TEXT(H3955,"0.00")</f>
        <v>2 Bananas boxes at €6.65</v>
      </c>
      <c r="E3955" s="3">
        <v>44768</v>
      </c>
      <c r="F3955" t="s">
        <v>15</v>
      </c>
      <c r="G3955" t="s">
        <v>38</v>
      </c>
      <c r="H3955">
        <v>6.65</v>
      </c>
      <c r="I3955">
        <v>2</v>
      </c>
    </row>
    <row r="3956" spans="4:9">
      <c r="D3956" t="str">
        <f>I3956&amp;" "&amp;G3956&amp;" boxes at €"&amp;TEXT(H3956,"0.00")</f>
        <v>2 Satsuma boxes at €7.15</v>
      </c>
      <c r="E3956" s="3">
        <v>44768</v>
      </c>
      <c r="F3956" t="s">
        <v>15</v>
      </c>
      <c r="G3956" t="s">
        <v>32</v>
      </c>
      <c r="H3956">
        <v>7.15</v>
      </c>
      <c r="I3956">
        <v>2</v>
      </c>
    </row>
    <row r="3957" spans="4:9">
      <c r="D3957" t="str">
        <f>I3957&amp;" "&amp;G3957&amp;" boxes at €"&amp;TEXT(H3957,"0.00")</f>
        <v>4 Black Currants boxes at €6.38</v>
      </c>
      <c r="E3957" s="3">
        <v>44768</v>
      </c>
      <c r="F3957" t="s">
        <v>15</v>
      </c>
      <c r="G3957" t="s">
        <v>56</v>
      </c>
      <c r="H3957">
        <v>6.38</v>
      </c>
      <c r="I3957">
        <v>4</v>
      </c>
    </row>
    <row r="3958" spans="4:9">
      <c r="D3958" t="str">
        <f>I3958&amp;" "&amp;G3958&amp;" boxes at €"&amp;TEXT(H3958,"0.00")</f>
        <v>8 Celery Heads boxes at €6.00</v>
      </c>
      <c r="E3958" s="3">
        <v>44768</v>
      </c>
      <c r="F3958" t="s">
        <v>33</v>
      </c>
      <c r="G3958" t="s">
        <v>45</v>
      </c>
      <c r="H3958">
        <v>6</v>
      </c>
      <c r="I3958">
        <v>8</v>
      </c>
    </row>
    <row r="3959" spans="4:9">
      <c r="D3959" t="str">
        <f>I3959&amp;" "&amp;G3959&amp;" boxes at €"&amp;TEXT(H3959,"0.00")</f>
        <v>4 Spinach boxes at €5.28</v>
      </c>
      <c r="E3959" s="3">
        <v>44768</v>
      </c>
      <c r="F3959" t="s">
        <v>33</v>
      </c>
      <c r="G3959" t="s">
        <v>21</v>
      </c>
      <c r="H3959">
        <v>5.28</v>
      </c>
      <c r="I3959">
        <v>4</v>
      </c>
    </row>
    <row r="3960" spans="4:9">
      <c r="D3960" t="str">
        <f>I3960&amp;" "&amp;G3960&amp;" boxes at €"&amp;TEXT(H3960,"0.00")</f>
        <v>8 Celery Heads boxes at €7.88</v>
      </c>
      <c r="E3960" s="3">
        <v>44768</v>
      </c>
      <c r="F3960" t="s">
        <v>33</v>
      </c>
      <c r="G3960" t="s">
        <v>45</v>
      </c>
      <c r="H3960">
        <v>7.88</v>
      </c>
      <c r="I3960">
        <v>8</v>
      </c>
    </row>
    <row r="3961" spans="4:9">
      <c r="D3961" t="str">
        <f>I3961&amp;" "&amp;G3961&amp;" boxes at €"&amp;TEXT(H3961,"0.00")</f>
        <v>3 Oranges boxes at €5.52</v>
      </c>
      <c r="E3961" s="3">
        <v>44768</v>
      </c>
      <c r="F3961" t="s">
        <v>33</v>
      </c>
      <c r="G3961" t="s">
        <v>16</v>
      </c>
      <c r="H3961">
        <v>5.52</v>
      </c>
      <c r="I3961">
        <v>3</v>
      </c>
    </row>
    <row r="3962" spans="4:9">
      <c r="D3962" t="str">
        <f>I3962&amp;" "&amp;G3962&amp;" boxes at €"&amp;TEXT(H3962,"0.00")</f>
        <v>1 Conference Pears boxes at €5.40</v>
      </c>
      <c r="E3962" s="3">
        <v>44769</v>
      </c>
      <c r="F3962" t="s">
        <v>40</v>
      </c>
      <c r="G3962" t="s">
        <v>49</v>
      </c>
      <c r="H3962">
        <v>5.4</v>
      </c>
      <c r="I3962">
        <v>1</v>
      </c>
    </row>
    <row r="3963" spans="4:9">
      <c r="D3963" t="str">
        <f>I3963&amp;" "&amp;G3963&amp;" boxes at €"&amp;TEXT(H3963,"0.00")</f>
        <v>4 Blackberries boxes at €8.84</v>
      </c>
      <c r="E3963" s="3">
        <v>44769</v>
      </c>
      <c r="F3963" t="s">
        <v>40</v>
      </c>
      <c r="G3963" t="s">
        <v>58</v>
      </c>
      <c r="H3963">
        <v>8.84</v>
      </c>
      <c r="I3963">
        <v>4</v>
      </c>
    </row>
    <row r="3964" spans="4:9">
      <c r="D3964" t="str">
        <f>I3964&amp;" "&amp;G3964&amp;" boxes at €"&amp;TEXT(H3964,"0.00")</f>
        <v>4 Plum Tomatoes boxes at €5.89</v>
      </c>
      <c r="E3964" s="3">
        <v>44769</v>
      </c>
      <c r="F3964" t="s">
        <v>9</v>
      </c>
      <c r="G3964" t="s">
        <v>31</v>
      </c>
      <c r="H3964">
        <v>5.89</v>
      </c>
      <c r="I3964">
        <v>4</v>
      </c>
    </row>
    <row r="3965" spans="4:9">
      <c r="D3965" t="str">
        <f>I3965&amp;" "&amp;G3965&amp;" boxes at €"&amp;TEXT(H3965,"0.00")</f>
        <v>6 Green Pepper boxes at €5.10</v>
      </c>
      <c r="E3965" s="3">
        <v>44769</v>
      </c>
      <c r="F3965" t="s">
        <v>9</v>
      </c>
      <c r="G3965" t="s">
        <v>54</v>
      </c>
      <c r="H3965">
        <v>5.0999999999999996</v>
      </c>
      <c r="I3965">
        <v>6</v>
      </c>
    </row>
    <row r="3966" spans="4:9">
      <c r="D3966" t="str">
        <f>I3966&amp;" "&amp;G3966&amp;" boxes at €"&amp;TEXT(H3966,"0.00")</f>
        <v>3 Beetroot boxes at €4.90</v>
      </c>
      <c r="E3966" s="3">
        <v>44769</v>
      </c>
      <c r="F3966" t="s">
        <v>9</v>
      </c>
      <c r="G3966" t="s">
        <v>10</v>
      </c>
      <c r="H3966">
        <v>4.9000000000000004</v>
      </c>
      <c r="I3966">
        <v>3</v>
      </c>
    </row>
    <row r="3967" spans="4:9">
      <c r="D3967" t="str">
        <f>I3967&amp;" "&amp;G3967&amp;" boxes at €"&amp;TEXT(H3967,"0.00")</f>
        <v>5 Brocolli boxes at €5.82</v>
      </c>
      <c r="E3967" s="3">
        <v>44769</v>
      </c>
      <c r="F3967" t="s">
        <v>9</v>
      </c>
      <c r="G3967" t="s">
        <v>47</v>
      </c>
      <c r="H3967">
        <v>5.82</v>
      </c>
      <c r="I3967">
        <v>5</v>
      </c>
    </row>
    <row r="3968" spans="4:9">
      <c r="D3968" t="str">
        <f>I3968&amp;" "&amp;G3968&amp;" boxes at €"&amp;TEXT(H3968,"0.00")</f>
        <v>7 Celery Heads boxes at €7.65</v>
      </c>
      <c r="E3968" s="3">
        <v>44769</v>
      </c>
      <c r="F3968" t="s">
        <v>9</v>
      </c>
      <c r="G3968" t="s">
        <v>45</v>
      </c>
      <c r="H3968">
        <v>7.65</v>
      </c>
      <c r="I3968">
        <v>7</v>
      </c>
    </row>
    <row r="3969" spans="4:9">
      <c r="D3969" t="str">
        <f>I3969&amp;" "&amp;G3969&amp;" boxes at €"&amp;TEXT(H3969,"0.00")</f>
        <v>7 Black Currants boxes at €5.10</v>
      </c>
      <c r="E3969" s="3">
        <v>44769</v>
      </c>
      <c r="F3969" t="s">
        <v>9</v>
      </c>
      <c r="G3969" t="s">
        <v>56</v>
      </c>
      <c r="H3969">
        <v>5.0999999999999996</v>
      </c>
      <c r="I3969">
        <v>7</v>
      </c>
    </row>
    <row r="3970" spans="4:9">
      <c r="D3970" t="str">
        <f>I3970&amp;" "&amp;G3970&amp;" boxes at €"&amp;TEXT(H3970,"0.00")</f>
        <v>1 Conference Pears boxes at €4.40</v>
      </c>
      <c r="E3970" s="3">
        <v>44769</v>
      </c>
      <c r="F3970" t="s">
        <v>12</v>
      </c>
      <c r="G3970" t="s">
        <v>49</v>
      </c>
      <c r="H3970">
        <v>4.4000000000000004</v>
      </c>
      <c r="I3970">
        <v>1</v>
      </c>
    </row>
    <row r="3971" spans="4:9">
      <c r="D3971" t="str">
        <f>I3971&amp;" "&amp;G3971&amp;" boxes at €"&amp;TEXT(H3971,"0.00")</f>
        <v>2 Green Pepper boxes at €6.42</v>
      </c>
      <c r="E3971" s="3">
        <v>44769</v>
      </c>
      <c r="F3971" t="s">
        <v>12</v>
      </c>
      <c r="G3971" t="s">
        <v>54</v>
      </c>
      <c r="H3971">
        <v>6.42</v>
      </c>
      <c r="I3971">
        <v>2</v>
      </c>
    </row>
    <row r="3972" spans="4:9">
      <c r="D3972" t="str">
        <f>I3972&amp;" "&amp;G3972&amp;" boxes at €"&amp;TEXT(H3972,"0.00")</f>
        <v>2 Yellow Pepper boxes at €6.12</v>
      </c>
      <c r="E3972" s="3">
        <v>44769</v>
      </c>
      <c r="F3972" t="s">
        <v>12</v>
      </c>
      <c r="G3972" t="s">
        <v>23</v>
      </c>
      <c r="H3972">
        <v>6.12</v>
      </c>
      <c r="I3972">
        <v>2</v>
      </c>
    </row>
    <row r="3973" spans="4:9">
      <c r="D3973" t="str">
        <f>I3973&amp;" "&amp;G3973&amp;" boxes at €"&amp;TEXT(H3973,"0.00")</f>
        <v>2 Oranges boxes at €6.24</v>
      </c>
      <c r="E3973" s="3">
        <v>44769</v>
      </c>
      <c r="F3973" t="s">
        <v>35</v>
      </c>
      <c r="G3973" t="s">
        <v>16</v>
      </c>
      <c r="H3973">
        <v>6.24</v>
      </c>
      <c r="I3973">
        <v>2</v>
      </c>
    </row>
    <row r="3974" spans="4:9">
      <c r="D3974" t="str">
        <f>I3974&amp;" "&amp;G3974&amp;" boxes at €"&amp;TEXT(H3974,"0.00")</f>
        <v>2 Bramley Apples boxes at €4.50</v>
      </c>
      <c r="E3974" s="3">
        <v>44769</v>
      </c>
      <c r="F3974" t="s">
        <v>35</v>
      </c>
      <c r="G3974" t="s">
        <v>27</v>
      </c>
      <c r="H3974">
        <v>4.5</v>
      </c>
      <c r="I3974">
        <v>2</v>
      </c>
    </row>
    <row r="3975" spans="4:9">
      <c r="D3975" t="str">
        <f>I3975&amp;" "&amp;G3975&amp;" boxes at €"&amp;TEXT(H3975,"0.00")</f>
        <v>3 Clementine boxes at €7.14</v>
      </c>
      <c r="E3975" s="3">
        <v>44769</v>
      </c>
      <c r="F3975" t="s">
        <v>35</v>
      </c>
      <c r="G3975" t="s">
        <v>50</v>
      </c>
      <c r="H3975">
        <v>7.14</v>
      </c>
      <c r="I3975">
        <v>3</v>
      </c>
    </row>
    <row r="3976" spans="4:9">
      <c r="D3976" t="str">
        <f>I3976&amp;" "&amp;G3976&amp;" boxes at €"&amp;TEXT(H3976,"0.00")</f>
        <v>4 Bananas boxes at €6.79</v>
      </c>
      <c r="E3976" s="3">
        <v>44769</v>
      </c>
      <c r="F3976" t="s">
        <v>35</v>
      </c>
      <c r="G3976" t="s">
        <v>38</v>
      </c>
      <c r="H3976">
        <v>6.79</v>
      </c>
      <c r="I3976">
        <v>4</v>
      </c>
    </row>
    <row r="3977" spans="4:9">
      <c r="D3977" t="str">
        <f>I3977&amp;" "&amp;G3977&amp;" boxes at €"&amp;TEXT(H3977,"0.00")</f>
        <v>4 Maris Piper Potatoes boxes at €3.88</v>
      </c>
      <c r="E3977" s="3">
        <v>44769</v>
      </c>
      <c r="F3977" t="s">
        <v>35</v>
      </c>
      <c r="G3977" t="s">
        <v>52</v>
      </c>
      <c r="H3977">
        <v>3.88</v>
      </c>
      <c r="I3977">
        <v>4</v>
      </c>
    </row>
    <row r="3978" spans="4:9">
      <c r="D3978" t="str">
        <f>I3978&amp;" "&amp;G3978&amp;" boxes at €"&amp;TEXT(H3978,"0.00")</f>
        <v>12 Plum Tomatoes boxes at €5.13</v>
      </c>
      <c r="E3978" s="3">
        <v>44769</v>
      </c>
      <c r="F3978" t="s">
        <v>14</v>
      </c>
      <c r="G3978" t="s">
        <v>31</v>
      </c>
      <c r="H3978">
        <v>5.13</v>
      </c>
      <c r="I3978">
        <v>12</v>
      </c>
    </row>
    <row r="3979" spans="4:9">
      <c r="D3979" t="str">
        <f>I3979&amp;" "&amp;G3979&amp;" boxes at €"&amp;TEXT(H3979,"0.00")</f>
        <v>10 Blackberries boxes at €7.48</v>
      </c>
      <c r="E3979" s="3">
        <v>44769</v>
      </c>
      <c r="F3979" t="s">
        <v>14</v>
      </c>
      <c r="G3979" t="s">
        <v>58</v>
      </c>
      <c r="H3979">
        <v>7.48</v>
      </c>
      <c r="I3979">
        <v>10</v>
      </c>
    </row>
    <row r="3980" spans="4:9">
      <c r="D3980" t="str">
        <f>I3980&amp;" "&amp;G3980&amp;" boxes at €"&amp;TEXT(H3980,"0.00")</f>
        <v>5 Satsuma boxes at €6.04</v>
      </c>
      <c r="E3980" s="3">
        <v>44769</v>
      </c>
      <c r="F3980" t="s">
        <v>14</v>
      </c>
      <c r="G3980" t="s">
        <v>32</v>
      </c>
      <c r="H3980">
        <v>6.04</v>
      </c>
      <c r="I3980">
        <v>5</v>
      </c>
    </row>
    <row r="3981" spans="4:9">
      <c r="D3981" t="str">
        <f>I3981&amp;" "&amp;G3981&amp;" boxes at €"&amp;TEXT(H3981,"0.00")</f>
        <v>16 Carrots boxes at €3.18</v>
      </c>
      <c r="E3981" s="3">
        <v>44769</v>
      </c>
      <c r="F3981" t="s">
        <v>14</v>
      </c>
      <c r="G3981" t="s">
        <v>44</v>
      </c>
      <c r="H3981">
        <v>3.18</v>
      </c>
      <c r="I3981">
        <v>16</v>
      </c>
    </row>
    <row r="3982" spans="4:9">
      <c r="D3982" t="str">
        <f>I3982&amp;" "&amp;G3982&amp;" boxes at €"&amp;TEXT(H3982,"0.00")</f>
        <v>6 Yellow Pepper boxes at €6.42</v>
      </c>
      <c r="E3982" s="3">
        <v>44769</v>
      </c>
      <c r="F3982" t="s">
        <v>43</v>
      </c>
      <c r="G3982" t="s">
        <v>23</v>
      </c>
      <c r="H3982">
        <v>6.42</v>
      </c>
      <c r="I3982">
        <v>6</v>
      </c>
    </row>
    <row r="3983" spans="4:9">
      <c r="D3983" t="str">
        <f>I3983&amp;" "&amp;G3983&amp;" boxes at €"&amp;TEXT(H3983,"0.00")</f>
        <v>6 Yellow Pepper boxes at €5.10</v>
      </c>
      <c r="E3983" s="3">
        <v>44769</v>
      </c>
      <c r="F3983" t="s">
        <v>43</v>
      </c>
      <c r="G3983" t="s">
        <v>23</v>
      </c>
      <c r="H3983">
        <v>5.0999999999999996</v>
      </c>
      <c r="I3983">
        <v>6</v>
      </c>
    </row>
    <row r="3984" spans="4:9">
      <c r="D3984" t="str">
        <f>I3984&amp;" "&amp;G3984&amp;" boxes at €"&amp;TEXT(H3984,"0.00")</f>
        <v>6 Gooseberries boxes at €7.49</v>
      </c>
      <c r="E3984" s="3">
        <v>44769</v>
      </c>
      <c r="F3984" t="s">
        <v>19</v>
      </c>
      <c r="G3984" t="s">
        <v>59</v>
      </c>
      <c r="H3984">
        <v>7.49</v>
      </c>
      <c r="I3984">
        <v>6</v>
      </c>
    </row>
    <row r="3985" spans="4:9">
      <c r="D3985" t="str">
        <f>I3985&amp;" "&amp;G3985&amp;" boxes at €"&amp;TEXT(H3985,"0.00")</f>
        <v>4 Black Currants boxes at €4.70</v>
      </c>
      <c r="E3985" s="3">
        <v>44769</v>
      </c>
      <c r="F3985" t="s">
        <v>19</v>
      </c>
      <c r="G3985" t="s">
        <v>56</v>
      </c>
      <c r="H3985">
        <v>4.7</v>
      </c>
      <c r="I3985">
        <v>4</v>
      </c>
    </row>
    <row r="3986" spans="4:9">
      <c r="D3986" t="str">
        <f>I3986&amp;" "&amp;G3986&amp;" boxes at €"&amp;TEXT(H3986,"0.00")</f>
        <v>3 Kumquat boxes at €9.45</v>
      </c>
      <c r="E3986" s="3">
        <v>44769</v>
      </c>
      <c r="F3986" t="s">
        <v>19</v>
      </c>
      <c r="G3986" t="s">
        <v>42</v>
      </c>
      <c r="H3986">
        <v>9.4499999999999993</v>
      </c>
      <c r="I3986">
        <v>3</v>
      </c>
    </row>
    <row r="3987" spans="4:9">
      <c r="D3987" t="str">
        <f>I3987&amp;" "&amp;G3987&amp;" boxes at €"&amp;TEXT(H3987,"0.00")</f>
        <v>6 Clementine boxes at €6.58</v>
      </c>
      <c r="E3987" s="3">
        <v>44769</v>
      </c>
      <c r="F3987" t="s">
        <v>26</v>
      </c>
      <c r="G3987" t="s">
        <v>50</v>
      </c>
      <c r="H3987">
        <v>6.58</v>
      </c>
      <c r="I3987">
        <v>6</v>
      </c>
    </row>
    <row r="3988" spans="4:9">
      <c r="D3988" t="str">
        <f>I3988&amp;" "&amp;G3988&amp;" boxes at €"&amp;TEXT(H3988,"0.00")</f>
        <v>9 Braeburn Apples boxes at €4.85</v>
      </c>
      <c r="E3988" s="3">
        <v>44769</v>
      </c>
      <c r="F3988" t="s">
        <v>26</v>
      </c>
      <c r="G3988" t="s">
        <v>20</v>
      </c>
      <c r="H3988">
        <v>4.8499999999999996</v>
      </c>
      <c r="I3988">
        <v>9</v>
      </c>
    </row>
    <row r="3989" spans="4:9">
      <c r="D3989" t="str">
        <f>I3989&amp;" "&amp;G3989&amp;" boxes at €"&amp;TEXT(H3989,"0.00")</f>
        <v>5 Celery Heads boxes at €6.00</v>
      </c>
      <c r="E3989" s="3">
        <v>44769</v>
      </c>
      <c r="F3989" t="s">
        <v>24</v>
      </c>
      <c r="G3989" t="s">
        <v>45</v>
      </c>
      <c r="H3989">
        <v>6</v>
      </c>
      <c r="I3989">
        <v>5</v>
      </c>
    </row>
    <row r="3990" spans="4:9">
      <c r="D3990" t="str">
        <f>I3990&amp;" "&amp;G3990&amp;" boxes at €"&amp;TEXT(H3990,"0.00")</f>
        <v>7 Carrots boxes at €3.21</v>
      </c>
      <c r="E3990" s="3">
        <v>44769</v>
      </c>
      <c r="F3990" t="s">
        <v>15</v>
      </c>
      <c r="G3990" t="s">
        <v>44</v>
      </c>
      <c r="H3990">
        <v>3.21</v>
      </c>
      <c r="I3990">
        <v>7</v>
      </c>
    </row>
    <row r="3991" spans="4:9">
      <c r="D3991" t="str">
        <f>I3991&amp;" "&amp;G3991&amp;" boxes at €"&amp;TEXT(H3991,"0.00")</f>
        <v>4 Black Currants boxes at €6.09</v>
      </c>
      <c r="E3991" s="3">
        <v>44769</v>
      </c>
      <c r="F3991" t="s">
        <v>33</v>
      </c>
      <c r="G3991" t="s">
        <v>56</v>
      </c>
      <c r="H3991">
        <v>6.09</v>
      </c>
      <c r="I3991">
        <v>4</v>
      </c>
    </row>
    <row r="3992" spans="4:9">
      <c r="D3992" t="str">
        <f>I3992&amp;" "&amp;G3992&amp;" boxes at €"&amp;TEXT(H3992,"0.00")</f>
        <v>8 Braeburn Apples boxes at €5.10</v>
      </c>
      <c r="E3992" s="3">
        <v>44769</v>
      </c>
      <c r="F3992" t="s">
        <v>33</v>
      </c>
      <c r="G3992" t="s">
        <v>20</v>
      </c>
      <c r="H3992">
        <v>5.0999999999999996</v>
      </c>
      <c r="I3992">
        <v>8</v>
      </c>
    </row>
    <row r="3993" spans="4:9">
      <c r="D3993" t="str">
        <f>I3993&amp;" "&amp;G3993&amp;" boxes at €"&amp;TEXT(H3993,"0.00")</f>
        <v>1 Lime boxes at €5.52</v>
      </c>
      <c r="E3993" s="3">
        <v>44769</v>
      </c>
      <c r="F3993" t="s">
        <v>33</v>
      </c>
      <c r="G3993" t="s">
        <v>41</v>
      </c>
      <c r="H3993">
        <v>5.52</v>
      </c>
      <c r="I3993">
        <v>1</v>
      </c>
    </row>
    <row r="3994" spans="4:9">
      <c r="D3994" t="str">
        <f>I3994&amp;" "&amp;G3994&amp;" boxes at €"&amp;TEXT(H3994,"0.00")</f>
        <v>7 Carrots boxes at €3.12</v>
      </c>
      <c r="E3994" s="3">
        <v>44770</v>
      </c>
      <c r="F3994" t="s">
        <v>40</v>
      </c>
      <c r="G3994" t="s">
        <v>44</v>
      </c>
      <c r="H3994">
        <v>3.12</v>
      </c>
      <c r="I3994">
        <v>7</v>
      </c>
    </row>
    <row r="3995" spans="4:9">
      <c r="D3995" t="str">
        <f>I3995&amp;" "&amp;G3995&amp;" boxes at €"&amp;TEXT(H3995,"0.00")</f>
        <v>5 Cherry Tomatoes boxes at €5.97</v>
      </c>
      <c r="E3995" s="3">
        <v>44770</v>
      </c>
      <c r="F3995" t="s">
        <v>40</v>
      </c>
      <c r="G3995" t="s">
        <v>39</v>
      </c>
      <c r="H3995">
        <v>5.97</v>
      </c>
      <c r="I3995">
        <v>5</v>
      </c>
    </row>
    <row r="3996" spans="4:9">
      <c r="D3996" t="str">
        <f>I3996&amp;" "&amp;G3996&amp;" boxes at €"&amp;TEXT(H3996,"0.00")</f>
        <v>3 Beetroot boxes at €4.05</v>
      </c>
      <c r="E3996" s="3">
        <v>44770</v>
      </c>
      <c r="F3996" t="s">
        <v>40</v>
      </c>
      <c r="G3996" t="s">
        <v>10</v>
      </c>
      <c r="H3996">
        <v>4.05</v>
      </c>
      <c r="I3996">
        <v>3</v>
      </c>
    </row>
    <row r="3997" spans="4:9">
      <c r="D3997" t="str">
        <f>I3997&amp;" "&amp;G3997&amp;" boxes at €"&amp;TEXT(H3997,"0.00")</f>
        <v>10 Celery Heads boxes at €7.65</v>
      </c>
      <c r="E3997" s="3">
        <v>44770</v>
      </c>
      <c r="F3997" t="s">
        <v>9</v>
      </c>
      <c r="G3997" t="s">
        <v>45</v>
      </c>
      <c r="H3997">
        <v>7.65</v>
      </c>
      <c r="I3997">
        <v>10</v>
      </c>
    </row>
    <row r="3998" spans="4:9">
      <c r="D3998" t="str">
        <f>I3998&amp;" "&amp;G3998&amp;" boxes at €"&amp;TEXT(H3998,"0.00")</f>
        <v>3 Kumquat boxes at €9.72</v>
      </c>
      <c r="E3998" s="3">
        <v>44770</v>
      </c>
      <c r="F3998" t="s">
        <v>9</v>
      </c>
      <c r="G3998" t="s">
        <v>42</v>
      </c>
      <c r="H3998">
        <v>9.7200000000000006</v>
      </c>
      <c r="I3998">
        <v>3</v>
      </c>
    </row>
    <row r="3999" spans="4:9">
      <c r="D3999" t="str">
        <f>I3999&amp;" "&amp;G3999&amp;" boxes at €"&amp;TEXT(H3999,"0.00")</f>
        <v>2 Celery Heads boxes at €7.58</v>
      </c>
      <c r="E3999" s="3">
        <v>44770</v>
      </c>
      <c r="F3999" t="s">
        <v>12</v>
      </c>
      <c r="G3999" t="s">
        <v>45</v>
      </c>
      <c r="H3999">
        <v>7.58</v>
      </c>
      <c r="I3999">
        <v>2</v>
      </c>
    </row>
    <row r="4000" spans="4:9">
      <c r="D4000" t="str">
        <f>I4000&amp;" "&amp;G4000&amp;" boxes at €"&amp;TEXT(H4000,"0.00")</f>
        <v>2 Strawberries boxes at €6.72</v>
      </c>
      <c r="E4000" s="3">
        <v>44770</v>
      </c>
      <c r="F4000" t="s">
        <v>12</v>
      </c>
      <c r="G4000" t="s">
        <v>55</v>
      </c>
      <c r="H4000">
        <v>6.72</v>
      </c>
      <c r="I4000">
        <v>2</v>
      </c>
    </row>
    <row r="4001" spans="4:9">
      <c r="D4001" t="str">
        <f>I4001&amp;" "&amp;G4001&amp;" boxes at €"&amp;TEXT(H4001,"0.00")</f>
        <v>1 Red Currants boxes at €8.18</v>
      </c>
      <c r="E4001" s="3">
        <v>44770</v>
      </c>
      <c r="F4001" t="s">
        <v>12</v>
      </c>
      <c r="G4001" t="s">
        <v>57</v>
      </c>
      <c r="H4001">
        <v>8.18</v>
      </c>
      <c r="I4001">
        <v>1</v>
      </c>
    </row>
    <row r="4002" spans="4:9">
      <c r="D4002" t="str">
        <f>I4002&amp;" "&amp;G4002&amp;" boxes at €"&amp;TEXT(H4002,"0.00")</f>
        <v>3 Spinach boxes at €6.60</v>
      </c>
      <c r="E4002" s="3">
        <v>44770</v>
      </c>
      <c r="F4002" t="s">
        <v>35</v>
      </c>
      <c r="G4002" t="s">
        <v>21</v>
      </c>
      <c r="H4002">
        <v>6.6</v>
      </c>
      <c r="I4002">
        <v>3</v>
      </c>
    </row>
    <row r="4003" spans="4:9">
      <c r="D4003" t="str">
        <f>I4003&amp;" "&amp;G4003&amp;" boxes at €"&amp;TEXT(H4003,"0.00")</f>
        <v>7 Satsuma boxes at €5.26</v>
      </c>
      <c r="E4003" s="3">
        <v>44770</v>
      </c>
      <c r="F4003" t="s">
        <v>17</v>
      </c>
      <c r="G4003" t="s">
        <v>32</v>
      </c>
      <c r="H4003">
        <v>5.26</v>
      </c>
      <c r="I4003">
        <v>7</v>
      </c>
    </row>
    <row r="4004" spans="4:9">
      <c r="D4004" t="str">
        <f>I4004&amp;" "&amp;G4004&amp;" boxes at €"&amp;TEXT(H4004,"0.00")</f>
        <v>11 Carrots boxes at €2.43</v>
      </c>
      <c r="E4004" s="3">
        <v>44770</v>
      </c>
      <c r="F4004" t="s">
        <v>17</v>
      </c>
      <c r="G4004" t="s">
        <v>44</v>
      </c>
      <c r="H4004">
        <v>2.4300000000000002</v>
      </c>
      <c r="I4004">
        <v>11</v>
      </c>
    </row>
    <row r="4005" spans="4:9">
      <c r="D4005" t="str">
        <f>I4005&amp;" "&amp;G4005&amp;" boxes at €"&amp;TEXT(H4005,"0.00")</f>
        <v>1 Merton Pride Pears boxes at €5.00</v>
      </c>
      <c r="E4005" s="3">
        <v>44770</v>
      </c>
      <c r="F4005" t="s">
        <v>43</v>
      </c>
      <c r="G4005" t="s">
        <v>34</v>
      </c>
      <c r="H4005">
        <v>5</v>
      </c>
      <c r="I4005">
        <v>1</v>
      </c>
    </row>
    <row r="4006" spans="4:9">
      <c r="D4006" t="str">
        <f>I4006&amp;" "&amp;G4006&amp;" boxes at €"&amp;TEXT(H4006,"0.00")</f>
        <v>2 Oranges boxes at €5.26</v>
      </c>
      <c r="E4006" s="3">
        <v>44770</v>
      </c>
      <c r="F4006" t="s">
        <v>19</v>
      </c>
      <c r="G4006" t="s">
        <v>16</v>
      </c>
      <c r="H4006">
        <v>5.26</v>
      </c>
      <c r="I4006">
        <v>2</v>
      </c>
    </row>
    <row r="4007" spans="4:9">
      <c r="D4007" t="str">
        <f>I4007&amp;" "&amp;G4007&amp;" boxes at €"&amp;TEXT(H4007,"0.00")</f>
        <v>5 Red Currants boxes at €6.90</v>
      </c>
      <c r="E4007" s="3">
        <v>44770</v>
      </c>
      <c r="F4007" t="s">
        <v>26</v>
      </c>
      <c r="G4007" t="s">
        <v>57</v>
      </c>
      <c r="H4007">
        <v>6.9</v>
      </c>
      <c r="I4007">
        <v>5</v>
      </c>
    </row>
    <row r="4008" spans="4:9">
      <c r="D4008" t="str">
        <f>I4008&amp;" "&amp;G4008&amp;" boxes at €"&amp;TEXT(H4008,"0.00")</f>
        <v>1 Swede boxes at €4.24</v>
      </c>
      <c r="E4008" s="3">
        <v>44770</v>
      </c>
      <c r="F4008" t="s">
        <v>26</v>
      </c>
      <c r="G4008" t="s">
        <v>30</v>
      </c>
      <c r="H4008">
        <v>4.24</v>
      </c>
      <c r="I4008">
        <v>1</v>
      </c>
    </row>
    <row r="4009" spans="4:9">
      <c r="D4009" t="str">
        <f>I4009&amp;" "&amp;G4009&amp;" boxes at €"&amp;TEXT(H4009,"0.00")</f>
        <v>10 Green Pepper boxes at €5.82</v>
      </c>
      <c r="E4009" s="3">
        <v>44770</v>
      </c>
      <c r="F4009" t="s">
        <v>26</v>
      </c>
      <c r="G4009" t="s">
        <v>54</v>
      </c>
      <c r="H4009">
        <v>5.82</v>
      </c>
      <c r="I4009">
        <v>10</v>
      </c>
    </row>
    <row r="4010" spans="4:9">
      <c r="D4010" t="str">
        <f>I4010&amp;" "&amp;G4010&amp;" boxes at €"&amp;TEXT(H4010,"0.00")</f>
        <v>4 Grapefruit boxes at €5.64</v>
      </c>
      <c r="E4010" s="3">
        <v>44770</v>
      </c>
      <c r="F4010" t="s">
        <v>37</v>
      </c>
      <c r="G4010" t="s">
        <v>18</v>
      </c>
      <c r="H4010">
        <v>5.64</v>
      </c>
      <c r="I4010">
        <v>4</v>
      </c>
    </row>
    <row r="4011" spans="4:9">
      <c r="D4011" t="str">
        <f>I4011&amp;" "&amp;G4011&amp;" boxes at €"&amp;TEXT(H4011,"0.00")</f>
        <v>2 Raspberries boxes at €8.64</v>
      </c>
      <c r="E4011" s="3">
        <v>44770</v>
      </c>
      <c r="F4011" t="s">
        <v>15</v>
      </c>
      <c r="G4011" t="s">
        <v>29</v>
      </c>
      <c r="H4011">
        <v>8.64</v>
      </c>
      <c r="I4011">
        <v>2</v>
      </c>
    </row>
    <row r="4012" spans="4:9">
      <c r="D4012" t="str">
        <f>I4012&amp;" "&amp;G4012&amp;" boxes at €"&amp;TEXT(H4012,"0.00")</f>
        <v>5 Celery Heads boxes at €6.60</v>
      </c>
      <c r="E4012" s="3">
        <v>44770</v>
      </c>
      <c r="F4012" t="s">
        <v>15</v>
      </c>
      <c r="G4012" t="s">
        <v>45</v>
      </c>
      <c r="H4012">
        <v>6.6</v>
      </c>
      <c r="I4012">
        <v>5</v>
      </c>
    </row>
    <row r="4013" spans="4:9">
      <c r="D4013" t="str">
        <f>I4013&amp;" "&amp;G4013&amp;" boxes at €"&amp;TEXT(H4013,"0.00")</f>
        <v>6 Carrots boxes at €3.09</v>
      </c>
      <c r="E4013" s="3">
        <v>44770</v>
      </c>
      <c r="F4013" t="s">
        <v>33</v>
      </c>
      <c r="G4013" t="s">
        <v>44</v>
      </c>
      <c r="H4013">
        <v>3.09</v>
      </c>
      <c r="I4013">
        <v>6</v>
      </c>
    </row>
    <row r="4014" spans="4:9">
      <c r="D4014" t="str">
        <f>I4014&amp;" "&amp;G4014&amp;" boxes at €"&amp;TEXT(H4014,"0.00")</f>
        <v>7 Maris Piper Potatoes boxes at €3.80</v>
      </c>
      <c r="E4014" s="3">
        <v>44770</v>
      </c>
      <c r="F4014" t="s">
        <v>33</v>
      </c>
      <c r="G4014" t="s">
        <v>52</v>
      </c>
      <c r="H4014">
        <v>3.8</v>
      </c>
      <c r="I4014">
        <v>7</v>
      </c>
    </row>
    <row r="4015" spans="4:9">
      <c r="D4015" t="str">
        <f>I4015&amp;" "&amp;G4015&amp;" boxes at €"&amp;TEXT(H4015,"0.00")</f>
        <v>4 Cherry Tomatoes boxes at €4.81</v>
      </c>
      <c r="E4015" s="3">
        <v>44774</v>
      </c>
      <c r="F4015" t="s">
        <v>40</v>
      </c>
      <c r="G4015" t="s">
        <v>39</v>
      </c>
      <c r="H4015">
        <v>4.8099999999999996</v>
      </c>
      <c r="I4015">
        <v>4</v>
      </c>
    </row>
    <row r="4016" spans="4:9">
      <c r="D4016" t="str">
        <f>I4016&amp;" "&amp;G4016&amp;" boxes at €"&amp;TEXT(H4016,"0.00")</f>
        <v>6 Gooseberries boxes at €7.28</v>
      </c>
      <c r="E4016" s="3">
        <v>44774</v>
      </c>
      <c r="F4016" t="s">
        <v>9</v>
      </c>
      <c r="G4016" t="s">
        <v>59</v>
      </c>
      <c r="H4016">
        <v>7.28</v>
      </c>
      <c r="I4016">
        <v>6</v>
      </c>
    </row>
    <row r="4017" spans="4:9">
      <c r="D4017" t="str">
        <f>I4017&amp;" "&amp;G4017&amp;" boxes at €"&amp;TEXT(H4017,"0.00")</f>
        <v>4 Clementine boxes at €7.07</v>
      </c>
      <c r="E4017" s="3">
        <v>44774</v>
      </c>
      <c r="F4017" t="s">
        <v>9</v>
      </c>
      <c r="G4017" t="s">
        <v>50</v>
      </c>
      <c r="H4017">
        <v>7.07</v>
      </c>
      <c r="I4017">
        <v>4</v>
      </c>
    </row>
    <row r="4018" spans="4:9">
      <c r="D4018" t="str">
        <f>I4018&amp;" "&amp;G4018&amp;" boxes at €"&amp;TEXT(H4018,"0.00")</f>
        <v>8 Sweet Potatoes boxes at €4.24</v>
      </c>
      <c r="E4018" s="3">
        <v>44774</v>
      </c>
      <c r="F4018" t="s">
        <v>9</v>
      </c>
      <c r="G4018" t="s">
        <v>48</v>
      </c>
      <c r="H4018">
        <v>4.24</v>
      </c>
      <c r="I4018">
        <v>8</v>
      </c>
    </row>
    <row r="4019" spans="4:9">
      <c r="D4019" t="str">
        <f>I4019&amp;" "&amp;G4019&amp;" boxes at €"&amp;TEXT(H4019,"0.00")</f>
        <v>2 Braeburn Apples boxes at €4.05</v>
      </c>
      <c r="E4019" s="3">
        <v>44774</v>
      </c>
      <c r="F4019" t="s">
        <v>12</v>
      </c>
      <c r="G4019" t="s">
        <v>20</v>
      </c>
      <c r="H4019">
        <v>4.05</v>
      </c>
      <c r="I4019">
        <v>2</v>
      </c>
    </row>
    <row r="4020" spans="4:9">
      <c r="D4020" t="str">
        <f>I4020&amp;" "&amp;G4020&amp;" boxes at €"&amp;TEXT(H4020,"0.00")</f>
        <v>1 Beetroot boxes at €4.25</v>
      </c>
      <c r="E4020" s="3">
        <v>44774</v>
      </c>
      <c r="F4020" t="s">
        <v>12</v>
      </c>
      <c r="G4020" t="s">
        <v>10</v>
      </c>
      <c r="H4020">
        <v>4.25</v>
      </c>
      <c r="I4020">
        <v>1</v>
      </c>
    </row>
    <row r="4021" spans="4:9">
      <c r="D4021" t="str">
        <f>I4021&amp;" "&amp;G4021&amp;" boxes at €"&amp;TEXT(H4021,"0.00")</f>
        <v>7 Red Pepper boxes at €5.88</v>
      </c>
      <c r="E4021" s="3">
        <v>44774</v>
      </c>
      <c r="F4021" t="s">
        <v>17</v>
      </c>
      <c r="G4021" t="s">
        <v>25</v>
      </c>
      <c r="H4021">
        <v>5.88</v>
      </c>
      <c r="I4021">
        <v>7</v>
      </c>
    </row>
    <row r="4022" spans="4:9">
      <c r="D4022" t="str">
        <f>I4022&amp;" "&amp;G4022&amp;" boxes at €"&amp;TEXT(H4022,"0.00")</f>
        <v>3 Kumquat boxes at €9.09</v>
      </c>
      <c r="E4022" s="3">
        <v>44774</v>
      </c>
      <c r="F4022" t="s">
        <v>14</v>
      </c>
      <c r="G4022" t="s">
        <v>42</v>
      </c>
      <c r="H4022">
        <v>9.09</v>
      </c>
      <c r="I4022">
        <v>3</v>
      </c>
    </row>
    <row r="4023" spans="4:9">
      <c r="D4023" t="str">
        <f>I4023&amp;" "&amp;G4023&amp;" boxes at €"&amp;TEXT(H4023,"0.00")</f>
        <v>16 Cara Potatoes boxes at €4.95</v>
      </c>
      <c r="E4023" s="3">
        <v>44774</v>
      </c>
      <c r="F4023" t="s">
        <v>14</v>
      </c>
      <c r="G4023" t="s">
        <v>46</v>
      </c>
      <c r="H4023">
        <v>4.95</v>
      </c>
      <c r="I4023">
        <v>16</v>
      </c>
    </row>
    <row r="4024" spans="4:9">
      <c r="D4024" t="str">
        <f>I4024&amp;" "&amp;G4024&amp;" boxes at €"&amp;TEXT(H4024,"0.00")</f>
        <v>11 Brocolli boxes at €5.46</v>
      </c>
      <c r="E4024" s="3">
        <v>44774</v>
      </c>
      <c r="F4024" t="s">
        <v>14</v>
      </c>
      <c r="G4024" t="s">
        <v>47</v>
      </c>
      <c r="H4024">
        <v>5.46</v>
      </c>
      <c r="I4024">
        <v>11</v>
      </c>
    </row>
    <row r="4025" spans="4:9">
      <c r="D4025" t="str">
        <f>I4025&amp;" "&amp;G4025&amp;" boxes at €"&amp;TEXT(H4025,"0.00")</f>
        <v>8 Carrots boxes at €2.52</v>
      </c>
      <c r="E4025" s="3">
        <v>44774</v>
      </c>
      <c r="F4025" t="s">
        <v>19</v>
      </c>
      <c r="G4025" t="s">
        <v>44</v>
      </c>
      <c r="H4025">
        <v>2.52</v>
      </c>
      <c r="I4025">
        <v>8</v>
      </c>
    </row>
    <row r="4026" spans="4:9">
      <c r="D4026" t="str">
        <f>I4026&amp;" "&amp;G4026&amp;" boxes at €"&amp;TEXT(H4026,"0.00")</f>
        <v>7 Plum Tomatoes boxes at €4.91</v>
      </c>
      <c r="E4026" s="3">
        <v>44774</v>
      </c>
      <c r="F4026" t="s">
        <v>19</v>
      </c>
      <c r="G4026" t="s">
        <v>31</v>
      </c>
      <c r="H4026">
        <v>4.91</v>
      </c>
      <c r="I4026">
        <v>7</v>
      </c>
    </row>
    <row r="4027" spans="4:9">
      <c r="D4027" t="str">
        <f>I4027&amp;" "&amp;G4027&amp;" boxes at €"&amp;TEXT(H4027,"0.00")</f>
        <v>8 Conference Pears boxes at €4.20</v>
      </c>
      <c r="E4027" s="3">
        <v>44774</v>
      </c>
      <c r="F4027" t="s">
        <v>26</v>
      </c>
      <c r="G4027" t="s">
        <v>49</v>
      </c>
      <c r="H4027">
        <v>4.2</v>
      </c>
      <c r="I4027">
        <v>8</v>
      </c>
    </row>
    <row r="4028" spans="4:9">
      <c r="D4028" t="str">
        <f>I4028&amp;" "&amp;G4028&amp;" boxes at €"&amp;TEXT(H4028,"0.00")</f>
        <v>4 Cara Potatoes boxes at €4.32</v>
      </c>
      <c r="E4028" s="3">
        <v>44774</v>
      </c>
      <c r="F4028" t="s">
        <v>24</v>
      </c>
      <c r="G4028" t="s">
        <v>46</v>
      </c>
      <c r="H4028">
        <v>4.32</v>
      </c>
      <c r="I4028">
        <v>4</v>
      </c>
    </row>
    <row r="4029" spans="4:9">
      <c r="D4029" t="str">
        <f>I4029&amp;" "&amp;G4029&amp;" boxes at €"&amp;TEXT(H4029,"0.00")</f>
        <v>1 Lemons boxes at €6.60</v>
      </c>
      <c r="E4029" s="3">
        <v>44774</v>
      </c>
      <c r="F4029" t="s">
        <v>24</v>
      </c>
      <c r="G4029" t="s">
        <v>28</v>
      </c>
      <c r="H4029">
        <v>6.6</v>
      </c>
      <c r="I4029">
        <v>1</v>
      </c>
    </row>
    <row r="4030" spans="4:9">
      <c r="D4030" t="str">
        <f>I4030&amp;" "&amp;G4030&amp;" boxes at €"&amp;TEXT(H4030,"0.00")</f>
        <v>2 Merton Pride Pears boxes at €4.85</v>
      </c>
      <c r="E4030" s="3">
        <v>44774</v>
      </c>
      <c r="F4030" t="s">
        <v>33</v>
      </c>
      <c r="G4030" t="s">
        <v>34</v>
      </c>
      <c r="H4030">
        <v>4.8499999999999996</v>
      </c>
      <c r="I4030">
        <v>2</v>
      </c>
    </row>
    <row r="4031" spans="4:9">
      <c r="D4031" t="str">
        <f>I4031&amp;" "&amp;G4031&amp;" boxes at €"&amp;TEXT(H4031,"0.00")</f>
        <v>4 Cara Potatoes boxes at €4.59</v>
      </c>
      <c r="E4031" s="3">
        <v>44774</v>
      </c>
      <c r="F4031" t="s">
        <v>33</v>
      </c>
      <c r="G4031" t="s">
        <v>46</v>
      </c>
      <c r="H4031">
        <v>4.59</v>
      </c>
      <c r="I4031">
        <v>4</v>
      </c>
    </row>
    <row r="4032" spans="4:9">
      <c r="D4032" t="str">
        <f>I4032&amp;" "&amp;G4032&amp;" boxes at €"&amp;TEXT(H4032,"0.00")</f>
        <v>4 Salad Tomatoes boxes at €7.42</v>
      </c>
      <c r="E4032" s="3">
        <v>44775</v>
      </c>
      <c r="F4032" t="s">
        <v>40</v>
      </c>
      <c r="G4032" t="s">
        <v>36</v>
      </c>
      <c r="H4032">
        <v>7.42</v>
      </c>
      <c r="I4032">
        <v>4</v>
      </c>
    </row>
    <row r="4033" spans="4:9">
      <c r="D4033" t="str">
        <f>I4033&amp;" "&amp;G4033&amp;" boxes at €"&amp;TEXT(H4033,"0.00")</f>
        <v>6 Clementine boxes at €5.81</v>
      </c>
      <c r="E4033" s="3">
        <v>44775</v>
      </c>
      <c r="F4033" t="s">
        <v>9</v>
      </c>
      <c r="G4033" t="s">
        <v>50</v>
      </c>
      <c r="H4033">
        <v>5.81</v>
      </c>
      <c r="I4033">
        <v>6</v>
      </c>
    </row>
    <row r="4034" spans="4:9">
      <c r="D4034" t="str">
        <f>I4034&amp;" "&amp;G4034&amp;" boxes at €"&amp;TEXT(H4034,"0.00")</f>
        <v>5 Red Currants boxes at €6.08</v>
      </c>
      <c r="E4034" s="3">
        <v>44775</v>
      </c>
      <c r="F4034" t="s">
        <v>9</v>
      </c>
      <c r="G4034" t="s">
        <v>57</v>
      </c>
      <c r="H4034">
        <v>6.08</v>
      </c>
      <c r="I4034">
        <v>5</v>
      </c>
    </row>
    <row r="4035" spans="4:9">
      <c r="D4035" t="str">
        <f>I4035&amp;" "&amp;G4035&amp;" boxes at €"&amp;TEXT(H4035,"0.00")</f>
        <v>9 Maris Piper Potatoes boxes at €3.96</v>
      </c>
      <c r="E4035" s="3">
        <v>44775</v>
      </c>
      <c r="F4035" t="s">
        <v>9</v>
      </c>
      <c r="G4035" t="s">
        <v>52</v>
      </c>
      <c r="H4035">
        <v>3.96</v>
      </c>
      <c r="I4035">
        <v>9</v>
      </c>
    </row>
    <row r="4036" spans="4:9">
      <c r="D4036" t="str">
        <f>I4036&amp;" "&amp;G4036&amp;" boxes at €"&amp;TEXT(H4036,"0.00")</f>
        <v>1 Lime boxes at €6.30</v>
      </c>
      <c r="E4036" s="3">
        <v>44775</v>
      </c>
      <c r="F4036" t="s">
        <v>12</v>
      </c>
      <c r="G4036" t="s">
        <v>41</v>
      </c>
      <c r="H4036">
        <v>6.3</v>
      </c>
      <c r="I4036">
        <v>1</v>
      </c>
    </row>
    <row r="4037" spans="4:9">
      <c r="D4037" t="str">
        <f>I4037&amp;" "&amp;G4037&amp;" boxes at €"&amp;TEXT(H4037,"0.00")</f>
        <v>12 Braeburn Apples boxes at €4.55</v>
      </c>
      <c r="E4037" s="3">
        <v>44775</v>
      </c>
      <c r="F4037" t="s">
        <v>17</v>
      </c>
      <c r="G4037" t="s">
        <v>20</v>
      </c>
      <c r="H4037">
        <v>4.55</v>
      </c>
      <c r="I4037">
        <v>12</v>
      </c>
    </row>
    <row r="4038" spans="4:9">
      <c r="D4038" t="str">
        <f>I4038&amp;" "&amp;G4038&amp;" boxes at €"&amp;TEXT(H4038,"0.00")</f>
        <v>8 Black Currants boxes at €5.63</v>
      </c>
      <c r="E4038" s="3">
        <v>44775</v>
      </c>
      <c r="F4038" t="s">
        <v>17</v>
      </c>
      <c r="G4038" t="s">
        <v>56</v>
      </c>
      <c r="H4038">
        <v>5.63</v>
      </c>
      <c r="I4038">
        <v>8</v>
      </c>
    </row>
    <row r="4039" spans="4:9">
      <c r="D4039" t="str">
        <f>I4039&amp;" "&amp;G4039&amp;" boxes at €"&amp;TEXT(H4039,"0.00")</f>
        <v>10 Red Pepper boxes at €5.58</v>
      </c>
      <c r="E4039" s="3">
        <v>44775</v>
      </c>
      <c r="F4039" t="s">
        <v>14</v>
      </c>
      <c r="G4039" t="s">
        <v>25</v>
      </c>
      <c r="H4039">
        <v>5.58</v>
      </c>
      <c r="I4039">
        <v>10</v>
      </c>
    </row>
    <row r="4040" spans="4:9">
      <c r="D4040" t="str">
        <f>I4040&amp;" "&amp;G4040&amp;" boxes at €"&amp;TEXT(H4040,"0.00")</f>
        <v>2 Kumquat boxes at €9.00</v>
      </c>
      <c r="E4040" s="3">
        <v>44775</v>
      </c>
      <c r="F4040" t="s">
        <v>43</v>
      </c>
      <c r="G4040" t="s">
        <v>42</v>
      </c>
      <c r="H4040">
        <v>9</v>
      </c>
      <c r="I4040">
        <v>2</v>
      </c>
    </row>
    <row r="4041" spans="4:9">
      <c r="D4041" t="str">
        <f>I4041&amp;" "&amp;G4041&amp;" boxes at €"&amp;TEXT(H4041,"0.00")</f>
        <v>3 Black Currants boxes at €5.28</v>
      </c>
      <c r="E4041" s="3">
        <v>44775</v>
      </c>
      <c r="F4041" t="s">
        <v>43</v>
      </c>
      <c r="G4041" t="s">
        <v>56</v>
      </c>
      <c r="H4041">
        <v>5.28</v>
      </c>
      <c r="I4041">
        <v>3</v>
      </c>
    </row>
    <row r="4042" spans="4:9">
      <c r="D4042" t="str">
        <f>I4042&amp;" "&amp;G4042&amp;" boxes at €"&amp;TEXT(H4042,"0.00")</f>
        <v>10 Carrots boxes at €3.03</v>
      </c>
      <c r="E4042" s="3">
        <v>44775</v>
      </c>
      <c r="F4042" t="s">
        <v>19</v>
      </c>
      <c r="G4042" t="s">
        <v>44</v>
      </c>
      <c r="H4042">
        <v>3.03</v>
      </c>
      <c r="I4042">
        <v>10</v>
      </c>
    </row>
    <row r="4043" spans="4:9">
      <c r="D4043" t="str">
        <f>I4043&amp;" "&amp;G4043&amp;" boxes at €"&amp;TEXT(H4043,"0.00")</f>
        <v>2 Turnip boxes at €4.54</v>
      </c>
      <c r="E4043" s="3">
        <v>44775</v>
      </c>
      <c r="F4043" t="s">
        <v>26</v>
      </c>
      <c r="G4043" t="s">
        <v>22</v>
      </c>
      <c r="H4043">
        <v>4.54</v>
      </c>
      <c r="I4043">
        <v>2</v>
      </c>
    </row>
    <row r="4044" spans="4:9">
      <c r="D4044" t="str">
        <f>I4044&amp;" "&amp;G4044&amp;" boxes at €"&amp;TEXT(H4044,"0.00")</f>
        <v>2 Lime boxes at €5.88</v>
      </c>
      <c r="E4044" s="3">
        <v>44775</v>
      </c>
      <c r="F4044" t="s">
        <v>26</v>
      </c>
      <c r="G4044" t="s">
        <v>41</v>
      </c>
      <c r="H4044">
        <v>5.88</v>
      </c>
      <c r="I4044">
        <v>2</v>
      </c>
    </row>
    <row r="4045" spans="4:9">
      <c r="D4045" t="str">
        <f>I4045&amp;" "&amp;G4045&amp;" boxes at €"&amp;TEXT(H4045,"0.00")</f>
        <v>10 Celery Heads boxes at €6.45</v>
      </c>
      <c r="E4045" s="3">
        <v>44775</v>
      </c>
      <c r="F4045" t="s">
        <v>37</v>
      </c>
      <c r="G4045" t="s">
        <v>45</v>
      </c>
      <c r="H4045">
        <v>6.45</v>
      </c>
      <c r="I4045">
        <v>10</v>
      </c>
    </row>
    <row r="4046" spans="4:9">
      <c r="D4046" t="str">
        <f>I4046&amp;" "&amp;G4046&amp;" boxes at €"&amp;TEXT(H4046,"0.00")</f>
        <v>4 Carrots boxes at €3.30</v>
      </c>
      <c r="E4046" s="3">
        <v>44775</v>
      </c>
      <c r="F4046" t="s">
        <v>24</v>
      </c>
      <c r="G4046" t="s">
        <v>44</v>
      </c>
      <c r="H4046">
        <v>3.3</v>
      </c>
      <c r="I4046">
        <v>4</v>
      </c>
    </row>
    <row r="4047" spans="4:9">
      <c r="D4047" t="str">
        <f>I4047&amp;" "&amp;G4047&amp;" boxes at €"&amp;TEXT(H4047,"0.00")</f>
        <v>3 Merton Pride Pears boxes at €5.10</v>
      </c>
      <c r="E4047" s="3">
        <v>44775</v>
      </c>
      <c r="F4047" t="s">
        <v>15</v>
      </c>
      <c r="G4047" t="s">
        <v>34</v>
      </c>
      <c r="H4047">
        <v>5.0999999999999996</v>
      </c>
      <c r="I4047">
        <v>3</v>
      </c>
    </row>
    <row r="4048" spans="4:9">
      <c r="D4048" t="str">
        <f>I4048&amp;" "&amp;G4048&amp;" boxes at €"&amp;TEXT(H4048,"0.00")</f>
        <v>3 Conference Pears boxes at €5.40</v>
      </c>
      <c r="E4048" s="3">
        <v>44775</v>
      </c>
      <c r="F4048" t="s">
        <v>15</v>
      </c>
      <c r="G4048" t="s">
        <v>49</v>
      </c>
      <c r="H4048">
        <v>5.4</v>
      </c>
      <c r="I4048">
        <v>3</v>
      </c>
    </row>
    <row r="4049" spans="4:9">
      <c r="D4049" t="str">
        <f>I4049&amp;" "&amp;G4049&amp;" boxes at €"&amp;TEXT(H4049,"0.00")</f>
        <v>1 Lime boxes at €4.86</v>
      </c>
      <c r="E4049" s="3">
        <v>44775</v>
      </c>
      <c r="F4049" t="s">
        <v>33</v>
      </c>
      <c r="G4049" t="s">
        <v>41</v>
      </c>
      <c r="H4049">
        <v>4.8600000000000003</v>
      </c>
      <c r="I4049">
        <v>1</v>
      </c>
    </row>
    <row r="4050" spans="4:9">
      <c r="D4050" t="str">
        <f>I4050&amp;" "&amp;G4050&amp;" boxes at €"&amp;TEXT(H4050,"0.00")</f>
        <v>4 Spinach boxes at €4.86</v>
      </c>
      <c r="E4050" s="3">
        <v>44775</v>
      </c>
      <c r="F4050" t="s">
        <v>33</v>
      </c>
      <c r="G4050" t="s">
        <v>21</v>
      </c>
      <c r="H4050">
        <v>4.8600000000000003</v>
      </c>
      <c r="I4050">
        <v>4</v>
      </c>
    </row>
    <row r="4051" spans="4:9">
      <c r="D4051" t="str">
        <f>I4051&amp;" "&amp;G4051&amp;" boxes at €"&amp;TEXT(H4051,"0.00")</f>
        <v>1 Swede boxes at €4.16</v>
      </c>
      <c r="E4051" s="3">
        <v>44776</v>
      </c>
      <c r="F4051" t="s">
        <v>40</v>
      </c>
      <c r="G4051" t="s">
        <v>30</v>
      </c>
      <c r="H4051">
        <v>4.16</v>
      </c>
      <c r="I4051">
        <v>1</v>
      </c>
    </row>
    <row r="4052" spans="4:9">
      <c r="D4052" t="str">
        <f>I4052&amp;" "&amp;G4052&amp;" boxes at €"&amp;TEXT(H4052,"0.00")</f>
        <v>7 Maris Piper Potatoes boxes at €4.12</v>
      </c>
      <c r="E4052" s="3">
        <v>44776</v>
      </c>
      <c r="F4052" t="s">
        <v>40</v>
      </c>
      <c r="G4052" t="s">
        <v>52</v>
      </c>
      <c r="H4052">
        <v>4.12</v>
      </c>
      <c r="I4052">
        <v>7</v>
      </c>
    </row>
    <row r="4053" spans="4:9">
      <c r="D4053" t="str">
        <f>I4053&amp;" "&amp;G4053&amp;" boxes at €"&amp;TEXT(H4053,"0.00")</f>
        <v>5 Carrots boxes at €2.94</v>
      </c>
      <c r="E4053" s="3">
        <v>44776</v>
      </c>
      <c r="F4053" t="s">
        <v>40</v>
      </c>
      <c r="G4053" t="s">
        <v>44</v>
      </c>
      <c r="H4053">
        <v>2.94</v>
      </c>
      <c r="I4053">
        <v>5</v>
      </c>
    </row>
    <row r="4054" spans="4:9">
      <c r="D4054" t="str">
        <f>I4054&amp;" "&amp;G4054&amp;" boxes at €"&amp;TEXT(H4054,"0.00")</f>
        <v>3 Black Currants boxes at €4.76</v>
      </c>
      <c r="E4054" s="3">
        <v>44776</v>
      </c>
      <c r="F4054" t="s">
        <v>40</v>
      </c>
      <c r="G4054" t="s">
        <v>56</v>
      </c>
      <c r="H4054">
        <v>4.76</v>
      </c>
      <c r="I4054">
        <v>3</v>
      </c>
    </row>
    <row r="4055" spans="4:9">
      <c r="D4055" t="str">
        <f>I4055&amp;" "&amp;G4055&amp;" boxes at €"&amp;TEXT(H4055,"0.00")</f>
        <v>3 Clementine boxes at €6.09</v>
      </c>
      <c r="E4055" s="3">
        <v>44776</v>
      </c>
      <c r="F4055" t="s">
        <v>9</v>
      </c>
      <c r="G4055" t="s">
        <v>50</v>
      </c>
      <c r="H4055">
        <v>6.09</v>
      </c>
      <c r="I4055">
        <v>3</v>
      </c>
    </row>
    <row r="4056" spans="4:9">
      <c r="D4056" t="str">
        <f>I4056&amp;" "&amp;G4056&amp;" boxes at €"&amp;TEXT(H4056,"0.00")</f>
        <v>6 Maris Piper Potatoes boxes at €4.28</v>
      </c>
      <c r="E4056" s="3">
        <v>44776</v>
      </c>
      <c r="F4056" t="s">
        <v>9</v>
      </c>
      <c r="G4056" t="s">
        <v>52</v>
      </c>
      <c r="H4056">
        <v>4.28</v>
      </c>
      <c r="I4056">
        <v>6</v>
      </c>
    </row>
    <row r="4057" spans="4:9">
      <c r="D4057" t="str">
        <f>I4057&amp;" "&amp;G4057&amp;" boxes at €"&amp;TEXT(H4057,"0.00")</f>
        <v>4 Red Currants boxes at €6.98</v>
      </c>
      <c r="E4057" s="3">
        <v>44776</v>
      </c>
      <c r="F4057" t="s">
        <v>9</v>
      </c>
      <c r="G4057" t="s">
        <v>57</v>
      </c>
      <c r="H4057">
        <v>6.98</v>
      </c>
      <c r="I4057">
        <v>4</v>
      </c>
    </row>
    <row r="4058" spans="4:9">
      <c r="D4058" t="str">
        <f>I4058&amp;" "&amp;G4058&amp;" boxes at €"&amp;TEXT(H4058,"0.00")</f>
        <v>2 Merton Pride Pears boxes at €5.50</v>
      </c>
      <c r="E4058" s="3">
        <v>44776</v>
      </c>
      <c r="F4058" t="s">
        <v>35</v>
      </c>
      <c r="G4058" t="s">
        <v>34</v>
      </c>
      <c r="H4058">
        <v>5.5</v>
      </c>
      <c r="I4058">
        <v>2</v>
      </c>
    </row>
    <row r="4059" spans="4:9">
      <c r="D4059" t="str">
        <f>I4059&amp;" "&amp;G4059&amp;" boxes at €"&amp;TEXT(H4059,"0.00")</f>
        <v>4 Grapefruit boxes at €5.10</v>
      </c>
      <c r="E4059" s="3">
        <v>44776</v>
      </c>
      <c r="F4059" t="s">
        <v>17</v>
      </c>
      <c r="G4059" t="s">
        <v>18</v>
      </c>
      <c r="H4059">
        <v>5.0999999999999996</v>
      </c>
      <c r="I4059">
        <v>4</v>
      </c>
    </row>
    <row r="4060" spans="4:9">
      <c r="D4060" t="str">
        <f>I4060&amp;" "&amp;G4060&amp;" boxes at €"&amp;TEXT(H4060,"0.00")</f>
        <v>4 Spinach boxes at €5.58</v>
      </c>
      <c r="E4060" s="3">
        <v>44776</v>
      </c>
      <c r="F4060" t="s">
        <v>17</v>
      </c>
      <c r="G4060" t="s">
        <v>21</v>
      </c>
      <c r="H4060">
        <v>5.58</v>
      </c>
      <c r="I4060">
        <v>4</v>
      </c>
    </row>
    <row r="4061" spans="4:9">
      <c r="D4061" t="str">
        <f>I4061&amp;" "&amp;G4061&amp;" boxes at €"&amp;TEXT(H4061,"0.00")</f>
        <v>11 Carrots boxes at €2.79</v>
      </c>
      <c r="E4061" s="3">
        <v>44776</v>
      </c>
      <c r="F4061" t="s">
        <v>17</v>
      </c>
      <c r="G4061" t="s">
        <v>44</v>
      </c>
      <c r="H4061">
        <v>2.79</v>
      </c>
      <c r="I4061">
        <v>11</v>
      </c>
    </row>
    <row r="4062" spans="4:9">
      <c r="D4062" t="str">
        <f>I4062&amp;" "&amp;G4062&amp;" boxes at €"&amp;TEXT(H4062,"0.00")</f>
        <v>1 Kumquat boxes at €8.10</v>
      </c>
      <c r="E4062" s="3">
        <v>44776</v>
      </c>
      <c r="F4062" t="s">
        <v>43</v>
      </c>
      <c r="G4062" t="s">
        <v>42</v>
      </c>
      <c r="H4062">
        <v>8.1</v>
      </c>
      <c r="I4062">
        <v>1</v>
      </c>
    </row>
    <row r="4063" spans="4:9">
      <c r="D4063" t="str">
        <f>I4063&amp;" "&amp;G4063&amp;" boxes at €"&amp;TEXT(H4063,"0.00")</f>
        <v>2 Lime boxes at €6.12</v>
      </c>
      <c r="E4063" s="3">
        <v>44776</v>
      </c>
      <c r="F4063" t="s">
        <v>43</v>
      </c>
      <c r="G4063" t="s">
        <v>41</v>
      </c>
      <c r="H4063">
        <v>6.12</v>
      </c>
      <c r="I4063">
        <v>2</v>
      </c>
    </row>
    <row r="4064" spans="4:9">
      <c r="D4064" t="str">
        <f>I4064&amp;" "&amp;G4064&amp;" boxes at €"&amp;TEXT(H4064,"0.00")</f>
        <v>4 Blackberries boxes at €7.40</v>
      </c>
      <c r="E4064" s="3">
        <v>44776</v>
      </c>
      <c r="F4064" t="s">
        <v>19</v>
      </c>
      <c r="G4064" t="s">
        <v>58</v>
      </c>
      <c r="H4064">
        <v>7.4</v>
      </c>
      <c r="I4064">
        <v>4</v>
      </c>
    </row>
    <row r="4065" spans="4:9">
      <c r="D4065" t="str">
        <f>I4065&amp;" "&amp;G4065&amp;" boxes at €"&amp;TEXT(H4065,"0.00")</f>
        <v>5 Beetroot boxes at €4.15</v>
      </c>
      <c r="E4065" s="3">
        <v>44776</v>
      </c>
      <c r="F4065" t="s">
        <v>26</v>
      </c>
      <c r="G4065" t="s">
        <v>10</v>
      </c>
      <c r="H4065">
        <v>4.1500000000000004</v>
      </c>
      <c r="I4065">
        <v>5</v>
      </c>
    </row>
    <row r="4066" spans="4:9">
      <c r="D4066" t="str">
        <f>I4066&amp;" "&amp;G4066&amp;" boxes at €"&amp;TEXT(H4066,"0.00")</f>
        <v>7 Merton Pride Pears boxes at €5.40</v>
      </c>
      <c r="E4066" s="3">
        <v>44776</v>
      </c>
      <c r="F4066" t="s">
        <v>26</v>
      </c>
      <c r="G4066" t="s">
        <v>34</v>
      </c>
      <c r="H4066">
        <v>5.4</v>
      </c>
      <c r="I4066">
        <v>7</v>
      </c>
    </row>
    <row r="4067" spans="4:9">
      <c r="D4067" t="str">
        <f>I4067&amp;" "&amp;G4067&amp;" boxes at €"&amp;TEXT(H4067,"0.00")</f>
        <v>5 Black Currants boxes at €5.34</v>
      </c>
      <c r="E4067" s="3">
        <v>44776</v>
      </c>
      <c r="F4067" t="s">
        <v>26</v>
      </c>
      <c r="G4067" t="s">
        <v>56</v>
      </c>
      <c r="H4067">
        <v>5.34</v>
      </c>
      <c r="I4067">
        <v>5</v>
      </c>
    </row>
    <row r="4068" spans="4:9">
      <c r="D4068" t="str">
        <f>I4068&amp;" "&amp;G4068&amp;" boxes at €"&amp;TEXT(H4068,"0.00")</f>
        <v>4 Gooseberries boxes at €6.23</v>
      </c>
      <c r="E4068" s="3">
        <v>44776</v>
      </c>
      <c r="F4068" t="s">
        <v>26</v>
      </c>
      <c r="G4068" t="s">
        <v>59</v>
      </c>
      <c r="H4068">
        <v>6.23</v>
      </c>
      <c r="I4068">
        <v>4</v>
      </c>
    </row>
    <row r="4069" spans="4:9">
      <c r="D4069" t="str">
        <f>I4069&amp;" "&amp;G4069&amp;" boxes at €"&amp;TEXT(H4069,"0.00")</f>
        <v>5 Spinach boxes at €5.94</v>
      </c>
      <c r="E4069" s="3">
        <v>44776</v>
      </c>
      <c r="F4069" t="s">
        <v>37</v>
      </c>
      <c r="G4069" t="s">
        <v>21</v>
      </c>
      <c r="H4069">
        <v>5.94</v>
      </c>
      <c r="I4069">
        <v>5</v>
      </c>
    </row>
    <row r="4070" spans="4:9">
      <c r="D4070" t="str">
        <f>I4070&amp;" "&amp;G4070&amp;" boxes at €"&amp;TEXT(H4070,"0.00")</f>
        <v>8 Clementine boxes at €6.44</v>
      </c>
      <c r="E4070" s="3">
        <v>44776</v>
      </c>
      <c r="F4070" t="s">
        <v>37</v>
      </c>
      <c r="G4070" t="s">
        <v>50</v>
      </c>
      <c r="H4070">
        <v>6.44</v>
      </c>
      <c r="I4070">
        <v>8</v>
      </c>
    </row>
    <row r="4071" spans="4:9">
      <c r="D4071" t="str">
        <f>I4071&amp;" "&amp;G4071&amp;" boxes at €"&amp;TEXT(H4071,"0.00")</f>
        <v>15 Red Pepper boxes at €6.30</v>
      </c>
      <c r="E4071" s="3">
        <v>44776</v>
      </c>
      <c r="F4071" t="s">
        <v>37</v>
      </c>
      <c r="G4071" t="s">
        <v>25</v>
      </c>
      <c r="H4071">
        <v>6.3</v>
      </c>
      <c r="I4071">
        <v>15</v>
      </c>
    </row>
    <row r="4072" spans="4:9">
      <c r="D4072" t="str">
        <f>I4072&amp;" "&amp;G4072&amp;" boxes at €"&amp;TEXT(H4072,"0.00")</f>
        <v>3 Satsuma boxes at €5.72</v>
      </c>
      <c r="E4072" s="3">
        <v>44776</v>
      </c>
      <c r="F4072" t="s">
        <v>24</v>
      </c>
      <c r="G4072" t="s">
        <v>32</v>
      </c>
      <c r="H4072">
        <v>5.72</v>
      </c>
      <c r="I4072">
        <v>3</v>
      </c>
    </row>
    <row r="4073" spans="4:9">
      <c r="D4073" t="str">
        <f>I4073&amp;" "&amp;G4073&amp;" boxes at €"&amp;TEXT(H4073,"0.00")</f>
        <v>1 Lemons boxes at €5.70</v>
      </c>
      <c r="E4073" s="3">
        <v>44776</v>
      </c>
      <c r="F4073" t="s">
        <v>24</v>
      </c>
      <c r="G4073" t="s">
        <v>28</v>
      </c>
      <c r="H4073">
        <v>5.7</v>
      </c>
      <c r="I4073">
        <v>1</v>
      </c>
    </row>
    <row r="4074" spans="4:9">
      <c r="D4074" t="str">
        <f>I4074&amp;" "&amp;G4074&amp;" boxes at €"&amp;TEXT(H4074,"0.00")</f>
        <v>6 Red Pepper boxes at €6.06</v>
      </c>
      <c r="E4074" s="3">
        <v>44776</v>
      </c>
      <c r="F4074" t="s">
        <v>15</v>
      </c>
      <c r="G4074" t="s">
        <v>25</v>
      </c>
      <c r="H4074">
        <v>6.06</v>
      </c>
      <c r="I4074">
        <v>6</v>
      </c>
    </row>
    <row r="4075" spans="4:9">
      <c r="D4075" t="str">
        <f>I4075&amp;" "&amp;G4075&amp;" boxes at €"&amp;TEXT(H4075,"0.00")</f>
        <v>4 Salad Tomatoes boxes at €6.45</v>
      </c>
      <c r="E4075" s="3">
        <v>44776</v>
      </c>
      <c r="F4075" t="s">
        <v>15</v>
      </c>
      <c r="G4075" t="s">
        <v>36</v>
      </c>
      <c r="H4075">
        <v>6.45</v>
      </c>
      <c r="I4075">
        <v>4</v>
      </c>
    </row>
    <row r="4076" spans="4:9">
      <c r="D4076" t="str">
        <f>I4076&amp;" "&amp;G4076&amp;" boxes at €"&amp;TEXT(H4076,"0.00")</f>
        <v>4 Raspberries boxes at €8.24</v>
      </c>
      <c r="E4076" s="3">
        <v>44776</v>
      </c>
      <c r="F4076" t="s">
        <v>33</v>
      </c>
      <c r="G4076" t="s">
        <v>29</v>
      </c>
      <c r="H4076">
        <v>8.24</v>
      </c>
      <c r="I4076">
        <v>4</v>
      </c>
    </row>
    <row r="4077" spans="4:9">
      <c r="D4077" t="str">
        <f>I4077&amp;" "&amp;G4077&amp;" boxes at €"&amp;TEXT(H4077,"0.00")</f>
        <v>5 Gooseberries boxes at €7.28</v>
      </c>
      <c r="E4077" s="3">
        <v>44776</v>
      </c>
      <c r="F4077" t="s">
        <v>33</v>
      </c>
      <c r="G4077" t="s">
        <v>59</v>
      </c>
      <c r="H4077">
        <v>7.28</v>
      </c>
      <c r="I4077">
        <v>5</v>
      </c>
    </row>
    <row r="4078" spans="4:9">
      <c r="D4078" t="str">
        <f>I4078&amp;" "&amp;G4078&amp;" boxes at €"&amp;TEXT(H4078,"0.00")</f>
        <v>2 Clementine boxes at €6.65</v>
      </c>
      <c r="E4078" s="3">
        <v>44777</v>
      </c>
      <c r="F4078" t="s">
        <v>40</v>
      </c>
      <c r="G4078" t="s">
        <v>50</v>
      </c>
      <c r="H4078">
        <v>6.65</v>
      </c>
      <c r="I4078">
        <v>2</v>
      </c>
    </row>
    <row r="4079" spans="4:9">
      <c r="D4079" t="str">
        <f>I4079&amp;" "&amp;G4079&amp;" boxes at €"&amp;TEXT(H4079,"0.00")</f>
        <v>5 Maris Piper Potatoes boxes at €3.20</v>
      </c>
      <c r="E4079" s="3">
        <v>44777</v>
      </c>
      <c r="F4079" t="s">
        <v>40</v>
      </c>
      <c r="G4079" t="s">
        <v>52</v>
      </c>
      <c r="H4079">
        <v>3.2</v>
      </c>
      <c r="I4079">
        <v>5</v>
      </c>
    </row>
    <row r="4080" spans="4:9">
      <c r="D4080" t="str">
        <f>I4080&amp;" "&amp;G4080&amp;" boxes at €"&amp;TEXT(H4080,"0.00")</f>
        <v>2 Lime boxes at €5.40</v>
      </c>
      <c r="E4080" s="3">
        <v>44777</v>
      </c>
      <c r="F4080" t="s">
        <v>9</v>
      </c>
      <c r="G4080" t="s">
        <v>41</v>
      </c>
      <c r="H4080">
        <v>5.4</v>
      </c>
      <c r="I4080">
        <v>2</v>
      </c>
    </row>
    <row r="4081" spans="4:9">
      <c r="D4081" t="str">
        <f>I4081&amp;" "&amp;G4081&amp;" boxes at €"&amp;TEXT(H4081,"0.00")</f>
        <v>1 Lemons boxes at €5.04</v>
      </c>
      <c r="E4081" s="3">
        <v>44777</v>
      </c>
      <c r="F4081" t="s">
        <v>35</v>
      </c>
      <c r="G4081" t="s">
        <v>28</v>
      </c>
      <c r="H4081">
        <v>5.04</v>
      </c>
      <c r="I4081">
        <v>1</v>
      </c>
    </row>
    <row r="4082" spans="4:9">
      <c r="D4082" t="str">
        <f>I4082&amp;" "&amp;G4082&amp;" boxes at €"&amp;TEXT(H4082,"0.00")</f>
        <v>5 Maris Piper Potatoes boxes at €3.48</v>
      </c>
      <c r="E4082" s="3">
        <v>44777</v>
      </c>
      <c r="F4082" t="s">
        <v>35</v>
      </c>
      <c r="G4082" t="s">
        <v>52</v>
      </c>
      <c r="H4082">
        <v>3.48</v>
      </c>
      <c r="I4082">
        <v>5</v>
      </c>
    </row>
    <row r="4083" spans="4:9">
      <c r="D4083" t="str">
        <f>I4083&amp;" "&amp;G4083&amp;" boxes at €"&amp;TEXT(H4083,"0.00")</f>
        <v>4 Blackberries boxes at €7.99</v>
      </c>
      <c r="E4083" s="3">
        <v>44777</v>
      </c>
      <c r="F4083" t="s">
        <v>35</v>
      </c>
      <c r="G4083" t="s">
        <v>58</v>
      </c>
      <c r="H4083">
        <v>7.99</v>
      </c>
      <c r="I4083">
        <v>4</v>
      </c>
    </row>
    <row r="4084" spans="4:9">
      <c r="D4084" t="str">
        <f>I4084&amp;" "&amp;G4084&amp;" boxes at €"&amp;TEXT(H4084,"0.00")</f>
        <v>6 Gooseberries boxes at €7.14</v>
      </c>
      <c r="E4084" s="3">
        <v>44777</v>
      </c>
      <c r="F4084" t="s">
        <v>17</v>
      </c>
      <c r="G4084" t="s">
        <v>59</v>
      </c>
      <c r="H4084">
        <v>7.14</v>
      </c>
      <c r="I4084">
        <v>6</v>
      </c>
    </row>
    <row r="4085" spans="4:9">
      <c r="D4085" t="str">
        <f>I4085&amp;" "&amp;G4085&amp;" boxes at €"&amp;TEXT(H4085,"0.00")</f>
        <v>7 Clementine boxes at €7.63</v>
      </c>
      <c r="E4085" s="3">
        <v>44777</v>
      </c>
      <c r="F4085" t="s">
        <v>17</v>
      </c>
      <c r="G4085" t="s">
        <v>50</v>
      </c>
      <c r="H4085">
        <v>7.63</v>
      </c>
      <c r="I4085">
        <v>7</v>
      </c>
    </row>
    <row r="4086" spans="4:9">
      <c r="D4086" t="str">
        <f>I4086&amp;" "&amp;G4086&amp;" boxes at €"&amp;TEXT(H4086,"0.00")</f>
        <v>13 Red Pepper boxes at €5.94</v>
      </c>
      <c r="E4086" s="3">
        <v>44777</v>
      </c>
      <c r="F4086" t="s">
        <v>17</v>
      </c>
      <c r="G4086" t="s">
        <v>25</v>
      </c>
      <c r="H4086">
        <v>5.94</v>
      </c>
      <c r="I4086">
        <v>13</v>
      </c>
    </row>
    <row r="4087" spans="4:9">
      <c r="D4087" t="str">
        <f>I4087&amp;" "&amp;G4087&amp;" boxes at €"&amp;TEXT(H4087,"0.00")</f>
        <v>8 Conference Pears boxes at €5.50</v>
      </c>
      <c r="E4087" s="3">
        <v>44777</v>
      </c>
      <c r="F4087" t="s">
        <v>14</v>
      </c>
      <c r="G4087" t="s">
        <v>49</v>
      </c>
      <c r="H4087">
        <v>5.5</v>
      </c>
      <c r="I4087">
        <v>8</v>
      </c>
    </row>
    <row r="4088" spans="4:9">
      <c r="D4088" t="str">
        <f>I4088&amp;" "&amp;G4088&amp;" boxes at €"&amp;TEXT(H4088,"0.00")</f>
        <v>4 Red Currants boxes at €6.38</v>
      </c>
      <c r="E4088" s="3">
        <v>44777</v>
      </c>
      <c r="F4088" t="s">
        <v>43</v>
      </c>
      <c r="G4088" t="s">
        <v>57</v>
      </c>
      <c r="H4088">
        <v>6.38</v>
      </c>
      <c r="I4088">
        <v>4</v>
      </c>
    </row>
    <row r="4089" spans="4:9">
      <c r="D4089" t="str">
        <f>I4089&amp;" "&amp;G4089&amp;" boxes at €"&amp;TEXT(H4089,"0.00")</f>
        <v>2 Lime boxes at €5.58</v>
      </c>
      <c r="E4089" s="3">
        <v>44777</v>
      </c>
      <c r="F4089" t="s">
        <v>37</v>
      </c>
      <c r="G4089" t="s">
        <v>41</v>
      </c>
      <c r="H4089">
        <v>5.58</v>
      </c>
      <c r="I4089">
        <v>2</v>
      </c>
    </row>
    <row r="4090" spans="4:9">
      <c r="D4090" t="str">
        <f>I4090&amp;" "&amp;G4090&amp;" boxes at €"&amp;TEXT(H4090,"0.00")</f>
        <v>7 Raspberries boxes at €8.56</v>
      </c>
      <c r="E4090" s="3">
        <v>44777</v>
      </c>
      <c r="F4090" t="s">
        <v>37</v>
      </c>
      <c r="G4090" t="s">
        <v>29</v>
      </c>
      <c r="H4090">
        <v>8.56</v>
      </c>
      <c r="I4090">
        <v>7</v>
      </c>
    </row>
    <row r="4091" spans="4:9">
      <c r="D4091" t="str">
        <f>I4091&amp;" "&amp;G4091&amp;" boxes at €"&amp;TEXT(H4091,"0.00")</f>
        <v>14 Strawberries boxes at €5.74</v>
      </c>
      <c r="E4091" s="3">
        <v>44777</v>
      </c>
      <c r="F4091" t="s">
        <v>37</v>
      </c>
      <c r="G4091" t="s">
        <v>55</v>
      </c>
      <c r="H4091">
        <v>5.74</v>
      </c>
      <c r="I4091">
        <v>14</v>
      </c>
    </row>
    <row r="4092" spans="4:9">
      <c r="D4092" t="str">
        <f>I4092&amp;" "&amp;G4092&amp;" boxes at €"&amp;TEXT(H4092,"0.00")</f>
        <v>7 Satsuma boxes at €5.40</v>
      </c>
      <c r="E4092" s="3">
        <v>44777</v>
      </c>
      <c r="F4092" t="s">
        <v>37</v>
      </c>
      <c r="G4092" t="s">
        <v>32</v>
      </c>
      <c r="H4092">
        <v>5.4</v>
      </c>
      <c r="I4092">
        <v>7</v>
      </c>
    </row>
    <row r="4093" spans="4:9">
      <c r="D4093" t="str">
        <f>I4093&amp;" "&amp;G4093&amp;" boxes at €"&amp;TEXT(H4093,"0.00")</f>
        <v>7 Salad Tomatoes boxes at €7.80</v>
      </c>
      <c r="E4093" s="3">
        <v>44777</v>
      </c>
      <c r="F4093" t="s">
        <v>37</v>
      </c>
      <c r="G4093" t="s">
        <v>36</v>
      </c>
      <c r="H4093">
        <v>7.8</v>
      </c>
      <c r="I4093">
        <v>7</v>
      </c>
    </row>
    <row r="4094" spans="4:9">
      <c r="D4094" t="str">
        <f>I4094&amp;" "&amp;G4094&amp;" boxes at €"&amp;TEXT(H4094,"0.00")</f>
        <v>3 Yellow Pepper boxes at €5.76</v>
      </c>
      <c r="E4094" s="3">
        <v>44777</v>
      </c>
      <c r="F4094" t="s">
        <v>24</v>
      </c>
      <c r="G4094" t="s">
        <v>23</v>
      </c>
      <c r="H4094">
        <v>5.76</v>
      </c>
      <c r="I4094">
        <v>3</v>
      </c>
    </row>
    <row r="4095" spans="4:9">
      <c r="D4095" t="str">
        <f>I4095&amp;" "&amp;G4095&amp;" boxes at €"&amp;TEXT(H4095,"0.00")</f>
        <v>2 Grapefruit boxes at €6.06</v>
      </c>
      <c r="E4095" s="3">
        <v>44777</v>
      </c>
      <c r="F4095" t="s">
        <v>15</v>
      </c>
      <c r="G4095" t="s">
        <v>18</v>
      </c>
      <c r="H4095">
        <v>6.06</v>
      </c>
      <c r="I4095">
        <v>2</v>
      </c>
    </row>
    <row r="4096" spans="4:9">
      <c r="D4096" t="str">
        <f>I4096&amp;" "&amp;G4096&amp;" boxes at €"&amp;TEXT(H4096,"0.00")</f>
        <v>5 Yellow Pepper boxes at €5.52</v>
      </c>
      <c r="E4096" s="3">
        <v>44777</v>
      </c>
      <c r="F4096" t="s">
        <v>15</v>
      </c>
      <c r="G4096" t="s">
        <v>23</v>
      </c>
      <c r="H4096">
        <v>5.52</v>
      </c>
      <c r="I4096">
        <v>5</v>
      </c>
    </row>
    <row r="4097" spans="4:9">
      <c r="D4097" t="str">
        <f>I4097&amp;" "&amp;G4097&amp;" boxes at €"&amp;TEXT(H4097,"0.00")</f>
        <v>1 Lime boxes at €4.98</v>
      </c>
      <c r="E4097" s="3">
        <v>44777</v>
      </c>
      <c r="F4097" t="s">
        <v>33</v>
      </c>
      <c r="G4097" t="s">
        <v>41</v>
      </c>
      <c r="H4097">
        <v>4.9800000000000004</v>
      </c>
      <c r="I4097">
        <v>1</v>
      </c>
    </row>
    <row r="4098" spans="4:9">
      <c r="D4098" t="str">
        <f>I4098&amp;" "&amp;G4098&amp;" boxes at €"&amp;TEXT(H4098,"0.00")</f>
        <v>3 Salad Tomatoes boxes at €7.35</v>
      </c>
      <c r="E4098" s="3">
        <v>44778</v>
      </c>
      <c r="F4098" t="s">
        <v>40</v>
      </c>
      <c r="G4098" t="s">
        <v>36</v>
      </c>
      <c r="H4098">
        <v>7.35</v>
      </c>
      <c r="I4098">
        <v>3</v>
      </c>
    </row>
    <row r="4099" spans="4:9">
      <c r="D4099" t="str">
        <f>I4099&amp;" "&amp;G4099&amp;" boxes at €"&amp;TEXT(H4099,"0.00")</f>
        <v>3 Beetroot boxes at €4.60</v>
      </c>
      <c r="E4099" s="3">
        <v>44778</v>
      </c>
      <c r="F4099" t="s">
        <v>40</v>
      </c>
      <c r="G4099" t="s">
        <v>10</v>
      </c>
      <c r="H4099">
        <v>4.5999999999999996</v>
      </c>
      <c r="I4099">
        <v>3</v>
      </c>
    </row>
    <row r="4100" spans="4:9">
      <c r="D4100" t="str">
        <f>I4100&amp;" "&amp;G4100&amp;" boxes at €"&amp;TEXT(H4100,"0.00")</f>
        <v>3 Plum Tomatoes boxes at €4.43</v>
      </c>
      <c r="E4100" s="3">
        <v>44778</v>
      </c>
      <c r="F4100" t="s">
        <v>40</v>
      </c>
      <c r="G4100" t="s">
        <v>31</v>
      </c>
      <c r="H4100">
        <v>4.43</v>
      </c>
      <c r="I4100">
        <v>3</v>
      </c>
    </row>
    <row r="4101" spans="4:9">
      <c r="D4101" t="str">
        <f>I4101&amp;" "&amp;G4101&amp;" boxes at €"&amp;TEXT(H4101,"0.00")</f>
        <v>2 Kumquat boxes at €8.73</v>
      </c>
      <c r="E4101" s="3">
        <v>44778</v>
      </c>
      <c r="F4101" t="s">
        <v>40</v>
      </c>
      <c r="G4101" t="s">
        <v>42</v>
      </c>
      <c r="H4101">
        <v>8.73</v>
      </c>
      <c r="I4101">
        <v>2</v>
      </c>
    </row>
    <row r="4102" spans="4:9">
      <c r="D4102" t="str">
        <f>I4102&amp;" "&amp;G4102&amp;" boxes at €"&amp;TEXT(H4102,"0.00")</f>
        <v>2 Lime boxes at €5.40</v>
      </c>
      <c r="E4102" s="3">
        <v>44778</v>
      </c>
      <c r="F4102" t="s">
        <v>9</v>
      </c>
      <c r="G4102" t="s">
        <v>41</v>
      </c>
      <c r="H4102">
        <v>5.4</v>
      </c>
      <c r="I4102">
        <v>2</v>
      </c>
    </row>
    <row r="4103" spans="4:9">
      <c r="D4103" t="str">
        <f>I4103&amp;" "&amp;G4103&amp;" boxes at €"&amp;TEXT(H4103,"0.00")</f>
        <v>1 Conference Pears boxes at €5.30</v>
      </c>
      <c r="E4103" s="3">
        <v>44778</v>
      </c>
      <c r="F4103" t="s">
        <v>12</v>
      </c>
      <c r="G4103" t="s">
        <v>49</v>
      </c>
      <c r="H4103">
        <v>5.3</v>
      </c>
      <c r="I4103">
        <v>1</v>
      </c>
    </row>
    <row r="4104" spans="4:9">
      <c r="D4104" t="str">
        <f>I4104&amp;" "&amp;G4104&amp;" boxes at €"&amp;TEXT(H4104,"0.00")</f>
        <v>1 Spinach boxes at €5.46</v>
      </c>
      <c r="E4104" s="3">
        <v>44778</v>
      </c>
      <c r="F4104" t="s">
        <v>12</v>
      </c>
      <c r="G4104" t="s">
        <v>21</v>
      </c>
      <c r="H4104">
        <v>5.46</v>
      </c>
      <c r="I4104">
        <v>1</v>
      </c>
    </row>
    <row r="4105" spans="4:9">
      <c r="D4105" t="str">
        <f>I4105&amp;" "&amp;G4105&amp;" boxes at €"&amp;TEXT(H4105,"0.00")</f>
        <v>2 Sweet Potatoes boxes at €4.12</v>
      </c>
      <c r="E4105" s="3">
        <v>44778</v>
      </c>
      <c r="F4105" t="s">
        <v>12</v>
      </c>
      <c r="G4105" t="s">
        <v>48</v>
      </c>
      <c r="H4105">
        <v>4.12</v>
      </c>
      <c r="I4105">
        <v>2</v>
      </c>
    </row>
    <row r="4106" spans="4:9">
      <c r="D4106" t="str">
        <f>I4106&amp;" "&amp;G4106&amp;" boxes at €"&amp;TEXT(H4106,"0.00")</f>
        <v>3 Bramley Apples boxes at €4.10</v>
      </c>
      <c r="E4106" s="3">
        <v>44778</v>
      </c>
      <c r="F4106" t="s">
        <v>35</v>
      </c>
      <c r="G4106" t="s">
        <v>27</v>
      </c>
      <c r="H4106">
        <v>4.0999999999999996</v>
      </c>
      <c r="I4106">
        <v>3</v>
      </c>
    </row>
    <row r="4107" spans="4:9">
      <c r="D4107" t="str">
        <f>I4107&amp;" "&amp;G4107&amp;" boxes at €"&amp;TEXT(H4107,"0.00")</f>
        <v>4 Plum Tomatoes boxes at €5.08</v>
      </c>
      <c r="E4107" s="3">
        <v>44778</v>
      </c>
      <c r="F4107" t="s">
        <v>35</v>
      </c>
      <c r="G4107" t="s">
        <v>31</v>
      </c>
      <c r="H4107">
        <v>5.08</v>
      </c>
      <c r="I4107">
        <v>4</v>
      </c>
    </row>
    <row r="4108" spans="4:9">
      <c r="D4108" t="str">
        <f>I4108&amp;" "&amp;G4108&amp;" boxes at €"&amp;TEXT(H4108,"0.00")</f>
        <v>2 Oranges boxes at €5.98</v>
      </c>
      <c r="E4108" s="3">
        <v>44778</v>
      </c>
      <c r="F4108" t="s">
        <v>35</v>
      </c>
      <c r="G4108" t="s">
        <v>16</v>
      </c>
      <c r="H4108">
        <v>5.98</v>
      </c>
      <c r="I4108">
        <v>2</v>
      </c>
    </row>
    <row r="4109" spans="4:9">
      <c r="D4109" t="str">
        <f>I4109&amp;" "&amp;G4109&amp;" boxes at €"&amp;TEXT(H4109,"0.00")</f>
        <v>5 Brocolli boxes at €5.58</v>
      </c>
      <c r="E4109" s="3">
        <v>44778</v>
      </c>
      <c r="F4109" t="s">
        <v>17</v>
      </c>
      <c r="G4109" t="s">
        <v>47</v>
      </c>
      <c r="H4109">
        <v>5.58</v>
      </c>
      <c r="I4109">
        <v>5</v>
      </c>
    </row>
    <row r="4110" spans="4:9">
      <c r="D4110" t="str">
        <f>I4110&amp;" "&amp;G4110&amp;" boxes at €"&amp;TEXT(H4110,"0.00")</f>
        <v>6 Red Currants boxes at €6.22</v>
      </c>
      <c r="E4110" s="3">
        <v>44778</v>
      </c>
      <c r="F4110" t="s">
        <v>17</v>
      </c>
      <c r="G4110" t="s">
        <v>57</v>
      </c>
      <c r="H4110">
        <v>6.22</v>
      </c>
      <c r="I4110">
        <v>6</v>
      </c>
    </row>
    <row r="4111" spans="4:9">
      <c r="D4111" t="str">
        <f>I4111&amp;" "&amp;G4111&amp;" boxes at €"&amp;TEXT(H4111,"0.00")</f>
        <v>6 Brocolli boxes at €6.48</v>
      </c>
      <c r="E4111" s="3">
        <v>44778</v>
      </c>
      <c r="F4111" t="s">
        <v>17</v>
      </c>
      <c r="G4111" t="s">
        <v>47</v>
      </c>
      <c r="H4111">
        <v>6.48</v>
      </c>
      <c r="I4111">
        <v>6</v>
      </c>
    </row>
    <row r="4112" spans="4:9">
      <c r="D4112" t="str">
        <f>I4112&amp;" "&amp;G4112&amp;" boxes at €"&amp;TEXT(H4112,"0.00")</f>
        <v>10 Cucumbers boxes at €8.80</v>
      </c>
      <c r="E4112" s="3">
        <v>44778</v>
      </c>
      <c r="F4112" t="s">
        <v>14</v>
      </c>
      <c r="G4112" t="s">
        <v>51</v>
      </c>
      <c r="H4112">
        <v>8.8000000000000007</v>
      </c>
      <c r="I4112">
        <v>10</v>
      </c>
    </row>
    <row r="4113" spans="4:9">
      <c r="D4113" t="str">
        <f>I4113&amp;" "&amp;G4113&amp;" boxes at €"&amp;TEXT(H4113,"0.00")</f>
        <v>8 Braeburn Apples boxes at €5.20</v>
      </c>
      <c r="E4113" s="3">
        <v>44778</v>
      </c>
      <c r="F4113" t="s">
        <v>43</v>
      </c>
      <c r="G4113" t="s">
        <v>20</v>
      </c>
      <c r="H4113">
        <v>5.2</v>
      </c>
      <c r="I4113">
        <v>8</v>
      </c>
    </row>
    <row r="4114" spans="4:9">
      <c r="D4114" t="str">
        <f>I4114&amp;" "&amp;G4114&amp;" boxes at €"&amp;TEXT(H4114,"0.00")</f>
        <v>2 Merton Pride Pears boxes at €4.95</v>
      </c>
      <c r="E4114" s="3">
        <v>44778</v>
      </c>
      <c r="F4114" t="s">
        <v>43</v>
      </c>
      <c r="G4114" t="s">
        <v>34</v>
      </c>
      <c r="H4114">
        <v>4.95</v>
      </c>
      <c r="I4114">
        <v>2</v>
      </c>
    </row>
    <row r="4115" spans="4:9">
      <c r="D4115" t="str">
        <f>I4115&amp;" "&amp;G4115&amp;" boxes at €"&amp;TEXT(H4115,"0.00")</f>
        <v>4 Gooseberries boxes at €6.16</v>
      </c>
      <c r="E4115" s="3">
        <v>44778</v>
      </c>
      <c r="F4115" t="s">
        <v>19</v>
      </c>
      <c r="G4115" t="s">
        <v>59</v>
      </c>
      <c r="H4115">
        <v>6.16</v>
      </c>
      <c r="I4115">
        <v>4</v>
      </c>
    </row>
    <row r="4116" spans="4:9">
      <c r="D4116" t="str">
        <f>I4116&amp;" "&amp;G4116&amp;" boxes at €"&amp;TEXT(H4116,"0.00")</f>
        <v>2 Turnip boxes at €4.36</v>
      </c>
      <c r="E4116" s="3">
        <v>44778</v>
      </c>
      <c r="F4116" t="s">
        <v>19</v>
      </c>
      <c r="G4116" t="s">
        <v>22</v>
      </c>
      <c r="H4116">
        <v>4.3600000000000003</v>
      </c>
      <c r="I4116">
        <v>2</v>
      </c>
    </row>
    <row r="4117" spans="4:9">
      <c r="D4117" t="str">
        <f>I4117&amp;" "&amp;G4117&amp;" boxes at €"&amp;TEXT(H4117,"0.00")</f>
        <v>4 Brocolli boxes at €6.36</v>
      </c>
      <c r="E4117" s="3">
        <v>44778</v>
      </c>
      <c r="F4117" t="s">
        <v>19</v>
      </c>
      <c r="G4117" t="s">
        <v>47</v>
      </c>
      <c r="H4117">
        <v>6.36</v>
      </c>
      <c r="I4117">
        <v>4</v>
      </c>
    </row>
    <row r="4118" spans="4:9">
      <c r="D4118" t="str">
        <f>I4118&amp;" "&amp;G4118&amp;" boxes at €"&amp;TEXT(H4118,"0.00")</f>
        <v>3 Clementine boxes at €7.56</v>
      </c>
      <c r="E4118" s="3">
        <v>44778</v>
      </c>
      <c r="F4118" t="s">
        <v>19</v>
      </c>
      <c r="G4118" t="s">
        <v>50</v>
      </c>
      <c r="H4118">
        <v>7.56</v>
      </c>
      <c r="I4118">
        <v>3</v>
      </c>
    </row>
    <row r="4119" spans="4:9">
      <c r="D4119" t="str">
        <f>I4119&amp;" "&amp;G4119&amp;" boxes at €"&amp;TEXT(H4119,"0.00")</f>
        <v>2 Turnip boxes at €3.82</v>
      </c>
      <c r="E4119" s="3">
        <v>44778</v>
      </c>
      <c r="F4119" t="s">
        <v>26</v>
      </c>
      <c r="G4119" t="s">
        <v>22</v>
      </c>
      <c r="H4119">
        <v>3.82</v>
      </c>
      <c r="I4119">
        <v>2</v>
      </c>
    </row>
    <row r="4120" spans="4:9">
      <c r="D4120" t="str">
        <f>I4120&amp;" "&amp;G4120&amp;" boxes at €"&amp;TEXT(H4120,"0.00")</f>
        <v>13 Cara Potatoes boxes at €4.95</v>
      </c>
      <c r="E4120" s="3">
        <v>44778</v>
      </c>
      <c r="F4120" t="s">
        <v>26</v>
      </c>
      <c r="G4120" t="s">
        <v>46</v>
      </c>
      <c r="H4120">
        <v>4.95</v>
      </c>
      <c r="I4120">
        <v>13</v>
      </c>
    </row>
    <row r="4121" spans="4:9">
      <c r="D4121" t="str">
        <f>I4121&amp;" "&amp;G4121&amp;" boxes at €"&amp;TEXT(H4121,"0.00")</f>
        <v>7 Cherry Tomatoes boxes at €6.26</v>
      </c>
      <c r="E4121" s="3">
        <v>44778</v>
      </c>
      <c r="F4121" t="s">
        <v>26</v>
      </c>
      <c r="G4121" t="s">
        <v>39</v>
      </c>
      <c r="H4121">
        <v>6.26</v>
      </c>
      <c r="I4121">
        <v>7</v>
      </c>
    </row>
    <row r="4122" spans="4:9">
      <c r="D4122" t="str">
        <f>I4122&amp;" "&amp;G4122&amp;" boxes at €"&amp;TEXT(H4122,"0.00")</f>
        <v>1 Lime boxes at €6.54</v>
      </c>
      <c r="E4122" s="3">
        <v>44778</v>
      </c>
      <c r="F4122" t="s">
        <v>37</v>
      </c>
      <c r="G4122" t="s">
        <v>41</v>
      </c>
      <c r="H4122">
        <v>6.54</v>
      </c>
      <c r="I4122">
        <v>1</v>
      </c>
    </row>
    <row r="4123" spans="4:9">
      <c r="D4123" t="str">
        <f>I4123&amp;" "&amp;G4123&amp;" boxes at €"&amp;TEXT(H4123,"0.00")</f>
        <v>12 Braeburn Apples boxes at €4.35</v>
      </c>
      <c r="E4123" s="3">
        <v>44778</v>
      </c>
      <c r="F4123" t="s">
        <v>37</v>
      </c>
      <c r="G4123" t="s">
        <v>20</v>
      </c>
      <c r="H4123">
        <v>4.3499999999999996</v>
      </c>
      <c r="I4123">
        <v>12</v>
      </c>
    </row>
    <row r="4124" spans="4:9">
      <c r="D4124" t="str">
        <f>I4124&amp;" "&amp;G4124&amp;" boxes at €"&amp;TEXT(H4124,"0.00")</f>
        <v>5 Cherry Tomatoes boxes at €6.09</v>
      </c>
      <c r="E4124" s="3">
        <v>44778</v>
      </c>
      <c r="F4124" t="s">
        <v>24</v>
      </c>
      <c r="G4124" t="s">
        <v>39</v>
      </c>
      <c r="H4124">
        <v>6.09</v>
      </c>
      <c r="I4124">
        <v>5</v>
      </c>
    </row>
    <row r="4125" spans="4:9">
      <c r="D4125" t="str">
        <f>I4125&amp;" "&amp;G4125&amp;" boxes at €"&amp;TEXT(H4125,"0.00")</f>
        <v>3 Oranges boxes at €7.09</v>
      </c>
      <c r="E4125" s="3">
        <v>44778</v>
      </c>
      <c r="F4125" t="s">
        <v>24</v>
      </c>
      <c r="G4125" t="s">
        <v>16</v>
      </c>
      <c r="H4125">
        <v>7.09</v>
      </c>
      <c r="I4125">
        <v>3</v>
      </c>
    </row>
    <row r="4126" spans="4:9">
      <c r="D4126" t="str">
        <f>I4126&amp;" "&amp;G4126&amp;" boxes at €"&amp;TEXT(H4126,"0.00")</f>
        <v>2 Beetroot boxes at €4.15</v>
      </c>
      <c r="E4126" s="3">
        <v>44778</v>
      </c>
      <c r="F4126" t="s">
        <v>24</v>
      </c>
      <c r="G4126" t="s">
        <v>10</v>
      </c>
      <c r="H4126">
        <v>4.1500000000000004</v>
      </c>
      <c r="I4126">
        <v>2</v>
      </c>
    </row>
    <row r="4127" spans="4:9">
      <c r="D4127" t="str">
        <f>I4127&amp;" "&amp;G4127&amp;" boxes at €"&amp;TEXT(H4127,"0.00")</f>
        <v>2 Blackberries boxes at €7.74</v>
      </c>
      <c r="E4127" s="3">
        <v>44778</v>
      </c>
      <c r="F4127" t="s">
        <v>15</v>
      </c>
      <c r="G4127" t="s">
        <v>58</v>
      </c>
      <c r="H4127">
        <v>7.74</v>
      </c>
      <c r="I4127">
        <v>2</v>
      </c>
    </row>
    <row r="4128" spans="4:9">
      <c r="D4128" t="str">
        <f>I4128&amp;" "&amp;G4128&amp;" boxes at €"&amp;TEXT(H4128,"0.00")</f>
        <v>2 Merton Pride Pears boxes at €4.10</v>
      </c>
      <c r="E4128" s="3">
        <v>44778</v>
      </c>
      <c r="F4128" t="s">
        <v>33</v>
      </c>
      <c r="G4128" t="s">
        <v>34</v>
      </c>
      <c r="H4128">
        <v>4.0999999999999996</v>
      </c>
      <c r="I4128">
        <v>2</v>
      </c>
    </row>
    <row r="4129" spans="4:9">
      <c r="D4129" t="str">
        <f>I4129&amp;" "&amp;G4129&amp;" boxes at €"&amp;TEXT(H4129,"0.00")</f>
        <v>5 Green Pepper boxes at €6.30</v>
      </c>
      <c r="E4129" s="3">
        <v>44779</v>
      </c>
      <c r="F4129" t="s">
        <v>40</v>
      </c>
      <c r="G4129" t="s">
        <v>54</v>
      </c>
      <c r="H4129">
        <v>6.3</v>
      </c>
      <c r="I4129">
        <v>5</v>
      </c>
    </row>
    <row r="4130" spans="4:9">
      <c r="D4130" t="str">
        <f>I4130&amp;" "&amp;G4130&amp;" boxes at €"&amp;TEXT(H4130,"0.00")</f>
        <v>6 Red Currants boxes at €7.58</v>
      </c>
      <c r="E4130" s="3">
        <v>44779</v>
      </c>
      <c r="F4130" t="s">
        <v>9</v>
      </c>
      <c r="G4130" t="s">
        <v>57</v>
      </c>
      <c r="H4130">
        <v>7.58</v>
      </c>
      <c r="I4130">
        <v>6</v>
      </c>
    </row>
    <row r="4131" spans="4:9">
      <c r="D4131" t="str">
        <f>I4131&amp;" "&amp;G4131&amp;" boxes at €"&amp;TEXT(H4131,"0.00")</f>
        <v>8 Sweet Potatoes boxes at €3.28</v>
      </c>
      <c r="E4131" s="3">
        <v>44779</v>
      </c>
      <c r="F4131" t="s">
        <v>9</v>
      </c>
      <c r="G4131" t="s">
        <v>48</v>
      </c>
      <c r="H4131">
        <v>3.28</v>
      </c>
      <c r="I4131">
        <v>8</v>
      </c>
    </row>
    <row r="4132" spans="4:9">
      <c r="D4132" t="str">
        <f>I4132&amp;" "&amp;G4132&amp;" boxes at €"&amp;TEXT(H4132,"0.00")</f>
        <v>1 Sweet Potatoes boxes at €3.88</v>
      </c>
      <c r="E4132" s="3">
        <v>44779</v>
      </c>
      <c r="F4132" t="s">
        <v>12</v>
      </c>
      <c r="G4132" t="s">
        <v>48</v>
      </c>
      <c r="H4132">
        <v>3.88</v>
      </c>
      <c r="I4132">
        <v>1</v>
      </c>
    </row>
    <row r="4133" spans="4:9">
      <c r="D4133" t="str">
        <f>I4133&amp;" "&amp;G4133&amp;" boxes at €"&amp;TEXT(H4133,"0.00")</f>
        <v>3 Black Currants boxes at €5.28</v>
      </c>
      <c r="E4133" s="3">
        <v>44779</v>
      </c>
      <c r="F4133" t="s">
        <v>35</v>
      </c>
      <c r="G4133" t="s">
        <v>56</v>
      </c>
      <c r="H4133">
        <v>5.28</v>
      </c>
      <c r="I4133">
        <v>3</v>
      </c>
    </row>
    <row r="4134" spans="4:9">
      <c r="D4134" t="str">
        <f>I4134&amp;" "&amp;G4134&amp;" boxes at €"&amp;TEXT(H4134,"0.00")</f>
        <v>10 Bananas boxes at €6.37</v>
      </c>
      <c r="E4134" s="3">
        <v>44779</v>
      </c>
      <c r="F4134" t="s">
        <v>14</v>
      </c>
      <c r="G4134" t="s">
        <v>38</v>
      </c>
      <c r="H4134">
        <v>6.37</v>
      </c>
      <c r="I4134">
        <v>10</v>
      </c>
    </row>
    <row r="4135" spans="4:9">
      <c r="D4135" t="str">
        <f>I4135&amp;" "&amp;G4135&amp;" boxes at €"&amp;TEXT(H4135,"0.00")</f>
        <v>2 Lemons boxes at €5.40</v>
      </c>
      <c r="E4135" s="3">
        <v>44779</v>
      </c>
      <c r="F4135" t="s">
        <v>14</v>
      </c>
      <c r="G4135" t="s">
        <v>28</v>
      </c>
      <c r="H4135">
        <v>5.4</v>
      </c>
      <c r="I4135">
        <v>2</v>
      </c>
    </row>
    <row r="4136" spans="4:9">
      <c r="D4136" t="str">
        <f>I4136&amp;" "&amp;G4136&amp;" boxes at €"&amp;TEXT(H4136,"0.00")</f>
        <v>6 Maris Piper Potatoes boxes at €4.20</v>
      </c>
      <c r="E4136" s="3">
        <v>44779</v>
      </c>
      <c r="F4136" t="s">
        <v>43</v>
      </c>
      <c r="G4136" t="s">
        <v>52</v>
      </c>
      <c r="H4136">
        <v>4.2</v>
      </c>
      <c r="I4136">
        <v>6</v>
      </c>
    </row>
    <row r="4137" spans="4:9">
      <c r="D4137" t="str">
        <f>I4137&amp;" "&amp;G4137&amp;" boxes at €"&amp;TEXT(H4137,"0.00")</f>
        <v>6 Celery Heads boxes at €6.22</v>
      </c>
      <c r="E4137" s="3">
        <v>44779</v>
      </c>
      <c r="F4137" t="s">
        <v>19</v>
      </c>
      <c r="G4137" t="s">
        <v>45</v>
      </c>
      <c r="H4137">
        <v>6.22</v>
      </c>
      <c r="I4137">
        <v>6</v>
      </c>
    </row>
    <row r="4138" spans="4:9">
      <c r="D4138" t="str">
        <f>I4138&amp;" "&amp;G4138&amp;" boxes at €"&amp;TEXT(H4138,"0.00")</f>
        <v>2 Beetroot boxes at €5.35</v>
      </c>
      <c r="E4138" s="3">
        <v>44779</v>
      </c>
      <c r="F4138" t="s">
        <v>19</v>
      </c>
      <c r="G4138" t="s">
        <v>10</v>
      </c>
      <c r="H4138">
        <v>5.35</v>
      </c>
      <c r="I4138">
        <v>2</v>
      </c>
    </row>
    <row r="4139" spans="4:9">
      <c r="D4139" t="str">
        <f>I4139&amp;" "&amp;G4139&amp;" boxes at €"&amp;TEXT(H4139,"0.00")</f>
        <v>4 Gooseberries boxes at €6.09</v>
      </c>
      <c r="E4139" s="3">
        <v>44779</v>
      </c>
      <c r="F4139" t="s">
        <v>19</v>
      </c>
      <c r="G4139" t="s">
        <v>59</v>
      </c>
      <c r="H4139">
        <v>6.09</v>
      </c>
      <c r="I4139">
        <v>4</v>
      </c>
    </row>
    <row r="4140" spans="4:9">
      <c r="D4140" t="str">
        <f>I4140&amp;" "&amp;G4140&amp;" boxes at €"&amp;TEXT(H4140,"0.00")</f>
        <v>5 Black Currants boxes at €5.16</v>
      </c>
      <c r="E4140" s="3">
        <v>44779</v>
      </c>
      <c r="F4140" t="s">
        <v>19</v>
      </c>
      <c r="G4140" t="s">
        <v>56</v>
      </c>
      <c r="H4140">
        <v>5.16</v>
      </c>
      <c r="I4140">
        <v>5</v>
      </c>
    </row>
    <row r="4141" spans="4:9">
      <c r="D4141" t="str">
        <f>I4141&amp;" "&amp;G4141&amp;" boxes at €"&amp;TEXT(H4141,"0.00")</f>
        <v>2 Turnip boxes at €4.14</v>
      </c>
      <c r="E4141" s="3">
        <v>44779</v>
      </c>
      <c r="F4141" t="s">
        <v>26</v>
      </c>
      <c r="G4141" t="s">
        <v>22</v>
      </c>
      <c r="H4141">
        <v>4.1399999999999997</v>
      </c>
      <c r="I4141">
        <v>2</v>
      </c>
    </row>
    <row r="4142" spans="4:9">
      <c r="D4142" t="str">
        <f>I4142&amp;" "&amp;G4142&amp;" boxes at €"&amp;TEXT(H4142,"0.00")</f>
        <v>1 Lime boxes at €4.86</v>
      </c>
      <c r="E4142" s="3">
        <v>44779</v>
      </c>
      <c r="F4142" t="s">
        <v>37</v>
      </c>
      <c r="G4142" t="s">
        <v>41</v>
      </c>
      <c r="H4142">
        <v>4.8600000000000003</v>
      </c>
      <c r="I4142">
        <v>1</v>
      </c>
    </row>
    <row r="4143" spans="4:9">
      <c r="D4143" t="str">
        <f>I4143&amp;" "&amp;G4143&amp;" boxes at €"&amp;TEXT(H4143,"0.00")</f>
        <v>4 Clementine boxes at €7.07</v>
      </c>
      <c r="E4143" s="3">
        <v>44779</v>
      </c>
      <c r="F4143" t="s">
        <v>37</v>
      </c>
      <c r="G4143" t="s">
        <v>50</v>
      </c>
      <c r="H4143">
        <v>7.07</v>
      </c>
      <c r="I4143">
        <v>4</v>
      </c>
    </row>
    <row r="4144" spans="4:9">
      <c r="D4144" t="str">
        <f>I4144&amp;" "&amp;G4144&amp;" boxes at €"&amp;TEXT(H4144,"0.00")</f>
        <v>2 Merton Pride Pears boxes at €4.70</v>
      </c>
      <c r="E4144" s="3">
        <v>44779</v>
      </c>
      <c r="F4144" t="s">
        <v>24</v>
      </c>
      <c r="G4144" t="s">
        <v>34</v>
      </c>
      <c r="H4144">
        <v>4.7</v>
      </c>
      <c r="I4144">
        <v>2</v>
      </c>
    </row>
    <row r="4145" spans="4:9">
      <c r="D4145" t="str">
        <f>I4145&amp;" "&amp;G4145&amp;" boxes at €"&amp;TEXT(H4145,"0.00")</f>
        <v>3 Merton Pride Pears boxes at €5.00</v>
      </c>
      <c r="E4145" s="3">
        <v>44779</v>
      </c>
      <c r="F4145" t="s">
        <v>24</v>
      </c>
      <c r="G4145" t="s">
        <v>34</v>
      </c>
      <c r="H4145">
        <v>5</v>
      </c>
      <c r="I4145">
        <v>3</v>
      </c>
    </row>
    <row r="4146" spans="4:9">
      <c r="D4146" t="str">
        <f>I4146&amp;" "&amp;G4146&amp;" boxes at €"&amp;TEXT(H4146,"0.00")</f>
        <v>2 Grapefruit boxes at €6.30</v>
      </c>
      <c r="E4146" s="3">
        <v>44779</v>
      </c>
      <c r="F4146" t="s">
        <v>33</v>
      </c>
      <c r="G4146" t="s">
        <v>18</v>
      </c>
      <c r="H4146">
        <v>6.3</v>
      </c>
      <c r="I4146">
        <v>2</v>
      </c>
    </row>
    <row r="4147" spans="4:9">
      <c r="D4147" t="str">
        <f>I4147&amp;" "&amp;G4147&amp;" boxes at €"&amp;TEXT(H4147,"0.00")</f>
        <v>6 Maris Piper Potatoes boxes at €3.68</v>
      </c>
      <c r="E4147" s="3">
        <v>44779</v>
      </c>
      <c r="F4147" t="s">
        <v>33</v>
      </c>
      <c r="G4147" t="s">
        <v>52</v>
      </c>
      <c r="H4147">
        <v>3.68</v>
      </c>
      <c r="I4147">
        <v>6</v>
      </c>
    </row>
    <row r="4148" spans="4:9">
      <c r="D4148" t="str">
        <f>I4148&amp;" "&amp;G4148&amp;" boxes at €"&amp;TEXT(H4148,"0.00")</f>
        <v>5 Red Currants boxes at €6.90</v>
      </c>
      <c r="E4148" s="3">
        <v>44780</v>
      </c>
      <c r="F4148" t="s">
        <v>40</v>
      </c>
      <c r="G4148" t="s">
        <v>57</v>
      </c>
      <c r="H4148">
        <v>6.9</v>
      </c>
      <c r="I4148">
        <v>5</v>
      </c>
    </row>
    <row r="4149" spans="4:9">
      <c r="D4149" t="str">
        <f>I4149&amp;" "&amp;G4149&amp;" boxes at €"&amp;TEXT(H4149,"0.00")</f>
        <v>2 Raspberries boxes at €6.64</v>
      </c>
      <c r="E4149" s="3">
        <v>44780</v>
      </c>
      <c r="F4149" t="s">
        <v>40</v>
      </c>
      <c r="G4149" t="s">
        <v>29</v>
      </c>
      <c r="H4149">
        <v>6.64</v>
      </c>
      <c r="I4149">
        <v>2</v>
      </c>
    </row>
    <row r="4150" spans="4:9">
      <c r="D4150" t="str">
        <f>I4150&amp;" "&amp;G4150&amp;" boxes at €"&amp;TEXT(H4150,"0.00")</f>
        <v>6 Strawberries boxes at €6.86</v>
      </c>
      <c r="E4150" s="3">
        <v>44780</v>
      </c>
      <c r="F4150" t="s">
        <v>9</v>
      </c>
      <c r="G4150" t="s">
        <v>55</v>
      </c>
      <c r="H4150">
        <v>6.86</v>
      </c>
      <c r="I4150">
        <v>6</v>
      </c>
    </row>
    <row r="4151" spans="4:9">
      <c r="D4151" t="str">
        <f>I4151&amp;" "&amp;G4151&amp;" boxes at €"&amp;TEXT(H4151,"0.00")</f>
        <v>7 Braeburn Apples boxes at €4.90</v>
      </c>
      <c r="E4151" s="3">
        <v>44780</v>
      </c>
      <c r="F4151" t="s">
        <v>9</v>
      </c>
      <c r="G4151" t="s">
        <v>20</v>
      </c>
      <c r="H4151">
        <v>4.9000000000000004</v>
      </c>
      <c r="I4151">
        <v>7</v>
      </c>
    </row>
    <row r="4152" spans="4:9">
      <c r="D4152" t="str">
        <f>I4152&amp;" "&amp;G4152&amp;" boxes at €"&amp;TEXT(H4152,"0.00")</f>
        <v>1 Sweet Potatoes boxes at €3.52</v>
      </c>
      <c r="E4152" s="3">
        <v>44780</v>
      </c>
      <c r="F4152" t="s">
        <v>12</v>
      </c>
      <c r="G4152" t="s">
        <v>48</v>
      </c>
      <c r="H4152">
        <v>3.52</v>
      </c>
      <c r="I4152">
        <v>1</v>
      </c>
    </row>
    <row r="4153" spans="4:9">
      <c r="D4153" t="str">
        <f>I4153&amp;" "&amp;G4153&amp;" boxes at €"&amp;TEXT(H4153,"0.00")</f>
        <v>3 Beetroot boxes at €5.40</v>
      </c>
      <c r="E4153" s="3">
        <v>44780</v>
      </c>
      <c r="F4153" t="s">
        <v>35</v>
      </c>
      <c r="G4153" t="s">
        <v>10</v>
      </c>
      <c r="H4153">
        <v>5.4</v>
      </c>
      <c r="I4153">
        <v>3</v>
      </c>
    </row>
    <row r="4154" spans="4:9">
      <c r="D4154" t="str">
        <f>I4154&amp;" "&amp;G4154&amp;" boxes at €"&amp;TEXT(H4154,"0.00")</f>
        <v>5 Spinach boxes at €5.10</v>
      </c>
      <c r="E4154" s="3">
        <v>44780</v>
      </c>
      <c r="F4154" t="s">
        <v>17</v>
      </c>
      <c r="G4154" t="s">
        <v>21</v>
      </c>
      <c r="H4154">
        <v>5.0999999999999996</v>
      </c>
      <c r="I4154">
        <v>5</v>
      </c>
    </row>
    <row r="4155" spans="4:9">
      <c r="D4155" t="str">
        <f>I4155&amp;" "&amp;G4155&amp;" boxes at €"&amp;TEXT(H4155,"0.00")</f>
        <v>2 Lemons boxes at €5.40</v>
      </c>
      <c r="E4155" s="3">
        <v>44780</v>
      </c>
      <c r="F4155" t="s">
        <v>14</v>
      </c>
      <c r="G4155" t="s">
        <v>28</v>
      </c>
      <c r="H4155">
        <v>5.4</v>
      </c>
      <c r="I4155">
        <v>2</v>
      </c>
    </row>
    <row r="4156" spans="4:9">
      <c r="D4156" t="str">
        <f>I4156&amp;" "&amp;G4156&amp;" boxes at €"&amp;TEXT(H4156,"0.00")</f>
        <v>5 Sweet Potatoes boxes at €4.12</v>
      </c>
      <c r="E4156" s="3">
        <v>44780</v>
      </c>
      <c r="F4156" t="s">
        <v>19</v>
      </c>
      <c r="G4156" t="s">
        <v>48</v>
      </c>
      <c r="H4156">
        <v>4.12</v>
      </c>
      <c r="I4156">
        <v>5</v>
      </c>
    </row>
    <row r="4157" spans="4:9">
      <c r="D4157" t="str">
        <f>I4157&amp;" "&amp;G4157&amp;" boxes at €"&amp;TEXT(H4157,"0.00")</f>
        <v>5 Black Currants boxes at €6.15</v>
      </c>
      <c r="E4157" s="3">
        <v>44780</v>
      </c>
      <c r="F4157" t="s">
        <v>19</v>
      </c>
      <c r="G4157" t="s">
        <v>56</v>
      </c>
      <c r="H4157">
        <v>6.15</v>
      </c>
      <c r="I4157">
        <v>5</v>
      </c>
    </row>
    <row r="4158" spans="4:9">
      <c r="D4158" t="str">
        <f>I4158&amp;" "&amp;G4158&amp;" boxes at €"&amp;TEXT(H4158,"0.00")</f>
        <v>2 Turnip boxes at €4.77</v>
      </c>
      <c r="E4158" s="3">
        <v>44780</v>
      </c>
      <c r="F4158" t="s">
        <v>19</v>
      </c>
      <c r="G4158" t="s">
        <v>22</v>
      </c>
      <c r="H4158">
        <v>4.7699999999999996</v>
      </c>
      <c r="I4158">
        <v>2</v>
      </c>
    </row>
    <row r="4159" spans="4:9">
      <c r="D4159" t="str">
        <f>I4159&amp;" "&amp;G4159&amp;" boxes at €"&amp;TEXT(H4159,"0.00")</f>
        <v>8 Clementine boxes at €6.72</v>
      </c>
      <c r="E4159" s="3">
        <v>44780</v>
      </c>
      <c r="F4159" t="s">
        <v>26</v>
      </c>
      <c r="G4159" t="s">
        <v>50</v>
      </c>
      <c r="H4159">
        <v>6.72</v>
      </c>
      <c r="I4159">
        <v>8</v>
      </c>
    </row>
    <row r="4160" spans="4:9">
      <c r="D4160" t="str">
        <f>I4160&amp;" "&amp;G4160&amp;" boxes at €"&amp;TEXT(H4160,"0.00")</f>
        <v>5 Red Pepper boxes at €5.22</v>
      </c>
      <c r="E4160" s="3">
        <v>44780</v>
      </c>
      <c r="F4160" t="s">
        <v>24</v>
      </c>
      <c r="G4160" t="s">
        <v>25</v>
      </c>
      <c r="H4160">
        <v>5.22</v>
      </c>
      <c r="I4160">
        <v>5</v>
      </c>
    </row>
    <row r="4161" spans="4:9">
      <c r="D4161" t="str">
        <f>I4161&amp;" "&amp;G4161&amp;" boxes at €"&amp;TEXT(H4161,"0.00")</f>
        <v>2 Sweet Potatoes boxes at €3.32</v>
      </c>
      <c r="E4161" s="3">
        <v>44780</v>
      </c>
      <c r="F4161" t="s">
        <v>15</v>
      </c>
      <c r="G4161" t="s">
        <v>48</v>
      </c>
      <c r="H4161">
        <v>3.32</v>
      </c>
      <c r="I4161">
        <v>2</v>
      </c>
    </row>
    <row r="4162" spans="4:9">
      <c r="D4162" t="str">
        <f>I4162&amp;" "&amp;G4162&amp;" boxes at €"&amp;TEXT(H4162,"0.00")</f>
        <v>1 Lime boxes at €5.58</v>
      </c>
      <c r="E4162" s="3">
        <v>44780</v>
      </c>
      <c r="F4162" t="s">
        <v>15</v>
      </c>
      <c r="G4162" t="s">
        <v>41</v>
      </c>
      <c r="H4162">
        <v>5.58</v>
      </c>
      <c r="I4162">
        <v>1</v>
      </c>
    </row>
    <row r="4163" spans="4:9">
      <c r="D4163" t="str">
        <f>I4163&amp;" "&amp;G4163&amp;" boxes at €"&amp;TEXT(H4163,"0.00")</f>
        <v>4 Salad Tomatoes boxes at €8.10</v>
      </c>
      <c r="E4163" s="3">
        <v>44780</v>
      </c>
      <c r="F4163" t="s">
        <v>15</v>
      </c>
      <c r="G4163" t="s">
        <v>36</v>
      </c>
      <c r="H4163">
        <v>8.1</v>
      </c>
      <c r="I4163">
        <v>4</v>
      </c>
    </row>
    <row r="4164" spans="4:9">
      <c r="D4164" t="str">
        <f>I4164&amp;" "&amp;G4164&amp;" boxes at €"&amp;TEXT(H4164,"0.00")</f>
        <v>8 Green Pepper boxes at €5.34</v>
      </c>
      <c r="E4164" s="3">
        <v>44780</v>
      </c>
      <c r="F4164" t="s">
        <v>33</v>
      </c>
      <c r="G4164" t="s">
        <v>54</v>
      </c>
      <c r="H4164">
        <v>5.34</v>
      </c>
      <c r="I4164">
        <v>8</v>
      </c>
    </row>
    <row r="4165" spans="4:9">
      <c r="D4165" t="str">
        <f>I4165&amp;" "&amp;G4165&amp;" boxes at €"&amp;TEXT(H4165,"0.00")</f>
        <v>4 Cucumbers boxes at €7.52</v>
      </c>
      <c r="E4165" s="3">
        <v>44781</v>
      </c>
      <c r="F4165" t="s">
        <v>40</v>
      </c>
      <c r="G4165" t="s">
        <v>51</v>
      </c>
      <c r="H4165">
        <v>7.52</v>
      </c>
      <c r="I4165">
        <v>4</v>
      </c>
    </row>
    <row r="4166" spans="4:9">
      <c r="D4166" t="str">
        <f>I4166&amp;" "&amp;G4166&amp;" boxes at €"&amp;TEXT(H4166,"0.00")</f>
        <v>2 Beetroot boxes at €4.25</v>
      </c>
      <c r="E4166" s="3">
        <v>44781</v>
      </c>
      <c r="F4166" t="s">
        <v>9</v>
      </c>
      <c r="G4166" t="s">
        <v>10</v>
      </c>
      <c r="H4166">
        <v>4.25</v>
      </c>
      <c r="I4166">
        <v>2</v>
      </c>
    </row>
    <row r="4167" spans="4:9">
      <c r="D4167" t="str">
        <f>I4167&amp;" "&amp;G4167&amp;" boxes at €"&amp;TEXT(H4167,"0.00")</f>
        <v>1 Conference Pears boxes at €4.10</v>
      </c>
      <c r="E4167" s="3">
        <v>44781</v>
      </c>
      <c r="F4167" t="s">
        <v>12</v>
      </c>
      <c r="G4167" t="s">
        <v>49</v>
      </c>
      <c r="H4167">
        <v>4.0999999999999996</v>
      </c>
      <c r="I4167">
        <v>1</v>
      </c>
    </row>
    <row r="4168" spans="4:9">
      <c r="D4168" t="str">
        <f>I4168&amp;" "&amp;G4168&amp;" boxes at €"&amp;TEXT(H4168,"0.00")</f>
        <v>2 Black Currants boxes at €4.81</v>
      </c>
      <c r="E4168" s="3">
        <v>44781</v>
      </c>
      <c r="F4168" t="s">
        <v>12</v>
      </c>
      <c r="G4168" t="s">
        <v>56</v>
      </c>
      <c r="H4168">
        <v>4.8099999999999996</v>
      </c>
      <c r="I4168">
        <v>2</v>
      </c>
    </row>
    <row r="4169" spans="4:9">
      <c r="D4169" t="str">
        <f>I4169&amp;" "&amp;G4169&amp;" boxes at €"&amp;TEXT(H4169,"0.00")</f>
        <v>4 Braeburn Apples boxes at €5.35</v>
      </c>
      <c r="E4169" s="3">
        <v>44781</v>
      </c>
      <c r="F4169" t="s">
        <v>35</v>
      </c>
      <c r="G4169" t="s">
        <v>20</v>
      </c>
      <c r="H4169">
        <v>5.35</v>
      </c>
      <c r="I4169">
        <v>4</v>
      </c>
    </row>
    <row r="4170" spans="4:9">
      <c r="D4170" t="str">
        <f>I4170&amp;" "&amp;G4170&amp;" boxes at €"&amp;TEXT(H4170,"0.00")</f>
        <v>7 Cherry Tomatoes boxes at €5.39</v>
      </c>
      <c r="E4170" s="3">
        <v>44781</v>
      </c>
      <c r="F4170" t="s">
        <v>17</v>
      </c>
      <c r="G4170" t="s">
        <v>39</v>
      </c>
      <c r="H4170">
        <v>5.39</v>
      </c>
      <c r="I4170">
        <v>7</v>
      </c>
    </row>
    <row r="4171" spans="4:9">
      <c r="D4171" t="str">
        <f>I4171&amp;" "&amp;G4171&amp;" boxes at €"&amp;TEXT(H4171,"0.00")</f>
        <v>8 Brocolli boxes at €5.34</v>
      </c>
      <c r="E4171" s="3">
        <v>44781</v>
      </c>
      <c r="F4171" t="s">
        <v>17</v>
      </c>
      <c r="G4171" t="s">
        <v>47</v>
      </c>
      <c r="H4171">
        <v>5.34</v>
      </c>
      <c r="I4171">
        <v>8</v>
      </c>
    </row>
    <row r="4172" spans="4:9">
      <c r="D4172" t="str">
        <f>I4172&amp;" "&amp;G4172&amp;" boxes at €"&amp;TEXT(H4172,"0.00")</f>
        <v>6 Gooseberries boxes at €7.35</v>
      </c>
      <c r="E4172" s="3">
        <v>44781</v>
      </c>
      <c r="F4172" t="s">
        <v>14</v>
      </c>
      <c r="G4172" t="s">
        <v>59</v>
      </c>
      <c r="H4172">
        <v>7.35</v>
      </c>
      <c r="I4172">
        <v>6</v>
      </c>
    </row>
    <row r="4173" spans="4:9">
      <c r="D4173" t="str">
        <f>I4173&amp;" "&amp;G4173&amp;" boxes at €"&amp;TEXT(H4173,"0.00")</f>
        <v>7 Green Pepper boxes at €6.24</v>
      </c>
      <c r="E4173" s="3">
        <v>44781</v>
      </c>
      <c r="F4173" t="s">
        <v>43</v>
      </c>
      <c r="G4173" t="s">
        <v>54</v>
      </c>
      <c r="H4173">
        <v>6.24</v>
      </c>
      <c r="I4173">
        <v>7</v>
      </c>
    </row>
    <row r="4174" spans="4:9">
      <c r="D4174" t="str">
        <f>I4174&amp;" "&amp;G4174&amp;" boxes at €"&amp;TEXT(H4174,"0.00")</f>
        <v>8 Green Pepper boxes at €4.98</v>
      </c>
      <c r="E4174" s="3">
        <v>44781</v>
      </c>
      <c r="F4174" t="s">
        <v>43</v>
      </c>
      <c r="G4174" t="s">
        <v>54</v>
      </c>
      <c r="H4174">
        <v>4.9800000000000004</v>
      </c>
      <c r="I4174">
        <v>8</v>
      </c>
    </row>
    <row r="4175" spans="4:9">
      <c r="D4175" t="str">
        <f>I4175&amp;" "&amp;G4175&amp;" boxes at €"&amp;TEXT(H4175,"0.00")</f>
        <v>6 Strawberries boxes at €6.93</v>
      </c>
      <c r="E4175" s="3">
        <v>44781</v>
      </c>
      <c r="F4175" t="s">
        <v>43</v>
      </c>
      <c r="G4175" t="s">
        <v>55</v>
      </c>
      <c r="H4175">
        <v>6.93</v>
      </c>
      <c r="I4175">
        <v>6</v>
      </c>
    </row>
    <row r="4176" spans="4:9">
      <c r="D4176" t="str">
        <f>I4176&amp;" "&amp;G4176&amp;" boxes at €"&amp;TEXT(H4176,"0.00")</f>
        <v>1 Lime boxes at €5.94</v>
      </c>
      <c r="E4176" s="3">
        <v>44781</v>
      </c>
      <c r="F4176" t="s">
        <v>43</v>
      </c>
      <c r="G4176" t="s">
        <v>41</v>
      </c>
      <c r="H4176">
        <v>5.94</v>
      </c>
      <c r="I4176">
        <v>1</v>
      </c>
    </row>
    <row r="4177" spans="4:9">
      <c r="D4177" t="str">
        <f>I4177&amp;" "&amp;G4177&amp;" boxes at €"&amp;TEXT(H4177,"0.00")</f>
        <v>11 Plum Tomatoes boxes at €4.64</v>
      </c>
      <c r="E4177" s="3">
        <v>44781</v>
      </c>
      <c r="F4177" t="s">
        <v>26</v>
      </c>
      <c r="G4177" t="s">
        <v>31</v>
      </c>
      <c r="H4177">
        <v>4.6399999999999997</v>
      </c>
      <c r="I4177">
        <v>11</v>
      </c>
    </row>
    <row r="4178" spans="4:9">
      <c r="D4178" t="str">
        <f>I4178&amp;" "&amp;G4178&amp;" boxes at €"&amp;TEXT(H4178,"0.00")</f>
        <v>11 Celery Heads boxes at €6.00</v>
      </c>
      <c r="E4178" s="3">
        <v>44781</v>
      </c>
      <c r="F4178" t="s">
        <v>26</v>
      </c>
      <c r="G4178" t="s">
        <v>45</v>
      </c>
      <c r="H4178">
        <v>6</v>
      </c>
      <c r="I4178">
        <v>11</v>
      </c>
    </row>
    <row r="4179" spans="4:9">
      <c r="D4179" t="str">
        <f>I4179&amp;" "&amp;G4179&amp;" boxes at €"&amp;TEXT(H4179,"0.00")</f>
        <v>3 Grapefruit boxes at €5.46</v>
      </c>
      <c r="E4179" s="3">
        <v>44781</v>
      </c>
      <c r="F4179" t="s">
        <v>26</v>
      </c>
      <c r="G4179" t="s">
        <v>18</v>
      </c>
      <c r="H4179">
        <v>5.46</v>
      </c>
      <c r="I4179">
        <v>3</v>
      </c>
    </row>
    <row r="4180" spans="4:9">
      <c r="D4180" t="str">
        <f>I4180&amp;" "&amp;G4180&amp;" boxes at €"&amp;TEXT(H4180,"0.00")</f>
        <v>13 Braeburn Apples boxes at €4.95</v>
      </c>
      <c r="E4180" s="3">
        <v>44781</v>
      </c>
      <c r="F4180" t="s">
        <v>37</v>
      </c>
      <c r="G4180" t="s">
        <v>20</v>
      </c>
      <c r="H4180">
        <v>4.95</v>
      </c>
      <c r="I4180">
        <v>13</v>
      </c>
    </row>
    <row r="4181" spans="4:9">
      <c r="D4181" t="str">
        <f>I4181&amp;" "&amp;G4181&amp;" boxes at €"&amp;TEXT(H4181,"0.00")</f>
        <v>4 Conference Pears boxes at €5.20</v>
      </c>
      <c r="E4181" s="3">
        <v>44781</v>
      </c>
      <c r="F4181" t="s">
        <v>15</v>
      </c>
      <c r="G4181" t="s">
        <v>49</v>
      </c>
      <c r="H4181">
        <v>5.2</v>
      </c>
      <c r="I4181">
        <v>4</v>
      </c>
    </row>
    <row r="4182" spans="4:9">
      <c r="D4182" t="str">
        <f>I4182&amp;" "&amp;G4182&amp;" boxes at €"&amp;TEXT(H4182,"0.00")</f>
        <v>7 Green Pepper boxes at €5.76</v>
      </c>
      <c r="E4182" s="3">
        <v>44781</v>
      </c>
      <c r="F4182" t="s">
        <v>33</v>
      </c>
      <c r="G4182" t="s">
        <v>54</v>
      </c>
      <c r="H4182">
        <v>5.76</v>
      </c>
      <c r="I4182">
        <v>7</v>
      </c>
    </row>
    <row r="4183" spans="4:9">
      <c r="D4183" t="str">
        <f>I4183&amp;" "&amp;G4183&amp;" boxes at €"&amp;TEXT(H4183,"0.00")</f>
        <v>8 Maris Piper Potatoes boxes at €4.36</v>
      </c>
      <c r="E4183" s="3">
        <v>44781</v>
      </c>
      <c r="F4183" t="s">
        <v>33</v>
      </c>
      <c r="G4183" t="s">
        <v>52</v>
      </c>
      <c r="H4183">
        <v>4.3600000000000003</v>
      </c>
      <c r="I4183">
        <v>8</v>
      </c>
    </row>
    <row r="4184" spans="4:9">
      <c r="D4184" t="str">
        <f>I4184&amp;" "&amp;G4184&amp;" boxes at €"&amp;TEXT(H4184,"0.00")</f>
        <v>4 Spinach boxes at €5.40</v>
      </c>
      <c r="E4184" s="3">
        <v>44781</v>
      </c>
      <c r="F4184" t="s">
        <v>33</v>
      </c>
      <c r="G4184" t="s">
        <v>21</v>
      </c>
      <c r="H4184">
        <v>5.4</v>
      </c>
      <c r="I4184">
        <v>4</v>
      </c>
    </row>
    <row r="4185" spans="4:9">
      <c r="D4185" t="str">
        <f>I4185&amp;" "&amp;G4185&amp;" boxes at €"&amp;TEXT(H4185,"0.00")</f>
        <v>6 Bramley Apples boxes at €4.10</v>
      </c>
      <c r="E4185" s="3">
        <v>44781</v>
      </c>
      <c r="F4185" t="s">
        <v>33</v>
      </c>
      <c r="G4185" t="s">
        <v>27</v>
      </c>
      <c r="H4185">
        <v>4.0999999999999996</v>
      </c>
      <c r="I4185">
        <v>6</v>
      </c>
    </row>
    <row r="4186" spans="4:9">
      <c r="D4186" t="str">
        <f>I4186&amp;" "&amp;G4186&amp;" boxes at €"&amp;TEXT(H4186,"0.00")</f>
        <v>3 Satsuma boxes at €6.30</v>
      </c>
      <c r="E4186" s="3">
        <v>44781</v>
      </c>
      <c r="F4186" t="s">
        <v>33</v>
      </c>
      <c r="G4186" t="s">
        <v>32</v>
      </c>
      <c r="H4186">
        <v>6.3</v>
      </c>
      <c r="I4186">
        <v>3</v>
      </c>
    </row>
    <row r="4187" spans="4:9">
      <c r="D4187" t="str">
        <f>I4187&amp;" "&amp;G4187&amp;" boxes at €"&amp;TEXT(H4187,"0.00")</f>
        <v>7 Maris Piper Potatoes boxes at €3.64</v>
      </c>
      <c r="E4187" s="3">
        <v>44782</v>
      </c>
      <c r="F4187" t="s">
        <v>40</v>
      </c>
      <c r="G4187" t="s">
        <v>52</v>
      </c>
      <c r="H4187">
        <v>3.64</v>
      </c>
      <c r="I4187">
        <v>7</v>
      </c>
    </row>
    <row r="4188" spans="4:9">
      <c r="D4188" t="str">
        <f>I4188&amp;" "&amp;G4188&amp;" boxes at €"&amp;TEXT(H4188,"0.00")</f>
        <v>5 Bramley Apples boxes at €5.05</v>
      </c>
      <c r="E4188" s="3">
        <v>44782</v>
      </c>
      <c r="F4188" t="s">
        <v>40</v>
      </c>
      <c r="G4188" t="s">
        <v>27</v>
      </c>
      <c r="H4188">
        <v>5.05</v>
      </c>
      <c r="I4188">
        <v>5</v>
      </c>
    </row>
    <row r="4189" spans="4:9">
      <c r="D4189" t="str">
        <f>I4189&amp;" "&amp;G4189&amp;" boxes at €"&amp;TEXT(H4189,"0.00")</f>
        <v>4 Oranges boxes at €6.56</v>
      </c>
      <c r="E4189" s="3">
        <v>44782</v>
      </c>
      <c r="F4189" t="s">
        <v>9</v>
      </c>
      <c r="G4189" t="s">
        <v>16</v>
      </c>
      <c r="H4189">
        <v>6.56</v>
      </c>
      <c r="I4189">
        <v>4</v>
      </c>
    </row>
    <row r="4190" spans="4:9">
      <c r="D4190" t="str">
        <f>I4190&amp;" "&amp;G4190&amp;" boxes at €"&amp;TEXT(H4190,"0.00")</f>
        <v>7 Salad Tomatoes boxes at €7.65</v>
      </c>
      <c r="E4190" s="3">
        <v>44782</v>
      </c>
      <c r="F4190" t="s">
        <v>9</v>
      </c>
      <c r="G4190" t="s">
        <v>36</v>
      </c>
      <c r="H4190">
        <v>7.65</v>
      </c>
      <c r="I4190">
        <v>7</v>
      </c>
    </row>
    <row r="4191" spans="4:9">
      <c r="D4191" t="str">
        <f>I4191&amp;" "&amp;G4191&amp;" boxes at €"&amp;TEXT(H4191,"0.00")</f>
        <v>1 Turnip boxes at €4.10</v>
      </c>
      <c r="E4191" s="3">
        <v>44782</v>
      </c>
      <c r="F4191" t="s">
        <v>9</v>
      </c>
      <c r="G4191" t="s">
        <v>22</v>
      </c>
      <c r="H4191">
        <v>4.0999999999999996</v>
      </c>
      <c r="I4191">
        <v>1</v>
      </c>
    </row>
    <row r="4192" spans="4:9">
      <c r="D4192" t="str">
        <f>I4192&amp;" "&amp;G4192&amp;" boxes at €"&amp;TEXT(H4192,"0.00")</f>
        <v>1 Lemons boxes at €5.88</v>
      </c>
      <c r="E4192" s="3">
        <v>44782</v>
      </c>
      <c r="F4192" t="s">
        <v>12</v>
      </c>
      <c r="G4192" t="s">
        <v>28</v>
      </c>
      <c r="H4192">
        <v>5.88</v>
      </c>
      <c r="I4192">
        <v>1</v>
      </c>
    </row>
    <row r="4193" spans="4:9">
      <c r="D4193" t="str">
        <f>I4193&amp;" "&amp;G4193&amp;" boxes at €"&amp;TEXT(H4193,"0.00")</f>
        <v>1 Conference Pears boxes at €5.10</v>
      </c>
      <c r="E4193" s="3">
        <v>44782</v>
      </c>
      <c r="F4193" t="s">
        <v>12</v>
      </c>
      <c r="G4193" t="s">
        <v>49</v>
      </c>
      <c r="H4193">
        <v>5.0999999999999996</v>
      </c>
      <c r="I4193">
        <v>1</v>
      </c>
    </row>
    <row r="4194" spans="4:9">
      <c r="D4194" t="str">
        <f>I4194&amp;" "&amp;G4194&amp;" boxes at €"&amp;TEXT(H4194,"0.00")</f>
        <v>1 Lime boxes at €5.22</v>
      </c>
      <c r="E4194" s="3">
        <v>44782</v>
      </c>
      <c r="F4194" t="s">
        <v>12</v>
      </c>
      <c r="G4194" t="s">
        <v>41</v>
      </c>
      <c r="H4194">
        <v>5.22</v>
      </c>
      <c r="I4194">
        <v>1</v>
      </c>
    </row>
    <row r="4195" spans="4:9">
      <c r="D4195" t="str">
        <f>I4195&amp;" "&amp;G4195&amp;" boxes at €"&amp;TEXT(H4195,"0.00")</f>
        <v>2 Clementine boxes at €6.93</v>
      </c>
      <c r="E4195" s="3">
        <v>44782</v>
      </c>
      <c r="F4195" t="s">
        <v>35</v>
      </c>
      <c r="G4195" t="s">
        <v>50</v>
      </c>
      <c r="H4195">
        <v>6.93</v>
      </c>
      <c r="I4195">
        <v>2</v>
      </c>
    </row>
    <row r="4196" spans="4:9">
      <c r="D4196" t="str">
        <f>I4196&amp;" "&amp;G4196&amp;" boxes at €"&amp;TEXT(H4196,"0.00")</f>
        <v>1 Lime boxes at €4.86</v>
      </c>
      <c r="E4196" s="3">
        <v>44782</v>
      </c>
      <c r="F4196" t="s">
        <v>17</v>
      </c>
      <c r="G4196" t="s">
        <v>41</v>
      </c>
      <c r="H4196">
        <v>4.8600000000000003</v>
      </c>
      <c r="I4196">
        <v>1</v>
      </c>
    </row>
    <row r="4197" spans="4:9">
      <c r="D4197" t="str">
        <f>I4197&amp;" "&amp;G4197&amp;" boxes at €"&amp;TEXT(H4197,"0.00")</f>
        <v>9 Cucumbers boxes at €6.40</v>
      </c>
      <c r="E4197" s="3">
        <v>44782</v>
      </c>
      <c r="F4197" t="s">
        <v>17</v>
      </c>
      <c r="G4197" t="s">
        <v>51</v>
      </c>
      <c r="H4197">
        <v>6.4</v>
      </c>
      <c r="I4197">
        <v>9</v>
      </c>
    </row>
    <row r="4198" spans="4:9">
      <c r="D4198" t="str">
        <f>I4198&amp;" "&amp;G4198&amp;" boxes at €"&amp;TEXT(H4198,"0.00")</f>
        <v>2 Kumquat boxes at €8.28</v>
      </c>
      <c r="E4198" s="3">
        <v>44782</v>
      </c>
      <c r="F4198" t="s">
        <v>17</v>
      </c>
      <c r="G4198" t="s">
        <v>42</v>
      </c>
      <c r="H4198">
        <v>8.2799999999999994</v>
      </c>
      <c r="I4198">
        <v>2</v>
      </c>
    </row>
    <row r="4199" spans="4:9">
      <c r="D4199" t="str">
        <f>I4199&amp;" "&amp;G4199&amp;" boxes at €"&amp;TEXT(H4199,"0.00")</f>
        <v>9 Plum Tomatoes boxes at €5.24</v>
      </c>
      <c r="E4199" s="3">
        <v>44782</v>
      </c>
      <c r="F4199" t="s">
        <v>14</v>
      </c>
      <c r="G4199" t="s">
        <v>31</v>
      </c>
      <c r="H4199">
        <v>5.24</v>
      </c>
      <c r="I4199">
        <v>9</v>
      </c>
    </row>
    <row r="4200" spans="4:9">
      <c r="D4200" t="str">
        <f>I4200&amp;" "&amp;G4200&amp;" boxes at €"&amp;TEXT(H4200,"0.00")</f>
        <v>8 Red Currants boxes at €6.68</v>
      </c>
      <c r="E4200" s="3">
        <v>44782</v>
      </c>
      <c r="F4200" t="s">
        <v>14</v>
      </c>
      <c r="G4200" t="s">
        <v>57</v>
      </c>
      <c r="H4200">
        <v>6.68</v>
      </c>
      <c r="I4200">
        <v>8</v>
      </c>
    </row>
    <row r="4201" spans="4:9">
      <c r="D4201" t="str">
        <f>I4201&amp;" "&amp;G4201&amp;" boxes at €"&amp;TEXT(H4201,"0.00")</f>
        <v>3 Black Currants boxes at €4.64</v>
      </c>
      <c r="E4201" s="3">
        <v>44782</v>
      </c>
      <c r="F4201" t="s">
        <v>43</v>
      </c>
      <c r="G4201" t="s">
        <v>56</v>
      </c>
      <c r="H4201">
        <v>4.6399999999999997</v>
      </c>
      <c r="I4201">
        <v>3</v>
      </c>
    </row>
    <row r="4202" spans="4:9">
      <c r="D4202" t="str">
        <f>I4202&amp;" "&amp;G4202&amp;" boxes at €"&amp;TEXT(H4202,"0.00")</f>
        <v>2 Lemons boxes at €5.34</v>
      </c>
      <c r="E4202" s="3">
        <v>44782</v>
      </c>
      <c r="F4202" t="s">
        <v>43</v>
      </c>
      <c r="G4202" t="s">
        <v>28</v>
      </c>
      <c r="H4202">
        <v>5.34</v>
      </c>
      <c r="I4202">
        <v>2</v>
      </c>
    </row>
    <row r="4203" spans="4:9">
      <c r="D4203" t="str">
        <f>I4203&amp;" "&amp;G4203&amp;" boxes at €"&amp;TEXT(H4203,"0.00")</f>
        <v>4 Salad Tomatoes boxes at €7.88</v>
      </c>
      <c r="E4203" s="3">
        <v>44782</v>
      </c>
      <c r="F4203" t="s">
        <v>43</v>
      </c>
      <c r="G4203" t="s">
        <v>36</v>
      </c>
      <c r="H4203">
        <v>7.88</v>
      </c>
      <c r="I4203">
        <v>4</v>
      </c>
    </row>
    <row r="4204" spans="4:9">
      <c r="D4204" t="str">
        <f>I4204&amp;" "&amp;G4204&amp;" boxes at €"&amp;TEXT(H4204,"0.00")</f>
        <v>5 Sweet Potatoes boxes at €3.80</v>
      </c>
      <c r="E4204" s="3">
        <v>44782</v>
      </c>
      <c r="F4204" t="s">
        <v>19</v>
      </c>
      <c r="G4204" t="s">
        <v>48</v>
      </c>
      <c r="H4204">
        <v>3.8</v>
      </c>
      <c r="I4204">
        <v>5</v>
      </c>
    </row>
    <row r="4205" spans="4:9">
      <c r="D4205" t="str">
        <f>I4205&amp;" "&amp;G4205&amp;" boxes at €"&amp;TEXT(H4205,"0.00")</f>
        <v>4 Spinach boxes at €4.92</v>
      </c>
      <c r="E4205" s="3">
        <v>44782</v>
      </c>
      <c r="F4205" t="s">
        <v>19</v>
      </c>
      <c r="G4205" t="s">
        <v>21</v>
      </c>
      <c r="H4205">
        <v>4.92</v>
      </c>
      <c r="I4205">
        <v>4</v>
      </c>
    </row>
    <row r="4206" spans="4:9">
      <c r="D4206" t="str">
        <f>I4206&amp;" "&amp;G4206&amp;" boxes at €"&amp;TEXT(H4206,"0.00")</f>
        <v>7 Maris Piper Potatoes boxes at €3.96</v>
      </c>
      <c r="E4206" s="3">
        <v>44782</v>
      </c>
      <c r="F4206" t="s">
        <v>19</v>
      </c>
      <c r="G4206" t="s">
        <v>52</v>
      </c>
      <c r="H4206">
        <v>3.96</v>
      </c>
      <c r="I4206">
        <v>7</v>
      </c>
    </row>
    <row r="4207" spans="4:9">
      <c r="D4207" t="str">
        <f>I4207&amp;" "&amp;G4207&amp;" boxes at €"&amp;TEXT(H4207,"0.00")</f>
        <v>15 Cara Potatoes boxes at €4.90</v>
      </c>
      <c r="E4207" s="3">
        <v>44782</v>
      </c>
      <c r="F4207" t="s">
        <v>26</v>
      </c>
      <c r="G4207" t="s">
        <v>46</v>
      </c>
      <c r="H4207">
        <v>4.9000000000000004</v>
      </c>
      <c r="I4207">
        <v>15</v>
      </c>
    </row>
    <row r="4208" spans="4:9">
      <c r="D4208" t="str">
        <f>I4208&amp;" "&amp;G4208&amp;" boxes at €"&amp;TEXT(H4208,"0.00")</f>
        <v>9 Gooseberries boxes at €7.49</v>
      </c>
      <c r="E4208" s="3">
        <v>44782</v>
      </c>
      <c r="F4208" t="s">
        <v>26</v>
      </c>
      <c r="G4208" t="s">
        <v>59</v>
      </c>
      <c r="H4208">
        <v>7.49</v>
      </c>
      <c r="I4208">
        <v>9</v>
      </c>
    </row>
    <row r="4209" spans="4:9">
      <c r="D4209" t="str">
        <f>I4209&amp;" "&amp;G4209&amp;" boxes at €"&amp;TEXT(H4209,"0.00")</f>
        <v>5 Raspberries boxes at €6.48</v>
      </c>
      <c r="E4209" s="3">
        <v>44782</v>
      </c>
      <c r="F4209" t="s">
        <v>37</v>
      </c>
      <c r="G4209" t="s">
        <v>29</v>
      </c>
      <c r="H4209">
        <v>6.48</v>
      </c>
      <c r="I4209">
        <v>5</v>
      </c>
    </row>
    <row r="4210" spans="4:9">
      <c r="D4210" t="str">
        <f>I4210&amp;" "&amp;G4210&amp;" boxes at €"&amp;TEXT(H4210,"0.00")</f>
        <v>4 Cherry Tomatoes boxes at €6.03</v>
      </c>
      <c r="E4210" s="3">
        <v>44782</v>
      </c>
      <c r="F4210" t="s">
        <v>24</v>
      </c>
      <c r="G4210" t="s">
        <v>39</v>
      </c>
      <c r="H4210">
        <v>6.03</v>
      </c>
      <c r="I4210">
        <v>4</v>
      </c>
    </row>
    <row r="4211" spans="4:9">
      <c r="D4211" t="str">
        <f>I4211&amp;" "&amp;G4211&amp;" boxes at €"&amp;TEXT(H4211,"0.00")</f>
        <v>4 Bananas boxes at €7.28</v>
      </c>
      <c r="E4211" s="3">
        <v>44782</v>
      </c>
      <c r="F4211" t="s">
        <v>24</v>
      </c>
      <c r="G4211" t="s">
        <v>38</v>
      </c>
      <c r="H4211">
        <v>7.28</v>
      </c>
      <c r="I4211">
        <v>4</v>
      </c>
    </row>
    <row r="4212" spans="4:9">
      <c r="D4212" t="str">
        <f>I4212&amp;" "&amp;G4212&amp;" boxes at €"&amp;TEXT(H4212,"0.00")</f>
        <v>4 Green Pepper boxes at €6.60</v>
      </c>
      <c r="E4212" s="3">
        <v>44782</v>
      </c>
      <c r="F4212" t="s">
        <v>15</v>
      </c>
      <c r="G4212" t="s">
        <v>54</v>
      </c>
      <c r="H4212">
        <v>6.6</v>
      </c>
      <c r="I4212">
        <v>4</v>
      </c>
    </row>
    <row r="4213" spans="4:9">
      <c r="D4213" t="str">
        <f>I4213&amp;" "&amp;G4213&amp;" boxes at €"&amp;TEXT(H4213,"0.00")</f>
        <v>7 Cucumbers boxes at €6.72</v>
      </c>
      <c r="E4213" s="3">
        <v>44782</v>
      </c>
      <c r="F4213" t="s">
        <v>33</v>
      </c>
      <c r="G4213" t="s">
        <v>51</v>
      </c>
      <c r="H4213">
        <v>6.72</v>
      </c>
      <c r="I4213">
        <v>7</v>
      </c>
    </row>
    <row r="4214" spans="4:9">
      <c r="D4214" t="str">
        <f>I4214&amp;" "&amp;G4214&amp;" boxes at €"&amp;TEXT(H4214,"0.00")</f>
        <v>2 Grapefruit boxes at €5.70</v>
      </c>
      <c r="E4214" s="3">
        <v>44783</v>
      </c>
      <c r="F4214" t="s">
        <v>40</v>
      </c>
      <c r="G4214" t="s">
        <v>18</v>
      </c>
      <c r="H4214">
        <v>5.7</v>
      </c>
      <c r="I4214">
        <v>2</v>
      </c>
    </row>
    <row r="4215" spans="4:9">
      <c r="D4215" t="str">
        <f>I4215&amp;" "&amp;G4215&amp;" boxes at €"&amp;TEXT(H4215,"0.00")</f>
        <v>2 Grapefruit boxes at €5.28</v>
      </c>
      <c r="E4215" s="3">
        <v>44783</v>
      </c>
      <c r="F4215" t="s">
        <v>40</v>
      </c>
      <c r="G4215" t="s">
        <v>18</v>
      </c>
      <c r="H4215">
        <v>5.28</v>
      </c>
      <c r="I4215">
        <v>2</v>
      </c>
    </row>
    <row r="4216" spans="4:9">
      <c r="D4216" t="str">
        <f>I4216&amp;" "&amp;G4216&amp;" boxes at €"&amp;TEXT(H4216,"0.00")</f>
        <v>3 Oranges boxes at €5.78</v>
      </c>
      <c r="E4216" s="3">
        <v>44783</v>
      </c>
      <c r="F4216" t="s">
        <v>40</v>
      </c>
      <c r="G4216" t="s">
        <v>16</v>
      </c>
      <c r="H4216">
        <v>5.78</v>
      </c>
      <c r="I4216">
        <v>3</v>
      </c>
    </row>
    <row r="4217" spans="4:9">
      <c r="D4217" t="str">
        <f>I4217&amp;" "&amp;G4217&amp;" boxes at €"&amp;TEXT(H4217,"0.00")</f>
        <v>6 Conference Pears boxes at €4.70</v>
      </c>
      <c r="E4217" s="3">
        <v>44783</v>
      </c>
      <c r="F4217" t="s">
        <v>9</v>
      </c>
      <c r="G4217" t="s">
        <v>49</v>
      </c>
      <c r="H4217">
        <v>4.7</v>
      </c>
      <c r="I4217">
        <v>6</v>
      </c>
    </row>
    <row r="4218" spans="4:9">
      <c r="D4218" t="str">
        <f>I4218&amp;" "&amp;G4218&amp;" boxes at €"&amp;TEXT(H4218,"0.00")</f>
        <v>5 Brocolli boxes at €5.46</v>
      </c>
      <c r="E4218" s="3">
        <v>44783</v>
      </c>
      <c r="F4218" t="s">
        <v>9</v>
      </c>
      <c r="G4218" t="s">
        <v>47</v>
      </c>
      <c r="H4218">
        <v>5.46</v>
      </c>
      <c r="I4218">
        <v>5</v>
      </c>
    </row>
    <row r="4219" spans="4:9">
      <c r="D4219" t="str">
        <f>I4219&amp;" "&amp;G4219&amp;" boxes at €"&amp;TEXT(H4219,"0.00")</f>
        <v>1 Satsuma boxes at €7.02</v>
      </c>
      <c r="E4219" s="3">
        <v>44783</v>
      </c>
      <c r="F4219" t="s">
        <v>12</v>
      </c>
      <c r="G4219" t="s">
        <v>32</v>
      </c>
      <c r="H4219">
        <v>7.02</v>
      </c>
      <c r="I4219">
        <v>1</v>
      </c>
    </row>
    <row r="4220" spans="4:9">
      <c r="D4220" t="str">
        <f>I4220&amp;" "&amp;G4220&amp;" boxes at €"&amp;TEXT(H4220,"0.00")</f>
        <v>1 Kumquat boxes at €7.56</v>
      </c>
      <c r="E4220" s="3">
        <v>44783</v>
      </c>
      <c r="F4220" t="s">
        <v>35</v>
      </c>
      <c r="G4220" t="s">
        <v>42</v>
      </c>
      <c r="H4220">
        <v>7.56</v>
      </c>
      <c r="I4220">
        <v>1</v>
      </c>
    </row>
    <row r="4221" spans="4:9">
      <c r="D4221" t="str">
        <f>I4221&amp;" "&amp;G4221&amp;" boxes at €"&amp;TEXT(H4221,"0.00")</f>
        <v>3 Black Currants boxes at €5.92</v>
      </c>
      <c r="E4221" s="3">
        <v>44783</v>
      </c>
      <c r="F4221" t="s">
        <v>35</v>
      </c>
      <c r="G4221" t="s">
        <v>56</v>
      </c>
      <c r="H4221">
        <v>5.92</v>
      </c>
      <c r="I4221">
        <v>3</v>
      </c>
    </row>
    <row r="4222" spans="4:9">
      <c r="D4222" t="str">
        <f>I4222&amp;" "&amp;G4222&amp;" boxes at €"&amp;TEXT(H4222,"0.00")</f>
        <v>3 Clementine boxes at €7.35</v>
      </c>
      <c r="E4222" s="3">
        <v>44783</v>
      </c>
      <c r="F4222" t="s">
        <v>35</v>
      </c>
      <c r="G4222" t="s">
        <v>50</v>
      </c>
      <c r="H4222">
        <v>7.35</v>
      </c>
      <c r="I4222">
        <v>3</v>
      </c>
    </row>
    <row r="4223" spans="4:9">
      <c r="D4223" t="str">
        <f>I4223&amp;" "&amp;G4223&amp;" boxes at €"&amp;TEXT(H4223,"0.00")</f>
        <v>2 Lemons boxes at €6.06</v>
      </c>
      <c r="E4223" s="3">
        <v>44783</v>
      </c>
      <c r="F4223" t="s">
        <v>35</v>
      </c>
      <c r="G4223" t="s">
        <v>28</v>
      </c>
      <c r="H4223">
        <v>6.06</v>
      </c>
      <c r="I4223">
        <v>2</v>
      </c>
    </row>
    <row r="4224" spans="4:9">
      <c r="D4224" t="str">
        <f>I4224&amp;" "&amp;G4224&amp;" boxes at €"&amp;TEXT(H4224,"0.00")</f>
        <v>3 Blackberries boxes at €6.97</v>
      </c>
      <c r="E4224" s="3">
        <v>44783</v>
      </c>
      <c r="F4224" t="s">
        <v>35</v>
      </c>
      <c r="G4224" t="s">
        <v>58</v>
      </c>
      <c r="H4224">
        <v>6.97</v>
      </c>
      <c r="I4224">
        <v>3</v>
      </c>
    </row>
    <row r="4225" spans="4:9">
      <c r="D4225" t="str">
        <f>I4225&amp;" "&amp;G4225&amp;" boxes at €"&amp;TEXT(H4225,"0.00")</f>
        <v>2 Bramley Apples boxes at €4.40</v>
      </c>
      <c r="E4225" s="3">
        <v>44783</v>
      </c>
      <c r="F4225" t="s">
        <v>35</v>
      </c>
      <c r="G4225" t="s">
        <v>27</v>
      </c>
      <c r="H4225">
        <v>4.4000000000000004</v>
      </c>
      <c r="I4225">
        <v>2</v>
      </c>
    </row>
    <row r="4226" spans="4:9">
      <c r="D4226" t="str">
        <f>I4226&amp;" "&amp;G4226&amp;" boxes at €"&amp;TEXT(H4226,"0.00")</f>
        <v>6 Merton Pride Pears boxes at €4.35</v>
      </c>
      <c r="E4226" s="3">
        <v>44783</v>
      </c>
      <c r="F4226" t="s">
        <v>17</v>
      </c>
      <c r="G4226" t="s">
        <v>34</v>
      </c>
      <c r="H4226">
        <v>4.3499999999999996</v>
      </c>
      <c r="I4226">
        <v>6</v>
      </c>
    </row>
    <row r="4227" spans="4:9">
      <c r="D4227" t="str">
        <f>I4227&amp;" "&amp;G4227&amp;" boxes at €"&amp;TEXT(H4227,"0.00")</f>
        <v>6 Plum Tomatoes boxes at €5.40</v>
      </c>
      <c r="E4227" s="3">
        <v>44783</v>
      </c>
      <c r="F4227" t="s">
        <v>17</v>
      </c>
      <c r="G4227" t="s">
        <v>31</v>
      </c>
      <c r="H4227">
        <v>5.4</v>
      </c>
      <c r="I4227">
        <v>6</v>
      </c>
    </row>
    <row r="4228" spans="4:9">
      <c r="D4228" t="str">
        <f>I4228&amp;" "&amp;G4228&amp;" boxes at €"&amp;TEXT(H4228,"0.00")</f>
        <v>1 Turnip boxes at €3.92</v>
      </c>
      <c r="E4228" s="3">
        <v>44783</v>
      </c>
      <c r="F4228" t="s">
        <v>14</v>
      </c>
      <c r="G4228" t="s">
        <v>22</v>
      </c>
      <c r="H4228">
        <v>3.92</v>
      </c>
      <c r="I4228">
        <v>1</v>
      </c>
    </row>
    <row r="4229" spans="4:9">
      <c r="D4229" t="str">
        <f>I4229&amp;" "&amp;G4229&amp;" boxes at €"&amp;TEXT(H4229,"0.00")</f>
        <v>7 Black Currants boxes at €5.39</v>
      </c>
      <c r="E4229" s="3">
        <v>44783</v>
      </c>
      <c r="F4229" t="s">
        <v>19</v>
      </c>
      <c r="G4229" t="s">
        <v>56</v>
      </c>
      <c r="H4229">
        <v>5.39</v>
      </c>
      <c r="I4229">
        <v>7</v>
      </c>
    </row>
    <row r="4230" spans="4:9">
      <c r="D4230" t="str">
        <f>I4230&amp;" "&amp;G4230&amp;" boxes at €"&amp;TEXT(H4230,"0.00")</f>
        <v>9 Cara Potatoes boxes at €3.87</v>
      </c>
      <c r="E4230" s="3">
        <v>44783</v>
      </c>
      <c r="F4230" t="s">
        <v>19</v>
      </c>
      <c r="G4230" t="s">
        <v>46</v>
      </c>
      <c r="H4230">
        <v>3.87</v>
      </c>
      <c r="I4230">
        <v>9</v>
      </c>
    </row>
    <row r="4231" spans="4:9">
      <c r="D4231" t="str">
        <f>I4231&amp;" "&amp;G4231&amp;" boxes at €"&amp;TEXT(H4231,"0.00")</f>
        <v>3 Conference Pears boxes at €5.00</v>
      </c>
      <c r="E4231" s="3">
        <v>44783</v>
      </c>
      <c r="F4231" t="s">
        <v>19</v>
      </c>
      <c r="G4231" t="s">
        <v>49</v>
      </c>
      <c r="H4231">
        <v>5</v>
      </c>
      <c r="I4231">
        <v>3</v>
      </c>
    </row>
    <row r="4232" spans="4:9">
      <c r="D4232" t="str">
        <f>I4232&amp;" "&amp;G4232&amp;" boxes at €"&amp;TEXT(H4232,"0.00")</f>
        <v>6 Bananas boxes at €5.74</v>
      </c>
      <c r="E4232" s="3">
        <v>44783</v>
      </c>
      <c r="F4232" t="s">
        <v>19</v>
      </c>
      <c r="G4232" t="s">
        <v>38</v>
      </c>
      <c r="H4232">
        <v>5.74</v>
      </c>
      <c r="I4232">
        <v>6</v>
      </c>
    </row>
    <row r="4233" spans="4:9">
      <c r="D4233" t="str">
        <f>I4233&amp;" "&amp;G4233&amp;" boxes at €"&amp;TEXT(H4233,"0.00")</f>
        <v>2 Braeburn Apples boxes at €5.10</v>
      </c>
      <c r="E4233" s="3">
        <v>44783</v>
      </c>
      <c r="F4233" t="s">
        <v>24</v>
      </c>
      <c r="G4233" t="s">
        <v>20</v>
      </c>
      <c r="H4233">
        <v>5.0999999999999996</v>
      </c>
      <c r="I4233">
        <v>2</v>
      </c>
    </row>
    <row r="4234" spans="4:9">
      <c r="D4234" t="str">
        <f>I4234&amp;" "&amp;G4234&amp;" boxes at €"&amp;TEXT(H4234,"0.00")</f>
        <v>2 Black Currants boxes at €6.09</v>
      </c>
      <c r="E4234" s="3">
        <v>44783</v>
      </c>
      <c r="F4234" t="s">
        <v>15</v>
      </c>
      <c r="G4234" t="s">
        <v>56</v>
      </c>
      <c r="H4234">
        <v>6.09</v>
      </c>
      <c r="I4234">
        <v>2</v>
      </c>
    </row>
    <row r="4235" spans="4:9">
      <c r="D4235" t="str">
        <f>I4235&amp;" "&amp;G4235&amp;" boxes at €"&amp;TEXT(H4235,"0.00")</f>
        <v>1 Grapefruit boxes at €4.80</v>
      </c>
      <c r="E4235" s="3">
        <v>44783</v>
      </c>
      <c r="F4235" t="s">
        <v>33</v>
      </c>
      <c r="G4235" t="s">
        <v>18</v>
      </c>
      <c r="H4235">
        <v>4.8</v>
      </c>
      <c r="I4235">
        <v>1</v>
      </c>
    </row>
    <row r="4236" spans="4:9">
      <c r="D4236" t="str">
        <f>I4236&amp;" "&amp;G4236&amp;" boxes at €"&amp;TEXT(H4236,"0.00")</f>
        <v>4 Braeburn Apples boxes at €5.35</v>
      </c>
      <c r="E4236" s="3">
        <v>44783</v>
      </c>
      <c r="F4236" t="s">
        <v>33</v>
      </c>
      <c r="G4236" t="s">
        <v>20</v>
      </c>
      <c r="H4236">
        <v>5.35</v>
      </c>
      <c r="I4236">
        <v>4</v>
      </c>
    </row>
    <row r="4237" spans="4:9">
      <c r="D4237" t="str">
        <f>I4237&amp;" "&amp;G4237&amp;" boxes at €"&amp;TEXT(H4237,"0.00")</f>
        <v>3 Red Currants boxes at €6.60</v>
      </c>
      <c r="E4237" s="3">
        <v>44784</v>
      </c>
      <c r="F4237" t="s">
        <v>40</v>
      </c>
      <c r="G4237" t="s">
        <v>57</v>
      </c>
      <c r="H4237">
        <v>6.6</v>
      </c>
      <c r="I4237">
        <v>3</v>
      </c>
    </row>
    <row r="4238" spans="4:9">
      <c r="D4238" t="str">
        <f>I4238&amp;" "&amp;G4238&amp;" boxes at €"&amp;TEXT(H4238,"0.00")</f>
        <v>4 Salad Tomatoes boxes at €7.28</v>
      </c>
      <c r="E4238" s="3">
        <v>44784</v>
      </c>
      <c r="F4238" t="s">
        <v>40</v>
      </c>
      <c r="G4238" t="s">
        <v>36</v>
      </c>
      <c r="H4238">
        <v>7.28</v>
      </c>
      <c r="I4238">
        <v>4</v>
      </c>
    </row>
    <row r="4239" spans="4:9">
      <c r="D4239" t="str">
        <f>I4239&amp;" "&amp;G4239&amp;" boxes at €"&amp;TEXT(H4239,"0.00")</f>
        <v>3 Conference Pears boxes at €4.10</v>
      </c>
      <c r="E4239" s="3">
        <v>44784</v>
      </c>
      <c r="F4239" t="s">
        <v>40</v>
      </c>
      <c r="G4239" t="s">
        <v>49</v>
      </c>
      <c r="H4239">
        <v>4.0999999999999996</v>
      </c>
      <c r="I4239">
        <v>3</v>
      </c>
    </row>
    <row r="4240" spans="4:9">
      <c r="D4240" t="str">
        <f>I4240&amp;" "&amp;G4240&amp;" boxes at €"&amp;TEXT(H4240,"0.00")</f>
        <v>2 Beetroot boxes at €4.70</v>
      </c>
      <c r="E4240" s="3">
        <v>44784</v>
      </c>
      <c r="F4240" t="s">
        <v>40</v>
      </c>
      <c r="G4240" t="s">
        <v>10</v>
      </c>
      <c r="H4240">
        <v>4.7</v>
      </c>
      <c r="I4240">
        <v>2</v>
      </c>
    </row>
    <row r="4241" spans="4:9">
      <c r="D4241" t="str">
        <f>I4241&amp;" "&amp;G4241&amp;" boxes at €"&amp;TEXT(H4241,"0.00")</f>
        <v>12 Maris Piper Potatoes boxes at €3.64</v>
      </c>
      <c r="E4241" s="3">
        <v>44784</v>
      </c>
      <c r="F4241" t="s">
        <v>9</v>
      </c>
      <c r="G4241" t="s">
        <v>52</v>
      </c>
      <c r="H4241">
        <v>3.64</v>
      </c>
      <c r="I4241">
        <v>12</v>
      </c>
    </row>
    <row r="4242" spans="4:9">
      <c r="D4242" t="str">
        <f>I4242&amp;" "&amp;G4242&amp;" boxes at €"&amp;TEXT(H4242,"0.00")</f>
        <v>2 Black Currants boxes at €5.34</v>
      </c>
      <c r="E4242" s="3">
        <v>44784</v>
      </c>
      <c r="F4242" t="s">
        <v>12</v>
      </c>
      <c r="G4242" t="s">
        <v>56</v>
      </c>
      <c r="H4242">
        <v>5.34</v>
      </c>
      <c r="I4242">
        <v>2</v>
      </c>
    </row>
    <row r="4243" spans="4:9">
      <c r="D4243" t="str">
        <f>I4243&amp;" "&amp;G4243&amp;" boxes at €"&amp;TEXT(H4243,"0.00")</f>
        <v>2 Bramley Apples boxes at €4.10</v>
      </c>
      <c r="E4243" s="3">
        <v>44784</v>
      </c>
      <c r="F4243" t="s">
        <v>12</v>
      </c>
      <c r="G4243" t="s">
        <v>27</v>
      </c>
      <c r="H4243">
        <v>4.0999999999999996</v>
      </c>
      <c r="I4243">
        <v>2</v>
      </c>
    </row>
    <row r="4244" spans="4:9">
      <c r="D4244" t="str">
        <f>I4244&amp;" "&amp;G4244&amp;" boxes at €"&amp;TEXT(H4244,"0.00")</f>
        <v>2 Black Currants boxes at €4.64</v>
      </c>
      <c r="E4244" s="3">
        <v>44784</v>
      </c>
      <c r="F4244" t="s">
        <v>35</v>
      </c>
      <c r="G4244" t="s">
        <v>56</v>
      </c>
      <c r="H4244">
        <v>4.6399999999999997</v>
      </c>
      <c r="I4244">
        <v>2</v>
      </c>
    </row>
    <row r="4245" spans="4:9">
      <c r="D4245" t="str">
        <f>I4245&amp;" "&amp;G4245&amp;" boxes at €"&amp;TEXT(H4245,"0.00")</f>
        <v>7 Salad Tomatoes boxes at €7.28</v>
      </c>
      <c r="E4245" s="3">
        <v>44784</v>
      </c>
      <c r="F4245" t="s">
        <v>17</v>
      </c>
      <c r="G4245" t="s">
        <v>36</v>
      </c>
      <c r="H4245">
        <v>7.28</v>
      </c>
      <c r="I4245">
        <v>7</v>
      </c>
    </row>
    <row r="4246" spans="4:9">
      <c r="D4246" t="str">
        <f>I4246&amp;" "&amp;G4246&amp;" boxes at €"&amp;TEXT(H4246,"0.00")</f>
        <v>2 Swede boxes at €4.20</v>
      </c>
      <c r="E4246" s="3">
        <v>44784</v>
      </c>
      <c r="F4246" t="s">
        <v>14</v>
      </c>
      <c r="G4246" t="s">
        <v>30</v>
      </c>
      <c r="H4246">
        <v>4.2</v>
      </c>
      <c r="I4246">
        <v>2</v>
      </c>
    </row>
    <row r="4247" spans="4:9">
      <c r="D4247" t="str">
        <f>I4247&amp;" "&amp;G4247&amp;" boxes at €"&amp;TEXT(H4247,"0.00")</f>
        <v>10 Green Pepper boxes at €5.16</v>
      </c>
      <c r="E4247" s="3">
        <v>44784</v>
      </c>
      <c r="F4247" t="s">
        <v>14</v>
      </c>
      <c r="G4247" t="s">
        <v>54</v>
      </c>
      <c r="H4247">
        <v>5.16</v>
      </c>
      <c r="I4247">
        <v>10</v>
      </c>
    </row>
    <row r="4248" spans="4:9">
      <c r="D4248" t="str">
        <f>I4248&amp;" "&amp;G4248&amp;" boxes at €"&amp;TEXT(H4248,"0.00")</f>
        <v>5 Conference Pears boxes at €4.70</v>
      </c>
      <c r="E4248" s="3">
        <v>44784</v>
      </c>
      <c r="F4248" t="s">
        <v>14</v>
      </c>
      <c r="G4248" t="s">
        <v>49</v>
      </c>
      <c r="H4248">
        <v>4.7</v>
      </c>
      <c r="I4248">
        <v>5</v>
      </c>
    </row>
    <row r="4249" spans="4:9">
      <c r="D4249" t="str">
        <f>I4249&amp;" "&amp;G4249&amp;" boxes at €"&amp;TEXT(H4249,"0.00")</f>
        <v>6 Sweet Potatoes boxes at €4.36</v>
      </c>
      <c r="E4249" s="3">
        <v>44784</v>
      </c>
      <c r="F4249" t="s">
        <v>19</v>
      </c>
      <c r="G4249" t="s">
        <v>48</v>
      </c>
      <c r="H4249">
        <v>4.3600000000000003</v>
      </c>
      <c r="I4249">
        <v>6</v>
      </c>
    </row>
    <row r="4250" spans="4:9">
      <c r="D4250" t="str">
        <f>I4250&amp;" "&amp;G4250&amp;" boxes at €"&amp;TEXT(H4250,"0.00")</f>
        <v>10 Salad Tomatoes boxes at €7.58</v>
      </c>
      <c r="E4250" s="3">
        <v>44784</v>
      </c>
      <c r="F4250" t="s">
        <v>26</v>
      </c>
      <c r="G4250" t="s">
        <v>36</v>
      </c>
      <c r="H4250">
        <v>7.58</v>
      </c>
      <c r="I4250">
        <v>10</v>
      </c>
    </row>
    <row r="4251" spans="4:9">
      <c r="D4251" t="str">
        <f>I4251&amp;" "&amp;G4251&amp;" boxes at €"&amp;TEXT(H4251,"0.00")</f>
        <v>8 Salad Tomatoes boxes at €6.38</v>
      </c>
      <c r="E4251" s="3">
        <v>44784</v>
      </c>
      <c r="F4251" t="s">
        <v>26</v>
      </c>
      <c r="G4251" t="s">
        <v>36</v>
      </c>
      <c r="H4251">
        <v>6.38</v>
      </c>
      <c r="I4251">
        <v>8</v>
      </c>
    </row>
    <row r="4252" spans="4:9">
      <c r="D4252" t="str">
        <f>I4252&amp;" "&amp;G4252&amp;" boxes at €"&amp;TEXT(H4252,"0.00")</f>
        <v>6 Gooseberries boxes at €5.74</v>
      </c>
      <c r="E4252" s="3">
        <v>44784</v>
      </c>
      <c r="F4252" t="s">
        <v>26</v>
      </c>
      <c r="G4252" t="s">
        <v>59</v>
      </c>
      <c r="H4252">
        <v>5.74</v>
      </c>
      <c r="I4252">
        <v>6</v>
      </c>
    </row>
    <row r="4253" spans="4:9">
      <c r="D4253" t="str">
        <f>I4253&amp;" "&amp;G4253&amp;" boxes at €"&amp;TEXT(H4253,"0.00")</f>
        <v>8 Blackberries boxes at €6.80</v>
      </c>
      <c r="E4253" s="3">
        <v>44784</v>
      </c>
      <c r="F4253" t="s">
        <v>26</v>
      </c>
      <c r="G4253" t="s">
        <v>58</v>
      </c>
      <c r="H4253">
        <v>6.8</v>
      </c>
      <c r="I4253">
        <v>8</v>
      </c>
    </row>
    <row r="4254" spans="4:9">
      <c r="D4254" t="str">
        <f>I4254&amp;" "&amp;G4254&amp;" boxes at €"&amp;TEXT(H4254,"0.00")</f>
        <v>5 Satsuma boxes at €5.33</v>
      </c>
      <c r="E4254" s="3">
        <v>44784</v>
      </c>
      <c r="F4254" t="s">
        <v>26</v>
      </c>
      <c r="G4254" t="s">
        <v>32</v>
      </c>
      <c r="H4254">
        <v>5.33</v>
      </c>
      <c r="I4254">
        <v>5</v>
      </c>
    </row>
    <row r="4255" spans="4:9">
      <c r="D4255" t="str">
        <f>I4255&amp;" "&amp;G4255&amp;" boxes at €"&amp;TEXT(H4255,"0.00")</f>
        <v>3 Spinach boxes at €5.22</v>
      </c>
      <c r="E4255" s="3">
        <v>44784</v>
      </c>
      <c r="F4255" t="s">
        <v>24</v>
      </c>
      <c r="G4255" t="s">
        <v>21</v>
      </c>
      <c r="H4255">
        <v>5.22</v>
      </c>
      <c r="I4255">
        <v>3</v>
      </c>
    </row>
    <row r="4256" spans="4:9">
      <c r="D4256" t="str">
        <f>I4256&amp;" "&amp;G4256&amp;" boxes at €"&amp;TEXT(H4256,"0.00")</f>
        <v>2 Lemons boxes at €5.10</v>
      </c>
      <c r="E4256" s="3">
        <v>44784</v>
      </c>
      <c r="F4256" t="s">
        <v>24</v>
      </c>
      <c r="G4256" t="s">
        <v>28</v>
      </c>
      <c r="H4256">
        <v>5.0999999999999996</v>
      </c>
      <c r="I4256">
        <v>2</v>
      </c>
    </row>
    <row r="4257" spans="4:9">
      <c r="D4257" t="str">
        <f>I4257&amp;" "&amp;G4257&amp;" boxes at €"&amp;TEXT(H4257,"0.00")</f>
        <v>5 Sweet Potatoes boxes at €3.76</v>
      </c>
      <c r="E4257" s="3">
        <v>44784</v>
      </c>
      <c r="F4257" t="s">
        <v>15</v>
      </c>
      <c r="G4257" t="s">
        <v>48</v>
      </c>
      <c r="H4257">
        <v>3.76</v>
      </c>
      <c r="I4257">
        <v>5</v>
      </c>
    </row>
    <row r="4258" spans="4:9">
      <c r="D4258" t="str">
        <f>I4258&amp;" "&amp;G4258&amp;" boxes at €"&amp;TEXT(H4258,"0.00")</f>
        <v>5 Cherry Tomatoes boxes at €6.21</v>
      </c>
      <c r="E4258" s="3">
        <v>44784</v>
      </c>
      <c r="F4258" t="s">
        <v>15</v>
      </c>
      <c r="G4258" t="s">
        <v>39</v>
      </c>
      <c r="H4258">
        <v>6.21</v>
      </c>
      <c r="I4258">
        <v>5</v>
      </c>
    </row>
    <row r="4259" spans="4:9">
      <c r="D4259" t="str">
        <f>I4259&amp;" "&amp;G4259&amp;" boxes at €"&amp;TEXT(H4259,"0.00")</f>
        <v>4 Carrots boxes at €2.55</v>
      </c>
      <c r="E4259" s="3">
        <v>44784</v>
      </c>
      <c r="F4259" t="s">
        <v>15</v>
      </c>
      <c r="G4259" t="s">
        <v>44</v>
      </c>
      <c r="H4259">
        <v>2.5499999999999998</v>
      </c>
      <c r="I4259">
        <v>4</v>
      </c>
    </row>
    <row r="4260" spans="4:9">
      <c r="D4260" t="str">
        <f>I4260&amp;" "&amp;G4260&amp;" boxes at €"&amp;TEXT(H4260,"0.00")</f>
        <v>5 Maris Piper Potatoes boxes at €4.32</v>
      </c>
      <c r="E4260" s="3">
        <v>44784</v>
      </c>
      <c r="F4260" t="s">
        <v>15</v>
      </c>
      <c r="G4260" t="s">
        <v>52</v>
      </c>
      <c r="H4260">
        <v>4.32</v>
      </c>
      <c r="I4260">
        <v>5</v>
      </c>
    </row>
    <row r="4261" spans="4:9">
      <c r="D4261" t="str">
        <f>I4261&amp;" "&amp;G4261&amp;" boxes at €"&amp;TEXT(H4261,"0.00")</f>
        <v>1 Grapefruit boxes at €6.18</v>
      </c>
      <c r="E4261" s="3">
        <v>44784</v>
      </c>
      <c r="F4261" t="s">
        <v>33</v>
      </c>
      <c r="G4261" t="s">
        <v>18</v>
      </c>
      <c r="H4261">
        <v>6.18</v>
      </c>
      <c r="I4261">
        <v>1</v>
      </c>
    </row>
    <row r="4262" spans="4:9">
      <c r="D4262" t="str">
        <f>I4262&amp;" "&amp;G4262&amp;" boxes at €"&amp;TEXT(H4262,"0.00")</f>
        <v>2 Grapefruit boxes at €5.22</v>
      </c>
      <c r="E4262" s="3">
        <v>44784</v>
      </c>
      <c r="F4262" t="s">
        <v>33</v>
      </c>
      <c r="G4262" t="s">
        <v>18</v>
      </c>
      <c r="H4262">
        <v>5.22</v>
      </c>
      <c r="I4262">
        <v>2</v>
      </c>
    </row>
    <row r="4263" spans="4:9">
      <c r="D4263" t="str">
        <f>I4263&amp;" "&amp;G4263&amp;" boxes at €"&amp;TEXT(H4263,"0.00")</f>
        <v>3 Bramley Apples boxes at €4.35</v>
      </c>
      <c r="E4263" s="3">
        <v>44784</v>
      </c>
      <c r="F4263" t="s">
        <v>33</v>
      </c>
      <c r="G4263" t="s">
        <v>27</v>
      </c>
      <c r="H4263">
        <v>4.3499999999999996</v>
      </c>
      <c r="I4263">
        <v>3</v>
      </c>
    </row>
    <row r="4264" spans="4:9">
      <c r="D4264" t="str">
        <f>I4264&amp;" "&amp;G4264&amp;" boxes at €"&amp;TEXT(H4264,"0.00")</f>
        <v>6 Gooseberries boxes at €7.63</v>
      </c>
      <c r="E4264" s="3">
        <v>44784</v>
      </c>
      <c r="F4264" t="s">
        <v>33</v>
      </c>
      <c r="G4264" t="s">
        <v>59</v>
      </c>
      <c r="H4264">
        <v>7.63</v>
      </c>
      <c r="I4264">
        <v>6</v>
      </c>
    </row>
    <row r="4265" spans="4:9">
      <c r="D4265" t="str">
        <f>I4265&amp;" "&amp;G4265&amp;" boxes at €"&amp;TEXT(H4265,"0.00")</f>
        <v>5 Green Pepper boxes at €5.64</v>
      </c>
      <c r="E4265" s="3">
        <v>44784</v>
      </c>
      <c r="F4265" t="s">
        <v>33</v>
      </c>
      <c r="G4265" t="s">
        <v>54</v>
      </c>
      <c r="H4265">
        <v>5.64</v>
      </c>
      <c r="I4265">
        <v>5</v>
      </c>
    </row>
    <row r="4266" spans="4:9">
      <c r="D4266" t="str">
        <f>I4266&amp;" "&amp;G4266&amp;" boxes at €"&amp;TEXT(H4266,"0.00")</f>
        <v>2 Lime boxes at €5.10</v>
      </c>
      <c r="E4266" s="3">
        <v>44785</v>
      </c>
      <c r="F4266" t="s">
        <v>9</v>
      </c>
      <c r="G4266" t="s">
        <v>41</v>
      </c>
      <c r="H4266">
        <v>5.0999999999999996</v>
      </c>
      <c r="I4266">
        <v>2</v>
      </c>
    </row>
    <row r="4267" spans="4:9">
      <c r="D4267" t="str">
        <f>I4267&amp;" "&amp;G4267&amp;" boxes at €"&amp;TEXT(H4267,"0.00")</f>
        <v>8 Plum Tomatoes boxes at €5.89</v>
      </c>
      <c r="E4267" s="3">
        <v>44785</v>
      </c>
      <c r="F4267" t="s">
        <v>9</v>
      </c>
      <c r="G4267" t="s">
        <v>31</v>
      </c>
      <c r="H4267">
        <v>5.89</v>
      </c>
      <c r="I4267">
        <v>8</v>
      </c>
    </row>
    <row r="4268" spans="4:9">
      <c r="D4268" t="str">
        <f>I4268&amp;" "&amp;G4268&amp;" boxes at €"&amp;TEXT(H4268,"0.00")</f>
        <v>1 Plum Tomatoes boxes at €5.51</v>
      </c>
      <c r="E4268" s="3">
        <v>44785</v>
      </c>
      <c r="F4268" t="s">
        <v>12</v>
      </c>
      <c r="G4268" t="s">
        <v>31</v>
      </c>
      <c r="H4268">
        <v>5.51</v>
      </c>
      <c r="I4268">
        <v>1</v>
      </c>
    </row>
    <row r="4269" spans="4:9">
      <c r="D4269" t="str">
        <f>I4269&amp;" "&amp;G4269&amp;" boxes at €"&amp;TEXT(H4269,"0.00")</f>
        <v>1 Clementine boxes at €5.81</v>
      </c>
      <c r="E4269" s="3">
        <v>44785</v>
      </c>
      <c r="F4269" t="s">
        <v>12</v>
      </c>
      <c r="G4269" t="s">
        <v>50</v>
      </c>
      <c r="H4269">
        <v>5.81</v>
      </c>
      <c r="I4269">
        <v>1</v>
      </c>
    </row>
    <row r="4270" spans="4:9">
      <c r="D4270" t="str">
        <f>I4270&amp;" "&amp;G4270&amp;" boxes at €"&amp;TEXT(H4270,"0.00")</f>
        <v>4 Bananas boxes at €6.30</v>
      </c>
      <c r="E4270" s="3">
        <v>44785</v>
      </c>
      <c r="F4270" t="s">
        <v>35</v>
      </c>
      <c r="G4270" t="s">
        <v>38</v>
      </c>
      <c r="H4270">
        <v>6.3</v>
      </c>
      <c r="I4270">
        <v>4</v>
      </c>
    </row>
    <row r="4271" spans="4:9">
      <c r="D4271" t="str">
        <f>I4271&amp;" "&amp;G4271&amp;" boxes at €"&amp;TEXT(H4271,"0.00")</f>
        <v>3 Plum Tomatoes boxes at €4.64</v>
      </c>
      <c r="E4271" s="3">
        <v>44785</v>
      </c>
      <c r="F4271" t="s">
        <v>35</v>
      </c>
      <c r="G4271" t="s">
        <v>31</v>
      </c>
      <c r="H4271">
        <v>4.6399999999999997</v>
      </c>
      <c r="I4271">
        <v>3</v>
      </c>
    </row>
    <row r="4272" spans="4:9">
      <c r="D4272" t="str">
        <f>I4272&amp;" "&amp;G4272&amp;" boxes at €"&amp;TEXT(H4272,"0.00")</f>
        <v>1 Lime boxes at €5.34</v>
      </c>
      <c r="E4272" s="3">
        <v>44785</v>
      </c>
      <c r="F4272" t="s">
        <v>35</v>
      </c>
      <c r="G4272" t="s">
        <v>41</v>
      </c>
      <c r="H4272">
        <v>5.34</v>
      </c>
      <c r="I4272">
        <v>1</v>
      </c>
    </row>
    <row r="4273" spans="4:9">
      <c r="D4273" t="str">
        <f>I4273&amp;" "&amp;G4273&amp;" boxes at €"&amp;TEXT(H4273,"0.00")</f>
        <v>13 Maris Piper Potatoes boxes at €3.64</v>
      </c>
      <c r="E4273" s="3">
        <v>44785</v>
      </c>
      <c r="F4273" t="s">
        <v>14</v>
      </c>
      <c r="G4273" t="s">
        <v>52</v>
      </c>
      <c r="H4273">
        <v>3.64</v>
      </c>
      <c r="I4273">
        <v>13</v>
      </c>
    </row>
    <row r="4274" spans="4:9">
      <c r="D4274" t="str">
        <f>I4274&amp;" "&amp;G4274&amp;" boxes at €"&amp;TEXT(H4274,"0.00")</f>
        <v>7 Bananas boxes at €6.44</v>
      </c>
      <c r="E4274" s="3">
        <v>44785</v>
      </c>
      <c r="F4274" t="s">
        <v>14</v>
      </c>
      <c r="G4274" t="s">
        <v>38</v>
      </c>
      <c r="H4274">
        <v>6.44</v>
      </c>
      <c r="I4274">
        <v>7</v>
      </c>
    </row>
    <row r="4275" spans="4:9">
      <c r="D4275" t="str">
        <f>I4275&amp;" "&amp;G4275&amp;" boxes at €"&amp;TEXT(H4275,"0.00")</f>
        <v>4 Raspberries boxes at €7.20</v>
      </c>
      <c r="E4275" s="3">
        <v>44785</v>
      </c>
      <c r="F4275" t="s">
        <v>19</v>
      </c>
      <c r="G4275" t="s">
        <v>29</v>
      </c>
      <c r="H4275">
        <v>7.2</v>
      </c>
      <c r="I4275">
        <v>4</v>
      </c>
    </row>
    <row r="4276" spans="4:9">
      <c r="D4276" t="str">
        <f>I4276&amp;" "&amp;G4276&amp;" boxes at €"&amp;TEXT(H4276,"0.00")</f>
        <v>9 Cara Potatoes boxes at €4.50</v>
      </c>
      <c r="E4276" s="3">
        <v>44785</v>
      </c>
      <c r="F4276" t="s">
        <v>26</v>
      </c>
      <c r="G4276" t="s">
        <v>46</v>
      </c>
      <c r="H4276">
        <v>4.5</v>
      </c>
      <c r="I4276">
        <v>9</v>
      </c>
    </row>
    <row r="4277" spans="4:9">
      <c r="D4277" t="str">
        <f>I4277&amp;" "&amp;G4277&amp;" boxes at €"&amp;TEXT(H4277,"0.00")</f>
        <v>8 Gooseberries boxes at €6.44</v>
      </c>
      <c r="E4277" s="3">
        <v>44785</v>
      </c>
      <c r="F4277" t="s">
        <v>26</v>
      </c>
      <c r="G4277" t="s">
        <v>59</v>
      </c>
      <c r="H4277">
        <v>6.44</v>
      </c>
      <c r="I4277">
        <v>8</v>
      </c>
    </row>
    <row r="4278" spans="4:9">
      <c r="D4278" t="str">
        <f>I4278&amp;" "&amp;G4278&amp;" boxes at €"&amp;TEXT(H4278,"0.00")</f>
        <v>8 Merton Pride Pears boxes at €4.65</v>
      </c>
      <c r="E4278" s="3">
        <v>44785</v>
      </c>
      <c r="F4278" t="s">
        <v>37</v>
      </c>
      <c r="G4278" t="s">
        <v>34</v>
      </c>
      <c r="H4278">
        <v>4.6500000000000004</v>
      </c>
      <c r="I4278">
        <v>8</v>
      </c>
    </row>
    <row r="4279" spans="4:9">
      <c r="D4279" t="str">
        <f>I4279&amp;" "&amp;G4279&amp;" boxes at €"&amp;TEXT(H4279,"0.00")</f>
        <v>4 Conference Pears boxes at €4.45</v>
      </c>
      <c r="E4279" s="3">
        <v>44785</v>
      </c>
      <c r="F4279" t="s">
        <v>37</v>
      </c>
      <c r="G4279" t="s">
        <v>49</v>
      </c>
      <c r="H4279">
        <v>4.45</v>
      </c>
      <c r="I4279">
        <v>4</v>
      </c>
    </row>
    <row r="4280" spans="4:9">
      <c r="D4280" t="str">
        <f>I4280&amp;" "&amp;G4280&amp;" boxes at €"&amp;TEXT(H4280,"0.00")</f>
        <v>3 Satsuma boxes at €6.44</v>
      </c>
      <c r="E4280" s="3">
        <v>44785</v>
      </c>
      <c r="F4280" t="s">
        <v>24</v>
      </c>
      <c r="G4280" t="s">
        <v>32</v>
      </c>
      <c r="H4280">
        <v>6.44</v>
      </c>
      <c r="I4280">
        <v>3</v>
      </c>
    </row>
    <row r="4281" spans="4:9">
      <c r="D4281" t="str">
        <f>I4281&amp;" "&amp;G4281&amp;" boxes at €"&amp;TEXT(H4281,"0.00")</f>
        <v>3 Clementine boxes at €5.74</v>
      </c>
      <c r="E4281" s="3">
        <v>44785</v>
      </c>
      <c r="F4281" t="s">
        <v>24</v>
      </c>
      <c r="G4281" t="s">
        <v>50</v>
      </c>
      <c r="H4281">
        <v>5.74</v>
      </c>
      <c r="I4281">
        <v>3</v>
      </c>
    </row>
    <row r="4282" spans="4:9">
      <c r="D4282" t="str">
        <f>I4282&amp;" "&amp;G4282&amp;" boxes at €"&amp;TEXT(H4282,"0.00")</f>
        <v>1 Lime boxes at €5.70</v>
      </c>
      <c r="E4282" s="3">
        <v>44785</v>
      </c>
      <c r="F4282" t="s">
        <v>15</v>
      </c>
      <c r="G4282" t="s">
        <v>41</v>
      </c>
      <c r="H4282">
        <v>5.7</v>
      </c>
      <c r="I4282">
        <v>1</v>
      </c>
    </row>
    <row r="4283" spans="4:9">
      <c r="D4283" t="str">
        <f>I4283&amp;" "&amp;G4283&amp;" boxes at €"&amp;TEXT(H4283,"0.00")</f>
        <v>6 Strawberries boxes at €5.95</v>
      </c>
      <c r="E4283" s="3">
        <v>44785</v>
      </c>
      <c r="F4283" t="s">
        <v>15</v>
      </c>
      <c r="G4283" t="s">
        <v>55</v>
      </c>
      <c r="H4283">
        <v>5.95</v>
      </c>
      <c r="I4283">
        <v>6</v>
      </c>
    </row>
    <row r="4284" spans="4:9">
      <c r="D4284" t="str">
        <f>I4284&amp;" "&amp;G4284&amp;" boxes at €"&amp;TEXT(H4284,"0.00")</f>
        <v>4 Conference Pears boxes at €4.90</v>
      </c>
      <c r="E4284" s="3">
        <v>44785</v>
      </c>
      <c r="F4284" t="s">
        <v>33</v>
      </c>
      <c r="G4284" t="s">
        <v>49</v>
      </c>
      <c r="H4284">
        <v>4.9000000000000004</v>
      </c>
      <c r="I4284">
        <v>4</v>
      </c>
    </row>
    <row r="4285" spans="4:9">
      <c r="D4285" t="str">
        <f>I4285&amp;" "&amp;G4285&amp;" boxes at €"&amp;TEXT(H4285,"0.00")</f>
        <v>7 Cara Potatoes boxes at €4.82</v>
      </c>
      <c r="E4285" s="3">
        <v>44785</v>
      </c>
      <c r="F4285" t="s">
        <v>33</v>
      </c>
      <c r="G4285" t="s">
        <v>46</v>
      </c>
      <c r="H4285">
        <v>4.82</v>
      </c>
      <c r="I4285">
        <v>7</v>
      </c>
    </row>
    <row r="4286" spans="4:9">
      <c r="D4286" t="str">
        <f>I4286&amp;" "&amp;G4286&amp;" boxes at €"&amp;TEXT(H4286,"0.00")</f>
        <v>2 Beetroot boxes at €4.95</v>
      </c>
      <c r="E4286" s="3">
        <v>44786</v>
      </c>
      <c r="F4286" t="s">
        <v>40</v>
      </c>
      <c r="G4286" t="s">
        <v>10</v>
      </c>
      <c r="H4286">
        <v>4.95</v>
      </c>
      <c r="I4286">
        <v>2</v>
      </c>
    </row>
    <row r="4287" spans="4:9">
      <c r="D4287" t="str">
        <f>I4287&amp;" "&amp;G4287&amp;" boxes at €"&amp;TEXT(H4287,"0.00")</f>
        <v>4 Conference Pears boxes at €5.05</v>
      </c>
      <c r="E4287" s="3">
        <v>44786</v>
      </c>
      <c r="F4287" t="s">
        <v>40</v>
      </c>
      <c r="G4287" t="s">
        <v>49</v>
      </c>
      <c r="H4287">
        <v>5.05</v>
      </c>
      <c r="I4287">
        <v>4</v>
      </c>
    </row>
    <row r="4288" spans="4:9">
      <c r="D4288" t="str">
        <f>I4288&amp;" "&amp;G4288&amp;" boxes at €"&amp;TEXT(H4288,"0.00")</f>
        <v>6 Satsuma boxes at €6.18</v>
      </c>
      <c r="E4288" s="3">
        <v>44786</v>
      </c>
      <c r="F4288" t="s">
        <v>9</v>
      </c>
      <c r="G4288" t="s">
        <v>32</v>
      </c>
      <c r="H4288">
        <v>6.18</v>
      </c>
      <c r="I4288">
        <v>6</v>
      </c>
    </row>
    <row r="4289" spans="4:9">
      <c r="D4289" t="str">
        <f>I4289&amp;" "&amp;G4289&amp;" boxes at €"&amp;TEXT(H4289,"0.00")</f>
        <v>2 Salad Tomatoes boxes at €6.08</v>
      </c>
      <c r="E4289" s="3">
        <v>44786</v>
      </c>
      <c r="F4289" t="s">
        <v>12</v>
      </c>
      <c r="G4289" t="s">
        <v>36</v>
      </c>
      <c r="H4289">
        <v>6.08</v>
      </c>
      <c r="I4289">
        <v>2</v>
      </c>
    </row>
    <row r="4290" spans="4:9">
      <c r="D4290" t="str">
        <f>I4290&amp;" "&amp;G4290&amp;" boxes at €"&amp;TEXT(H4290,"0.00")</f>
        <v>1 Red Currants boxes at €8.10</v>
      </c>
      <c r="E4290" s="3">
        <v>44786</v>
      </c>
      <c r="F4290" t="s">
        <v>12</v>
      </c>
      <c r="G4290" t="s">
        <v>57</v>
      </c>
      <c r="H4290">
        <v>8.1</v>
      </c>
      <c r="I4290">
        <v>1</v>
      </c>
    </row>
    <row r="4291" spans="4:9">
      <c r="D4291" t="str">
        <f>I4291&amp;" "&amp;G4291&amp;" boxes at €"&amp;TEXT(H4291,"0.00")</f>
        <v>4 Carrots boxes at €2.73</v>
      </c>
      <c r="E4291" s="3">
        <v>44786</v>
      </c>
      <c r="F4291" t="s">
        <v>35</v>
      </c>
      <c r="G4291" t="s">
        <v>44</v>
      </c>
      <c r="H4291">
        <v>2.73</v>
      </c>
      <c r="I4291">
        <v>4</v>
      </c>
    </row>
    <row r="4292" spans="4:9">
      <c r="D4292" t="str">
        <f>I4292&amp;" "&amp;G4292&amp;" boxes at €"&amp;TEXT(H4292,"0.00")</f>
        <v>6 Carrots boxes at €2.73</v>
      </c>
      <c r="E4292" s="3">
        <v>44786</v>
      </c>
      <c r="F4292" t="s">
        <v>17</v>
      </c>
      <c r="G4292" t="s">
        <v>44</v>
      </c>
      <c r="H4292">
        <v>2.73</v>
      </c>
      <c r="I4292">
        <v>6</v>
      </c>
    </row>
    <row r="4293" spans="4:9">
      <c r="D4293" t="str">
        <f>I4293&amp;" "&amp;G4293&amp;" boxes at €"&amp;TEXT(H4293,"0.00")</f>
        <v>2 Merton Pride Pears boxes at €4.60</v>
      </c>
      <c r="E4293" s="3">
        <v>44786</v>
      </c>
      <c r="F4293" t="s">
        <v>43</v>
      </c>
      <c r="G4293" t="s">
        <v>34</v>
      </c>
      <c r="H4293">
        <v>4.5999999999999996</v>
      </c>
      <c r="I4293">
        <v>2</v>
      </c>
    </row>
    <row r="4294" spans="4:9">
      <c r="D4294" t="str">
        <f>I4294&amp;" "&amp;G4294&amp;" boxes at €"&amp;TEXT(H4294,"0.00")</f>
        <v>7 Yellow Pepper boxes at €6.12</v>
      </c>
      <c r="E4294" s="3">
        <v>44786</v>
      </c>
      <c r="F4294" t="s">
        <v>43</v>
      </c>
      <c r="G4294" t="s">
        <v>23</v>
      </c>
      <c r="H4294">
        <v>6.12</v>
      </c>
      <c r="I4294">
        <v>7</v>
      </c>
    </row>
    <row r="4295" spans="4:9">
      <c r="D4295" t="str">
        <f>I4295&amp;" "&amp;G4295&amp;" boxes at €"&amp;TEXT(H4295,"0.00")</f>
        <v>7 Cara Potatoes boxes at €3.60</v>
      </c>
      <c r="E4295" s="3">
        <v>44786</v>
      </c>
      <c r="F4295" t="s">
        <v>43</v>
      </c>
      <c r="G4295" t="s">
        <v>46</v>
      </c>
      <c r="H4295">
        <v>3.6</v>
      </c>
      <c r="I4295">
        <v>7</v>
      </c>
    </row>
    <row r="4296" spans="4:9">
      <c r="D4296" t="str">
        <f>I4296&amp;" "&amp;G4296&amp;" boxes at €"&amp;TEXT(H4296,"0.00")</f>
        <v>2 Oranges boxes at €6.76</v>
      </c>
      <c r="E4296" s="3">
        <v>44786</v>
      </c>
      <c r="F4296" t="s">
        <v>19</v>
      </c>
      <c r="G4296" t="s">
        <v>16</v>
      </c>
      <c r="H4296">
        <v>6.76</v>
      </c>
      <c r="I4296">
        <v>2</v>
      </c>
    </row>
    <row r="4297" spans="4:9">
      <c r="D4297" t="str">
        <f>I4297&amp;" "&amp;G4297&amp;" boxes at €"&amp;TEXT(H4297,"0.00")</f>
        <v>4 Black Currants boxes at €5.16</v>
      </c>
      <c r="E4297" s="3">
        <v>44786</v>
      </c>
      <c r="F4297" t="s">
        <v>19</v>
      </c>
      <c r="G4297" t="s">
        <v>56</v>
      </c>
      <c r="H4297">
        <v>5.16</v>
      </c>
      <c r="I4297">
        <v>4</v>
      </c>
    </row>
    <row r="4298" spans="4:9">
      <c r="D4298" t="str">
        <f>I4298&amp;" "&amp;G4298&amp;" boxes at €"&amp;TEXT(H4298,"0.00")</f>
        <v>8 Blackberries boxes at €8.16</v>
      </c>
      <c r="E4298" s="3">
        <v>44786</v>
      </c>
      <c r="F4298" t="s">
        <v>26</v>
      </c>
      <c r="G4298" t="s">
        <v>58</v>
      </c>
      <c r="H4298">
        <v>8.16</v>
      </c>
      <c r="I4298">
        <v>8</v>
      </c>
    </row>
    <row r="4299" spans="4:9">
      <c r="D4299" t="str">
        <f>I4299&amp;" "&amp;G4299&amp;" boxes at €"&amp;TEXT(H4299,"0.00")</f>
        <v>2 Grapefruit boxes at €5.94</v>
      </c>
      <c r="E4299" s="3">
        <v>44786</v>
      </c>
      <c r="F4299" t="s">
        <v>26</v>
      </c>
      <c r="G4299" t="s">
        <v>18</v>
      </c>
      <c r="H4299">
        <v>5.94</v>
      </c>
      <c r="I4299">
        <v>2</v>
      </c>
    </row>
    <row r="4300" spans="4:9">
      <c r="D4300" t="str">
        <f>I4300&amp;" "&amp;G4300&amp;" boxes at €"&amp;TEXT(H4300,"0.00")</f>
        <v>8 Merton Pride Pears boxes at €4.45</v>
      </c>
      <c r="E4300" s="3">
        <v>44786</v>
      </c>
      <c r="F4300" t="s">
        <v>37</v>
      </c>
      <c r="G4300" t="s">
        <v>34</v>
      </c>
      <c r="H4300">
        <v>4.45</v>
      </c>
      <c r="I4300">
        <v>8</v>
      </c>
    </row>
    <row r="4301" spans="4:9">
      <c r="D4301" t="str">
        <f>I4301&amp;" "&amp;G4301&amp;" boxes at €"&amp;TEXT(H4301,"0.00")</f>
        <v>4 Sweet Potatoes boxes at €3.64</v>
      </c>
      <c r="E4301" s="3">
        <v>44786</v>
      </c>
      <c r="F4301" t="s">
        <v>24</v>
      </c>
      <c r="G4301" t="s">
        <v>48</v>
      </c>
      <c r="H4301">
        <v>3.64</v>
      </c>
      <c r="I4301">
        <v>4</v>
      </c>
    </row>
    <row r="4302" spans="4:9">
      <c r="D4302" t="str">
        <f>I4302&amp;" "&amp;G4302&amp;" boxes at €"&amp;TEXT(H4302,"0.00")</f>
        <v>2 Conference Pears boxes at €4.20</v>
      </c>
      <c r="E4302" s="3">
        <v>44786</v>
      </c>
      <c r="F4302" t="s">
        <v>33</v>
      </c>
      <c r="G4302" t="s">
        <v>49</v>
      </c>
      <c r="H4302">
        <v>4.2</v>
      </c>
      <c r="I4302">
        <v>2</v>
      </c>
    </row>
    <row r="4303" spans="4:9">
      <c r="D4303" t="str">
        <f>I4303&amp;" "&amp;G4303&amp;" boxes at €"&amp;TEXT(H4303,"0.00")</f>
        <v>4 Merton Pride Pears boxes at €4.80</v>
      </c>
      <c r="E4303" s="3">
        <v>44787</v>
      </c>
      <c r="F4303" t="s">
        <v>40</v>
      </c>
      <c r="G4303" t="s">
        <v>34</v>
      </c>
      <c r="H4303">
        <v>4.8</v>
      </c>
      <c r="I4303">
        <v>4</v>
      </c>
    </row>
    <row r="4304" spans="4:9">
      <c r="D4304" t="str">
        <f>I4304&amp;" "&amp;G4304&amp;" boxes at €"&amp;TEXT(H4304,"0.00")</f>
        <v>6 Green Pepper boxes at €6.42</v>
      </c>
      <c r="E4304" s="3">
        <v>44787</v>
      </c>
      <c r="F4304" t="s">
        <v>9</v>
      </c>
      <c r="G4304" t="s">
        <v>54</v>
      </c>
      <c r="H4304">
        <v>6.42</v>
      </c>
      <c r="I4304">
        <v>6</v>
      </c>
    </row>
    <row r="4305" spans="4:9">
      <c r="D4305" t="str">
        <f>I4305&amp;" "&amp;G4305&amp;" boxes at €"&amp;TEXT(H4305,"0.00")</f>
        <v>2 Gooseberries boxes at €6.72</v>
      </c>
      <c r="E4305" s="3">
        <v>44787</v>
      </c>
      <c r="F4305" t="s">
        <v>12</v>
      </c>
      <c r="G4305" t="s">
        <v>59</v>
      </c>
      <c r="H4305">
        <v>6.72</v>
      </c>
      <c r="I4305">
        <v>2</v>
      </c>
    </row>
    <row r="4306" spans="4:9">
      <c r="D4306" t="str">
        <f>I4306&amp;" "&amp;G4306&amp;" boxes at €"&amp;TEXT(H4306,"0.00")</f>
        <v>4 Gooseberries boxes at €5.95</v>
      </c>
      <c r="E4306" s="3">
        <v>44787</v>
      </c>
      <c r="F4306" t="s">
        <v>35</v>
      </c>
      <c r="G4306" t="s">
        <v>59</v>
      </c>
      <c r="H4306">
        <v>5.95</v>
      </c>
      <c r="I4306">
        <v>4</v>
      </c>
    </row>
    <row r="4307" spans="4:9">
      <c r="D4307" t="str">
        <f>I4307&amp;" "&amp;G4307&amp;" boxes at €"&amp;TEXT(H4307,"0.00")</f>
        <v>5 Cara Potatoes boxes at €3.69</v>
      </c>
      <c r="E4307" s="3">
        <v>44787</v>
      </c>
      <c r="F4307" t="s">
        <v>35</v>
      </c>
      <c r="G4307" t="s">
        <v>46</v>
      </c>
      <c r="H4307">
        <v>3.69</v>
      </c>
      <c r="I4307">
        <v>5</v>
      </c>
    </row>
    <row r="4308" spans="4:9">
      <c r="D4308" t="str">
        <f>I4308&amp;" "&amp;G4308&amp;" boxes at €"&amp;TEXT(H4308,"0.00")</f>
        <v>5 Plum Tomatoes boxes at €5.51</v>
      </c>
      <c r="E4308" s="3">
        <v>44787</v>
      </c>
      <c r="F4308" t="s">
        <v>35</v>
      </c>
      <c r="G4308" t="s">
        <v>31</v>
      </c>
      <c r="H4308">
        <v>5.51</v>
      </c>
      <c r="I4308">
        <v>5</v>
      </c>
    </row>
    <row r="4309" spans="4:9">
      <c r="D4309" t="str">
        <f>I4309&amp;" "&amp;G4309&amp;" boxes at €"&amp;TEXT(H4309,"0.00")</f>
        <v>6 Black Currants boxes at €4.93</v>
      </c>
      <c r="E4309" s="3">
        <v>44787</v>
      </c>
      <c r="F4309" t="s">
        <v>14</v>
      </c>
      <c r="G4309" t="s">
        <v>56</v>
      </c>
      <c r="H4309">
        <v>4.93</v>
      </c>
      <c r="I4309">
        <v>6</v>
      </c>
    </row>
    <row r="4310" spans="4:9">
      <c r="D4310" t="str">
        <f>I4310&amp;" "&amp;G4310&amp;" boxes at €"&amp;TEXT(H4310,"0.00")</f>
        <v>13 Carrots boxes at €2.79</v>
      </c>
      <c r="E4310" s="3">
        <v>44787</v>
      </c>
      <c r="F4310" t="s">
        <v>14</v>
      </c>
      <c r="G4310" t="s">
        <v>44</v>
      </c>
      <c r="H4310">
        <v>2.79</v>
      </c>
      <c r="I4310">
        <v>13</v>
      </c>
    </row>
    <row r="4311" spans="4:9">
      <c r="D4311" t="str">
        <f>I4311&amp;" "&amp;G4311&amp;" boxes at €"&amp;TEXT(H4311,"0.00")</f>
        <v>12 Cucumbers boxes at €7.52</v>
      </c>
      <c r="E4311" s="3">
        <v>44787</v>
      </c>
      <c r="F4311" t="s">
        <v>14</v>
      </c>
      <c r="G4311" t="s">
        <v>51</v>
      </c>
      <c r="H4311">
        <v>7.52</v>
      </c>
      <c r="I4311">
        <v>12</v>
      </c>
    </row>
    <row r="4312" spans="4:9">
      <c r="D4312" t="str">
        <f>I4312&amp;" "&amp;G4312&amp;" boxes at €"&amp;TEXT(H4312,"0.00")</f>
        <v>2 Satsuma boxes at €6.24</v>
      </c>
      <c r="E4312" s="3">
        <v>44787</v>
      </c>
      <c r="F4312" t="s">
        <v>19</v>
      </c>
      <c r="G4312" t="s">
        <v>32</v>
      </c>
      <c r="H4312">
        <v>6.24</v>
      </c>
      <c r="I4312">
        <v>2</v>
      </c>
    </row>
    <row r="4313" spans="4:9">
      <c r="D4313" t="str">
        <f>I4313&amp;" "&amp;G4313&amp;" boxes at €"&amp;TEXT(H4313,"0.00")</f>
        <v>2 Turnip boxes at €4.82</v>
      </c>
      <c r="E4313" s="3">
        <v>44787</v>
      </c>
      <c r="F4313" t="s">
        <v>26</v>
      </c>
      <c r="G4313" t="s">
        <v>22</v>
      </c>
      <c r="H4313">
        <v>4.82</v>
      </c>
      <c r="I4313">
        <v>2</v>
      </c>
    </row>
    <row r="4314" spans="4:9">
      <c r="D4314" t="str">
        <f>I4314&amp;" "&amp;G4314&amp;" boxes at €"&amp;TEXT(H4314,"0.00")</f>
        <v>3 Grapefruit boxes at €5.88</v>
      </c>
      <c r="E4314" s="3">
        <v>44787</v>
      </c>
      <c r="F4314" t="s">
        <v>37</v>
      </c>
      <c r="G4314" t="s">
        <v>18</v>
      </c>
      <c r="H4314">
        <v>5.88</v>
      </c>
      <c r="I4314">
        <v>3</v>
      </c>
    </row>
    <row r="4315" spans="4:9">
      <c r="D4315" t="str">
        <f>I4315&amp;" "&amp;G4315&amp;" boxes at €"&amp;TEXT(H4315,"0.00")</f>
        <v>16 Yellow Pepper boxes at €5.64</v>
      </c>
      <c r="E4315" s="3">
        <v>44787</v>
      </c>
      <c r="F4315" t="s">
        <v>37</v>
      </c>
      <c r="G4315" t="s">
        <v>23</v>
      </c>
      <c r="H4315">
        <v>5.64</v>
      </c>
      <c r="I4315">
        <v>16</v>
      </c>
    </row>
    <row r="4316" spans="4:9">
      <c r="D4316" t="str">
        <f>I4316&amp;" "&amp;G4316&amp;" boxes at €"&amp;TEXT(H4316,"0.00")</f>
        <v>2 Kumquat boxes at €7.65</v>
      </c>
      <c r="E4316" s="3">
        <v>44787</v>
      </c>
      <c r="F4316" t="s">
        <v>37</v>
      </c>
      <c r="G4316" t="s">
        <v>42</v>
      </c>
      <c r="H4316">
        <v>7.65</v>
      </c>
      <c r="I4316">
        <v>2</v>
      </c>
    </row>
    <row r="4317" spans="4:9">
      <c r="D4317" t="str">
        <f>I4317&amp;" "&amp;G4317&amp;" boxes at €"&amp;TEXT(H4317,"0.00")</f>
        <v>6 Satsuma boxes at €5.92</v>
      </c>
      <c r="E4317" s="3">
        <v>44787</v>
      </c>
      <c r="F4317" t="s">
        <v>37</v>
      </c>
      <c r="G4317" t="s">
        <v>32</v>
      </c>
      <c r="H4317">
        <v>5.92</v>
      </c>
      <c r="I4317">
        <v>6</v>
      </c>
    </row>
    <row r="4318" spans="4:9">
      <c r="D4318" t="str">
        <f>I4318&amp;" "&amp;G4318&amp;" boxes at €"&amp;TEXT(H4318,"0.00")</f>
        <v>7 Red Pepper boxes at €5.16</v>
      </c>
      <c r="E4318" s="3">
        <v>44787</v>
      </c>
      <c r="F4318" t="s">
        <v>15</v>
      </c>
      <c r="G4318" t="s">
        <v>25</v>
      </c>
      <c r="H4318">
        <v>5.16</v>
      </c>
      <c r="I4318">
        <v>7</v>
      </c>
    </row>
    <row r="4319" spans="4:9">
      <c r="D4319" t="str">
        <f>I4319&amp;" "&amp;G4319&amp;" boxes at €"&amp;TEXT(H4319,"0.00")</f>
        <v>5 Red Pepper boxes at €6.12</v>
      </c>
      <c r="E4319" s="3">
        <v>44787</v>
      </c>
      <c r="F4319" t="s">
        <v>15</v>
      </c>
      <c r="G4319" t="s">
        <v>25</v>
      </c>
      <c r="H4319">
        <v>6.12</v>
      </c>
      <c r="I4319">
        <v>5</v>
      </c>
    </row>
    <row r="4320" spans="4:9">
      <c r="D4320" t="str">
        <f>I4320&amp;" "&amp;G4320&amp;" boxes at €"&amp;TEXT(H4320,"0.00")</f>
        <v>3 Brocolli boxes at €5.82</v>
      </c>
      <c r="E4320" s="3">
        <v>44787</v>
      </c>
      <c r="F4320" t="s">
        <v>15</v>
      </c>
      <c r="G4320" t="s">
        <v>47</v>
      </c>
      <c r="H4320">
        <v>5.82</v>
      </c>
      <c r="I4320">
        <v>3</v>
      </c>
    </row>
    <row r="4321" spans="4:9">
      <c r="D4321" t="str">
        <f>I4321&amp;" "&amp;G4321&amp;" boxes at €"&amp;TEXT(H4321,"0.00")</f>
        <v>5 Bramley Apples boxes at €4.55</v>
      </c>
      <c r="E4321" s="3">
        <v>44787</v>
      </c>
      <c r="F4321" t="s">
        <v>33</v>
      </c>
      <c r="G4321" t="s">
        <v>27</v>
      </c>
      <c r="H4321">
        <v>4.55</v>
      </c>
      <c r="I4321">
        <v>5</v>
      </c>
    </row>
    <row r="4322" spans="4:9">
      <c r="D4322" t="str">
        <f>I4322&amp;" "&amp;G4322&amp;" boxes at €"&amp;TEXT(H4322,"0.00")</f>
        <v>5 Bramley Apples boxes at €5.00</v>
      </c>
      <c r="E4322" s="3">
        <v>44788</v>
      </c>
      <c r="F4322" t="s">
        <v>40</v>
      </c>
      <c r="G4322" t="s">
        <v>27</v>
      </c>
      <c r="H4322">
        <v>5</v>
      </c>
      <c r="I4322">
        <v>5</v>
      </c>
    </row>
    <row r="4323" spans="4:9">
      <c r="D4323" t="str">
        <f>I4323&amp;" "&amp;G4323&amp;" boxes at €"&amp;TEXT(H4323,"0.00")</f>
        <v>8 Salad Tomatoes boxes at €7.35</v>
      </c>
      <c r="E4323" s="3">
        <v>44788</v>
      </c>
      <c r="F4323" t="s">
        <v>9</v>
      </c>
      <c r="G4323" t="s">
        <v>36</v>
      </c>
      <c r="H4323">
        <v>7.35</v>
      </c>
      <c r="I4323">
        <v>8</v>
      </c>
    </row>
    <row r="4324" spans="4:9">
      <c r="D4324" t="str">
        <f>I4324&amp;" "&amp;G4324&amp;" boxes at €"&amp;TEXT(H4324,"0.00")</f>
        <v>7 Celery Heads boxes at €8.10</v>
      </c>
      <c r="E4324" s="3">
        <v>44788</v>
      </c>
      <c r="F4324" t="s">
        <v>9</v>
      </c>
      <c r="G4324" t="s">
        <v>45</v>
      </c>
      <c r="H4324">
        <v>8.1</v>
      </c>
      <c r="I4324">
        <v>7</v>
      </c>
    </row>
    <row r="4325" spans="4:9">
      <c r="D4325" t="str">
        <f>I4325&amp;" "&amp;G4325&amp;" boxes at €"&amp;TEXT(H4325,"0.00")</f>
        <v>3 Maris Piper Potatoes boxes at €3.76</v>
      </c>
      <c r="E4325" s="3">
        <v>44788</v>
      </c>
      <c r="F4325" t="s">
        <v>35</v>
      </c>
      <c r="G4325" t="s">
        <v>52</v>
      </c>
      <c r="H4325">
        <v>3.76</v>
      </c>
      <c r="I4325">
        <v>3</v>
      </c>
    </row>
    <row r="4326" spans="4:9">
      <c r="D4326" t="str">
        <f>I4326&amp;" "&amp;G4326&amp;" boxes at €"&amp;TEXT(H4326,"0.00")</f>
        <v>1 Lime boxes at €6.60</v>
      </c>
      <c r="E4326" s="3">
        <v>44788</v>
      </c>
      <c r="F4326" t="s">
        <v>17</v>
      </c>
      <c r="G4326" t="s">
        <v>41</v>
      </c>
      <c r="H4326">
        <v>6.6</v>
      </c>
      <c r="I4326">
        <v>1</v>
      </c>
    </row>
    <row r="4327" spans="4:9">
      <c r="D4327" t="str">
        <f>I4327&amp;" "&amp;G4327&amp;" boxes at €"&amp;TEXT(H4327,"0.00")</f>
        <v>1 Swede boxes at €3.76</v>
      </c>
      <c r="E4327" s="3">
        <v>44788</v>
      </c>
      <c r="F4327" t="s">
        <v>17</v>
      </c>
      <c r="G4327" t="s">
        <v>30</v>
      </c>
      <c r="H4327">
        <v>3.76</v>
      </c>
      <c r="I4327">
        <v>1</v>
      </c>
    </row>
    <row r="4328" spans="4:9">
      <c r="D4328" t="str">
        <f>I4328&amp;" "&amp;G4328&amp;" boxes at €"&amp;TEXT(H4328,"0.00")</f>
        <v>12 Celery Heads boxes at €6.75</v>
      </c>
      <c r="E4328" s="3">
        <v>44788</v>
      </c>
      <c r="F4328" t="s">
        <v>17</v>
      </c>
      <c r="G4328" t="s">
        <v>45</v>
      </c>
      <c r="H4328">
        <v>6.75</v>
      </c>
      <c r="I4328">
        <v>12</v>
      </c>
    </row>
    <row r="4329" spans="4:9">
      <c r="D4329" t="str">
        <f>I4329&amp;" "&amp;G4329&amp;" boxes at €"&amp;TEXT(H4329,"0.00")</f>
        <v>1 Lime boxes at €6.48</v>
      </c>
      <c r="E4329" s="3">
        <v>44788</v>
      </c>
      <c r="F4329" t="s">
        <v>17</v>
      </c>
      <c r="G4329" t="s">
        <v>41</v>
      </c>
      <c r="H4329">
        <v>6.48</v>
      </c>
      <c r="I4329">
        <v>1</v>
      </c>
    </row>
    <row r="4330" spans="4:9">
      <c r="D4330" t="str">
        <f>I4330&amp;" "&amp;G4330&amp;" boxes at €"&amp;TEXT(H4330,"0.00")</f>
        <v>7 Red Currants boxes at €7.95</v>
      </c>
      <c r="E4330" s="3">
        <v>44788</v>
      </c>
      <c r="F4330" t="s">
        <v>14</v>
      </c>
      <c r="G4330" t="s">
        <v>57</v>
      </c>
      <c r="H4330">
        <v>7.95</v>
      </c>
      <c r="I4330">
        <v>7</v>
      </c>
    </row>
    <row r="4331" spans="4:9">
      <c r="D4331" t="str">
        <f>I4331&amp;" "&amp;G4331&amp;" boxes at €"&amp;TEXT(H4331,"0.00")</f>
        <v>5 Raspberries boxes at €8.80</v>
      </c>
      <c r="E4331" s="3">
        <v>44788</v>
      </c>
      <c r="F4331" t="s">
        <v>14</v>
      </c>
      <c r="G4331" t="s">
        <v>29</v>
      </c>
      <c r="H4331">
        <v>8.8000000000000007</v>
      </c>
      <c r="I4331">
        <v>5</v>
      </c>
    </row>
    <row r="4332" spans="4:9">
      <c r="D4332" t="str">
        <f>I4332&amp;" "&amp;G4332&amp;" boxes at €"&amp;TEXT(H4332,"0.00")</f>
        <v>5 Raspberries boxes at €8.48</v>
      </c>
      <c r="E4332" s="3">
        <v>44788</v>
      </c>
      <c r="F4332" t="s">
        <v>43</v>
      </c>
      <c r="G4332" t="s">
        <v>29</v>
      </c>
      <c r="H4332">
        <v>8.48</v>
      </c>
      <c r="I4332">
        <v>5</v>
      </c>
    </row>
    <row r="4333" spans="4:9">
      <c r="D4333" t="str">
        <f>I4333&amp;" "&amp;G4333&amp;" boxes at €"&amp;TEXT(H4333,"0.00")</f>
        <v>2 Merton Pride Pears boxes at €4.00</v>
      </c>
      <c r="E4333" s="3">
        <v>44788</v>
      </c>
      <c r="F4333" t="s">
        <v>43</v>
      </c>
      <c r="G4333" t="s">
        <v>34</v>
      </c>
      <c r="H4333">
        <v>4</v>
      </c>
      <c r="I4333">
        <v>2</v>
      </c>
    </row>
    <row r="4334" spans="4:9">
      <c r="D4334" t="str">
        <f>I4334&amp;" "&amp;G4334&amp;" boxes at €"&amp;TEXT(H4334,"0.00")</f>
        <v>2 Oranges boxes at €6.04</v>
      </c>
      <c r="E4334" s="3">
        <v>44788</v>
      </c>
      <c r="F4334" t="s">
        <v>43</v>
      </c>
      <c r="G4334" t="s">
        <v>16</v>
      </c>
      <c r="H4334">
        <v>6.04</v>
      </c>
      <c r="I4334">
        <v>2</v>
      </c>
    </row>
    <row r="4335" spans="4:9">
      <c r="D4335" t="str">
        <f>I4335&amp;" "&amp;G4335&amp;" boxes at €"&amp;TEXT(H4335,"0.00")</f>
        <v>3 Lemons boxes at €4.86</v>
      </c>
      <c r="E4335" s="3">
        <v>44788</v>
      </c>
      <c r="F4335" t="s">
        <v>19</v>
      </c>
      <c r="G4335" t="s">
        <v>28</v>
      </c>
      <c r="H4335">
        <v>4.8600000000000003</v>
      </c>
      <c r="I4335">
        <v>3</v>
      </c>
    </row>
    <row r="4336" spans="4:9">
      <c r="D4336" t="str">
        <f>I4336&amp;" "&amp;G4336&amp;" boxes at €"&amp;TEXT(H4336,"0.00")</f>
        <v>7 Cucumbers boxes at €6.64</v>
      </c>
      <c r="E4336" s="3">
        <v>44788</v>
      </c>
      <c r="F4336" t="s">
        <v>19</v>
      </c>
      <c r="G4336" t="s">
        <v>51</v>
      </c>
      <c r="H4336">
        <v>6.64</v>
      </c>
      <c r="I4336">
        <v>7</v>
      </c>
    </row>
    <row r="4337" spans="4:9">
      <c r="D4337" t="str">
        <f>I4337&amp;" "&amp;G4337&amp;" boxes at €"&amp;TEXT(H4337,"0.00")</f>
        <v>1 Turnip boxes at €3.60</v>
      </c>
      <c r="E4337" s="3">
        <v>44788</v>
      </c>
      <c r="F4337" t="s">
        <v>19</v>
      </c>
      <c r="G4337" t="s">
        <v>22</v>
      </c>
      <c r="H4337">
        <v>3.6</v>
      </c>
      <c r="I4337">
        <v>1</v>
      </c>
    </row>
    <row r="4338" spans="4:9">
      <c r="D4338" t="str">
        <f>I4338&amp;" "&amp;G4338&amp;" boxes at €"&amp;TEXT(H4338,"0.00")</f>
        <v>1 Turnip boxes at €3.82</v>
      </c>
      <c r="E4338" s="3">
        <v>44788</v>
      </c>
      <c r="F4338" t="s">
        <v>26</v>
      </c>
      <c r="G4338" t="s">
        <v>22</v>
      </c>
      <c r="H4338">
        <v>3.82</v>
      </c>
      <c r="I4338">
        <v>1</v>
      </c>
    </row>
    <row r="4339" spans="4:9">
      <c r="D4339" t="str">
        <f>I4339&amp;" "&amp;G4339&amp;" boxes at €"&amp;TEXT(H4339,"0.00")</f>
        <v>1 Lime boxes at €5.94</v>
      </c>
      <c r="E4339" s="3">
        <v>44788</v>
      </c>
      <c r="F4339" t="s">
        <v>26</v>
      </c>
      <c r="G4339" t="s">
        <v>41</v>
      </c>
      <c r="H4339">
        <v>5.94</v>
      </c>
      <c r="I4339">
        <v>1</v>
      </c>
    </row>
    <row r="4340" spans="4:9">
      <c r="D4340" t="str">
        <f>I4340&amp;" "&amp;G4340&amp;" boxes at €"&amp;TEXT(H4340,"0.00")</f>
        <v>6 Clementine boxes at €6.93</v>
      </c>
      <c r="E4340" s="3">
        <v>44788</v>
      </c>
      <c r="F4340" t="s">
        <v>26</v>
      </c>
      <c r="G4340" t="s">
        <v>50</v>
      </c>
      <c r="H4340">
        <v>6.93</v>
      </c>
      <c r="I4340">
        <v>6</v>
      </c>
    </row>
    <row r="4341" spans="4:9">
      <c r="D4341" t="str">
        <f>I4341&amp;" "&amp;G4341&amp;" boxes at €"&amp;TEXT(H4341,"0.00")</f>
        <v>4 Clementine boxes at €7.07</v>
      </c>
      <c r="E4341" s="3">
        <v>44788</v>
      </c>
      <c r="F4341" t="s">
        <v>37</v>
      </c>
      <c r="G4341" t="s">
        <v>50</v>
      </c>
      <c r="H4341">
        <v>7.07</v>
      </c>
      <c r="I4341">
        <v>4</v>
      </c>
    </row>
    <row r="4342" spans="4:9">
      <c r="D4342" t="str">
        <f>I4342&amp;" "&amp;G4342&amp;" boxes at €"&amp;TEXT(H4342,"0.00")</f>
        <v>10 Carrots boxes at €3.00</v>
      </c>
      <c r="E4342" s="3">
        <v>44788</v>
      </c>
      <c r="F4342" t="s">
        <v>37</v>
      </c>
      <c r="G4342" t="s">
        <v>44</v>
      </c>
      <c r="H4342">
        <v>3</v>
      </c>
      <c r="I4342">
        <v>10</v>
      </c>
    </row>
    <row r="4343" spans="4:9">
      <c r="D4343" t="str">
        <f>I4343&amp;" "&amp;G4343&amp;" boxes at €"&amp;TEXT(H4343,"0.00")</f>
        <v>1 Lime boxes at €5.64</v>
      </c>
      <c r="E4343" s="3">
        <v>44788</v>
      </c>
      <c r="F4343" t="s">
        <v>37</v>
      </c>
      <c r="G4343" t="s">
        <v>41</v>
      </c>
      <c r="H4343">
        <v>5.64</v>
      </c>
      <c r="I4343">
        <v>1</v>
      </c>
    </row>
    <row r="4344" spans="4:9">
      <c r="D4344" t="str">
        <f>I4344&amp;" "&amp;G4344&amp;" boxes at €"&amp;TEXT(H4344,"0.00")</f>
        <v>4 Sweet Potatoes boxes at €3.32</v>
      </c>
      <c r="E4344" s="3">
        <v>44788</v>
      </c>
      <c r="F4344" t="s">
        <v>15</v>
      </c>
      <c r="G4344" t="s">
        <v>48</v>
      </c>
      <c r="H4344">
        <v>3.32</v>
      </c>
      <c r="I4344">
        <v>4</v>
      </c>
    </row>
    <row r="4345" spans="4:9">
      <c r="D4345" t="str">
        <f>I4345&amp;" "&amp;G4345&amp;" boxes at €"&amp;TEXT(H4345,"0.00")</f>
        <v>4 Braeburn Apples boxes at €4.40</v>
      </c>
      <c r="E4345" s="3">
        <v>44788</v>
      </c>
      <c r="F4345" t="s">
        <v>15</v>
      </c>
      <c r="G4345" t="s">
        <v>20</v>
      </c>
      <c r="H4345">
        <v>4.4000000000000004</v>
      </c>
      <c r="I4345">
        <v>4</v>
      </c>
    </row>
    <row r="4346" spans="4:9">
      <c r="D4346" t="str">
        <f>I4346&amp;" "&amp;G4346&amp;" boxes at €"&amp;TEXT(H4346,"0.00")</f>
        <v>6 Yellow Pepper boxes at €6.36</v>
      </c>
      <c r="E4346" s="3">
        <v>44788</v>
      </c>
      <c r="F4346" t="s">
        <v>15</v>
      </c>
      <c r="G4346" t="s">
        <v>23</v>
      </c>
      <c r="H4346">
        <v>6.36</v>
      </c>
      <c r="I4346">
        <v>6</v>
      </c>
    </row>
    <row r="4347" spans="4:9">
      <c r="D4347" t="str">
        <f>I4347&amp;" "&amp;G4347&amp;" boxes at €"&amp;TEXT(H4347,"0.00")</f>
        <v>6 Carrots boxes at €2.88</v>
      </c>
      <c r="E4347" s="3">
        <v>44788</v>
      </c>
      <c r="F4347" t="s">
        <v>15</v>
      </c>
      <c r="G4347" t="s">
        <v>44</v>
      </c>
      <c r="H4347">
        <v>2.88</v>
      </c>
      <c r="I4347">
        <v>6</v>
      </c>
    </row>
    <row r="4348" spans="4:9">
      <c r="D4348" t="str">
        <f>I4348&amp;" "&amp;G4348&amp;" boxes at €"&amp;TEXT(H4348,"0.00")</f>
        <v>3 Beetroot boxes at €4.65</v>
      </c>
      <c r="E4348" s="3">
        <v>44788</v>
      </c>
      <c r="F4348" t="s">
        <v>15</v>
      </c>
      <c r="G4348" t="s">
        <v>10</v>
      </c>
      <c r="H4348">
        <v>4.6500000000000004</v>
      </c>
      <c r="I4348">
        <v>3</v>
      </c>
    </row>
    <row r="4349" spans="4:9">
      <c r="D4349" t="str">
        <f>I4349&amp;" "&amp;G4349&amp;" boxes at €"&amp;TEXT(H4349,"0.00")</f>
        <v>1 Turnip boxes at €4.82</v>
      </c>
      <c r="E4349" s="3">
        <v>44789</v>
      </c>
      <c r="F4349" t="s">
        <v>40</v>
      </c>
      <c r="G4349" t="s">
        <v>22</v>
      </c>
      <c r="H4349">
        <v>4.82</v>
      </c>
      <c r="I4349">
        <v>1</v>
      </c>
    </row>
    <row r="4350" spans="4:9">
      <c r="D4350" t="str">
        <f>I4350&amp;" "&amp;G4350&amp;" boxes at €"&amp;TEXT(H4350,"0.00")</f>
        <v>3 Bramley Apples boxes at €5.20</v>
      </c>
      <c r="E4350" s="3">
        <v>44789</v>
      </c>
      <c r="F4350" t="s">
        <v>35</v>
      </c>
      <c r="G4350" t="s">
        <v>27</v>
      </c>
      <c r="H4350">
        <v>5.2</v>
      </c>
      <c r="I4350">
        <v>3</v>
      </c>
    </row>
    <row r="4351" spans="4:9">
      <c r="D4351" t="str">
        <f>I4351&amp;" "&amp;G4351&amp;" boxes at €"&amp;TEXT(H4351,"0.00")</f>
        <v>8 Brocolli boxes at €5.70</v>
      </c>
      <c r="E4351" s="3">
        <v>44789</v>
      </c>
      <c r="F4351" t="s">
        <v>17</v>
      </c>
      <c r="G4351" t="s">
        <v>47</v>
      </c>
      <c r="H4351">
        <v>5.7</v>
      </c>
      <c r="I4351">
        <v>8</v>
      </c>
    </row>
    <row r="4352" spans="4:9">
      <c r="D4352" t="str">
        <f>I4352&amp;" "&amp;G4352&amp;" boxes at €"&amp;TEXT(H4352,"0.00")</f>
        <v>9 Raspberries boxes at €7.28</v>
      </c>
      <c r="E4352" s="3">
        <v>44789</v>
      </c>
      <c r="F4352" t="s">
        <v>14</v>
      </c>
      <c r="G4352" t="s">
        <v>29</v>
      </c>
      <c r="H4352">
        <v>7.28</v>
      </c>
      <c r="I4352">
        <v>9</v>
      </c>
    </row>
    <row r="4353" spans="4:9">
      <c r="D4353" t="str">
        <f>I4353&amp;" "&amp;G4353&amp;" boxes at €"&amp;TEXT(H4353,"0.00")</f>
        <v>4 Grapefruit boxes at €5.76</v>
      </c>
      <c r="E4353" s="3">
        <v>44789</v>
      </c>
      <c r="F4353" t="s">
        <v>14</v>
      </c>
      <c r="G4353" t="s">
        <v>18</v>
      </c>
      <c r="H4353">
        <v>5.76</v>
      </c>
      <c r="I4353">
        <v>4</v>
      </c>
    </row>
    <row r="4354" spans="4:9">
      <c r="D4354" t="str">
        <f>I4354&amp;" "&amp;G4354&amp;" boxes at €"&amp;TEXT(H4354,"0.00")</f>
        <v>6 Cherry Tomatoes boxes at €5.51</v>
      </c>
      <c r="E4354" s="3">
        <v>44789</v>
      </c>
      <c r="F4354" t="s">
        <v>26</v>
      </c>
      <c r="G4354" t="s">
        <v>39</v>
      </c>
      <c r="H4354">
        <v>5.51</v>
      </c>
      <c r="I4354">
        <v>6</v>
      </c>
    </row>
    <row r="4355" spans="4:9">
      <c r="D4355" t="str">
        <f>I4355&amp;" "&amp;G4355&amp;" boxes at €"&amp;TEXT(H4355,"0.00")</f>
        <v>10 Carrots boxes at €2.88</v>
      </c>
      <c r="E4355" s="3">
        <v>44789</v>
      </c>
      <c r="F4355" t="s">
        <v>26</v>
      </c>
      <c r="G4355" t="s">
        <v>44</v>
      </c>
      <c r="H4355">
        <v>2.88</v>
      </c>
      <c r="I4355">
        <v>10</v>
      </c>
    </row>
    <row r="4356" spans="4:9">
      <c r="D4356" t="str">
        <f>I4356&amp;" "&amp;G4356&amp;" boxes at €"&amp;TEXT(H4356,"0.00")</f>
        <v>10 Carrots boxes at €2.49</v>
      </c>
      <c r="E4356" s="3">
        <v>44789</v>
      </c>
      <c r="F4356" t="s">
        <v>37</v>
      </c>
      <c r="G4356" t="s">
        <v>44</v>
      </c>
      <c r="H4356">
        <v>2.4900000000000002</v>
      </c>
      <c r="I4356">
        <v>10</v>
      </c>
    </row>
    <row r="4357" spans="4:9">
      <c r="D4357" t="str">
        <f>I4357&amp;" "&amp;G4357&amp;" boxes at €"&amp;TEXT(H4357,"0.00")</f>
        <v>7 Merton Pride Pears boxes at €5.15</v>
      </c>
      <c r="E4357" s="3">
        <v>44789</v>
      </c>
      <c r="F4357" t="s">
        <v>37</v>
      </c>
      <c r="G4357" t="s">
        <v>34</v>
      </c>
      <c r="H4357">
        <v>5.15</v>
      </c>
      <c r="I4357">
        <v>7</v>
      </c>
    </row>
    <row r="4358" spans="4:9">
      <c r="D4358" t="str">
        <f>I4358&amp;" "&amp;G4358&amp;" boxes at €"&amp;TEXT(H4358,"0.00")</f>
        <v>1 Swede boxes at €4.04</v>
      </c>
      <c r="E4358" s="3">
        <v>44789</v>
      </c>
      <c r="F4358" t="s">
        <v>24</v>
      </c>
      <c r="G4358" t="s">
        <v>30</v>
      </c>
      <c r="H4358">
        <v>4.04</v>
      </c>
      <c r="I4358">
        <v>1</v>
      </c>
    </row>
    <row r="4359" spans="4:9">
      <c r="D4359" t="str">
        <f>I4359&amp;" "&amp;G4359&amp;" boxes at €"&amp;TEXT(H4359,"0.00")</f>
        <v>1 Grapefruit boxes at €5.46</v>
      </c>
      <c r="E4359" s="3">
        <v>44789</v>
      </c>
      <c r="F4359" t="s">
        <v>15</v>
      </c>
      <c r="G4359" t="s">
        <v>18</v>
      </c>
      <c r="H4359">
        <v>5.46</v>
      </c>
      <c r="I4359">
        <v>1</v>
      </c>
    </row>
    <row r="4360" spans="4:9">
      <c r="D4360" t="str">
        <f>I4360&amp;" "&amp;G4360&amp;" boxes at €"&amp;TEXT(H4360,"0.00")</f>
        <v>3 Satsuma boxes at €7.09</v>
      </c>
      <c r="E4360" s="3">
        <v>44789</v>
      </c>
      <c r="F4360" t="s">
        <v>33</v>
      </c>
      <c r="G4360" t="s">
        <v>32</v>
      </c>
      <c r="H4360">
        <v>7.09</v>
      </c>
      <c r="I4360">
        <v>3</v>
      </c>
    </row>
    <row r="4361" spans="4:9">
      <c r="D4361" t="str">
        <f>I4361&amp;" "&amp;G4361&amp;" boxes at €"&amp;TEXT(H4361,"0.00")</f>
        <v>5 Plum Tomatoes boxes at €5.51</v>
      </c>
      <c r="E4361" s="3">
        <v>44789</v>
      </c>
      <c r="F4361" t="s">
        <v>33</v>
      </c>
      <c r="G4361" t="s">
        <v>31</v>
      </c>
      <c r="H4361">
        <v>5.51</v>
      </c>
      <c r="I4361">
        <v>5</v>
      </c>
    </row>
    <row r="4362" spans="4:9">
      <c r="D4362" t="str">
        <f>I4362&amp;" "&amp;G4362&amp;" boxes at €"&amp;TEXT(H4362,"0.00")</f>
        <v>1 Kumquat boxes at €7.74</v>
      </c>
      <c r="E4362" s="3">
        <v>44790</v>
      </c>
      <c r="F4362" t="s">
        <v>40</v>
      </c>
      <c r="G4362" t="s">
        <v>42</v>
      </c>
      <c r="H4362">
        <v>7.74</v>
      </c>
      <c r="I4362">
        <v>1</v>
      </c>
    </row>
    <row r="4363" spans="4:9">
      <c r="D4363" t="str">
        <f>I4363&amp;" "&amp;G4363&amp;" boxes at €"&amp;TEXT(H4363,"0.00")</f>
        <v>6 Braeburn Apples boxes at €4.95</v>
      </c>
      <c r="E4363" s="3">
        <v>44790</v>
      </c>
      <c r="F4363" t="s">
        <v>40</v>
      </c>
      <c r="G4363" t="s">
        <v>20</v>
      </c>
      <c r="H4363">
        <v>4.95</v>
      </c>
      <c r="I4363">
        <v>6</v>
      </c>
    </row>
    <row r="4364" spans="4:9">
      <c r="D4364" t="str">
        <f>I4364&amp;" "&amp;G4364&amp;" boxes at €"&amp;TEXT(H4364,"0.00")</f>
        <v>1 Turnip boxes at €4.41</v>
      </c>
      <c r="E4364" s="3">
        <v>44790</v>
      </c>
      <c r="F4364" t="s">
        <v>40</v>
      </c>
      <c r="G4364" t="s">
        <v>22</v>
      </c>
      <c r="H4364">
        <v>4.41</v>
      </c>
      <c r="I4364">
        <v>1</v>
      </c>
    </row>
    <row r="4365" spans="4:9">
      <c r="D4365" t="str">
        <f>I4365&amp;" "&amp;G4365&amp;" boxes at €"&amp;TEXT(H4365,"0.00")</f>
        <v>12 Maris Piper Potatoes boxes at €4.20</v>
      </c>
      <c r="E4365" s="3">
        <v>44790</v>
      </c>
      <c r="F4365" t="s">
        <v>9</v>
      </c>
      <c r="G4365" t="s">
        <v>52</v>
      </c>
      <c r="H4365">
        <v>4.2</v>
      </c>
      <c r="I4365">
        <v>12</v>
      </c>
    </row>
    <row r="4366" spans="4:9">
      <c r="D4366" t="str">
        <f>I4366&amp;" "&amp;G4366&amp;" boxes at €"&amp;TEXT(H4366,"0.00")</f>
        <v>3 Grapefruit boxes at €5.94</v>
      </c>
      <c r="E4366" s="3">
        <v>44790</v>
      </c>
      <c r="F4366" t="s">
        <v>9</v>
      </c>
      <c r="G4366" t="s">
        <v>18</v>
      </c>
      <c r="H4366">
        <v>5.94</v>
      </c>
      <c r="I4366">
        <v>3</v>
      </c>
    </row>
    <row r="4367" spans="4:9">
      <c r="D4367" t="str">
        <f>I4367&amp;" "&amp;G4367&amp;" boxes at €"&amp;TEXT(H4367,"0.00")</f>
        <v>1 Swede boxes at €3.64</v>
      </c>
      <c r="E4367" s="3">
        <v>44790</v>
      </c>
      <c r="F4367" t="s">
        <v>12</v>
      </c>
      <c r="G4367" t="s">
        <v>30</v>
      </c>
      <c r="H4367">
        <v>3.64</v>
      </c>
      <c r="I4367">
        <v>1</v>
      </c>
    </row>
    <row r="4368" spans="4:9">
      <c r="D4368" t="str">
        <f>I4368&amp;" "&amp;G4368&amp;" boxes at €"&amp;TEXT(H4368,"0.00")</f>
        <v>1 Oranges boxes at €5.52</v>
      </c>
      <c r="E4368" s="3">
        <v>44790</v>
      </c>
      <c r="F4368" t="s">
        <v>12</v>
      </c>
      <c r="G4368" t="s">
        <v>16</v>
      </c>
      <c r="H4368">
        <v>5.52</v>
      </c>
      <c r="I4368">
        <v>1</v>
      </c>
    </row>
    <row r="4369" spans="4:9">
      <c r="D4369" t="str">
        <f>I4369&amp;" "&amp;G4369&amp;" boxes at €"&amp;TEXT(H4369,"0.00")</f>
        <v>1 Maris Piper Potatoes boxes at €3.52</v>
      </c>
      <c r="E4369" s="3">
        <v>44790</v>
      </c>
      <c r="F4369" t="s">
        <v>12</v>
      </c>
      <c r="G4369" t="s">
        <v>52</v>
      </c>
      <c r="H4369">
        <v>3.52</v>
      </c>
      <c r="I4369">
        <v>1</v>
      </c>
    </row>
    <row r="4370" spans="4:9">
      <c r="D4370" t="str">
        <f>I4370&amp;" "&amp;G4370&amp;" boxes at €"&amp;TEXT(H4370,"0.00")</f>
        <v>1 Satsuma boxes at €7.15</v>
      </c>
      <c r="E4370" s="3">
        <v>44790</v>
      </c>
      <c r="F4370" t="s">
        <v>12</v>
      </c>
      <c r="G4370" t="s">
        <v>32</v>
      </c>
      <c r="H4370">
        <v>7.15</v>
      </c>
      <c r="I4370">
        <v>1</v>
      </c>
    </row>
    <row r="4371" spans="4:9">
      <c r="D4371" t="str">
        <f>I4371&amp;" "&amp;G4371&amp;" boxes at €"&amp;TEXT(H4371,"0.00")</f>
        <v>1 Grapefruit boxes at €5.16</v>
      </c>
      <c r="E4371" s="3">
        <v>44790</v>
      </c>
      <c r="F4371" t="s">
        <v>12</v>
      </c>
      <c r="G4371" t="s">
        <v>18</v>
      </c>
      <c r="H4371">
        <v>5.16</v>
      </c>
      <c r="I4371">
        <v>1</v>
      </c>
    </row>
    <row r="4372" spans="4:9">
      <c r="D4372" t="str">
        <f>I4372&amp;" "&amp;G4372&amp;" boxes at €"&amp;TEXT(H4372,"0.00")</f>
        <v>1 Celery Heads boxes at €7.20</v>
      </c>
      <c r="E4372" s="3">
        <v>44790</v>
      </c>
      <c r="F4372" t="s">
        <v>12</v>
      </c>
      <c r="G4372" t="s">
        <v>45</v>
      </c>
      <c r="H4372">
        <v>7.2</v>
      </c>
      <c r="I4372">
        <v>1</v>
      </c>
    </row>
    <row r="4373" spans="4:9">
      <c r="D4373" t="str">
        <f>I4373&amp;" "&amp;G4373&amp;" boxes at €"&amp;TEXT(H4373,"0.00")</f>
        <v>3 Green Pepper boxes at €5.34</v>
      </c>
      <c r="E4373" s="3">
        <v>44790</v>
      </c>
      <c r="F4373" t="s">
        <v>35</v>
      </c>
      <c r="G4373" t="s">
        <v>54</v>
      </c>
      <c r="H4373">
        <v>5.34</v>
      </c>
      <c r="I4373">
        <v>3</v>
      </c>
    </row>
    <row r="4374" spans="4:9">
      <c r="D4374" t="str">
        <f>I4374&amp;" "&amp;G4374&amp;" boxes at €"&amp;TEXT(H4374,"0.00")</f>
        <v>4 Red Currants boxes at €6.08</v>
      </c>
      <c r="E4374" s="3">
        <v>44790</v>
      </c>
      <c r="F4374" t="s">
        <v>35</v>
      </c>
      <c r="G4374" t="s">
        <v>57</v>
      </c>
      <c r="H4374">
        <v>6.08</v>
      </c>
      <c r="I4374">
        <v>4</v>
      </c>
    </row>
    <row r="4375" spans="4:9">
      <c r="D4375" t="str">
        <f>I4375&amp;" "&amp;G4375&amp;" boxes at €"&amp;TEXT(H4375,"0.00")</f>
        <v>3 Yellow Pepper boxes at €6.48</v>
      </c>
      <c r="E4375" s="3">
        <v>44790</v>
      </c>
      <c r="F4375" t="s">
        <v>35</v>
      </c>
      <c r="G4375" t="s">
        <v>23</v>
      </c>
      <c r="H4375">
        <v>6.48</v>
      </c>
      <c r="I4375">
        <v>3</v>
      </c>
    </row>
    <row r="4376" spans="4:9">
      <c r="D4376" t="str">
        <f>I4376&amp;" "&amp;G4376&amp;" boxes at €"&amp;TEXT(H4376,"0.00")</f>
        <v>4 Bramley Apples boxes at €4.20</v>
      </c>
      <c r="E4376" s="3">
        <v>44790</v>
      </c>
      <c r="F4376" t="s">
        <v>35</v>
      </c>
      <c r="G4376" t="s">
        <v>27</v>
      </c>
      <c r="H4376">
        <v>4.2</v>
      </c>
      <c r="I4376">
        <v>4</v>
      </c>
    </row>
    <row r="4377" spans="4:9">
      <c r="D4377" t="str">
        <f>I4377&amp;" "&amp;G4377&amp;" boxes at €"&amp;TEXT(H4377,"0.00")</f>
        <v>4 Conference Pears boxes at €4.30</v>
      </c>
      <c r="E4377" s="3">
        <v>44790</v>
      </c>
      <c r="F4377" t="s">
        <v>17</v>
      </c>
      <c r="G4377" t="s">
        <v>49</v>
      </c>
      <c r="H4377">
        <v>4.3</v>
      </c>
      <c r="I4377">
        <v>4</v>
      </c>
    </row>
    <row r="4378" spans="4:9">
      <c r="D4378" t="str">
        <f>I4378&amp;" "&amp;G4378&amp;" boxes at €"&amp;TEXT(H4378,"0.00")</f>
        <v>10 Red Pepper boxes at €6.30</v>
      </c>
      <c r="E4378" s="3">
        <v>44790</v>
      </c>
      <c r="F4378" t="s">
        <v>17</v>
      </c>
      <c r="G4378" t="s">
        <v>25</v>
      </c>
      <c r="H4378">
        <v>6.3</v>
      </c>
      <c r="I4378">
        <v>10</v>
      </c>
    </row>
    <row r="4379" spans="4:9">
      <c r="D4379" t="str">
        <f>I4379&amp;" "&amp;G4379&amp;" boxes at €"&amp;TEXT(H4379,"0.00")</f>
        <v>9 Brocolli boxes at €5.16</v>
      </c>
      <c r="E4379" s="3">
        <v>44790</v>
      </c>
      <c r="F4379" t="s">
        <v>17</v>
      </c>
      <c r="G4379" t="s">
        <v>47</v>
      </c>
      <c r="H4379">
        <v>5.16</v>
      </c>
      <c r="I4379">
        <v>9</v>
      </c>
    </row>
    <row r="4380" spans="4:9">
      <c r="D4380" t="str">
        <f>I4380&amp;" "&amp;G4380&amp;" boxes at €"&amp;TEXT(H4380,"0.00")</f>
        <v>5 Clementine boxes at €5.81</v>
      </c>
      <c r="E4380" s="3">
        <v>44790</v>
      </c>
      <c r="F4380" t="s">
        <v>17</v>
      </c>
      <c r="G4380" t="s">
        <v>50</v>
      </c>
      <c r="H4380">
        <v>5.81</v>
      </c>
      <c r="I4380">
        <v>5</v>
      </c>
    </row>
    <row r="4381" spans="4:9">
      <c r="D4381" t="str">
        <f>I4381&amp;" "&amp;G4381&amp;" boxes at €"&amp;TEXT(H4381,"0.00")</f>
        <v>5 Brocolli boxes at €5.40</v>
      </c>
      <c r="E4381" s="3">
        <v>44790</v>
      </c>
      <c r="F4381" t="s">
        <v>43</v>
      </c>
      <c r="G4381" t="s">
        <v>47</v>
      </c>
      <c r="H4381">
        <v>5.4</v>
      </c>
      <c r="I4381">
        <v>5</v>
      </c>
    </row>
    <row r="4382" spans="4:9">
      <c r="D4382" t="str">
        <f>I4382&amp;" "&amp;G4382&amp;" boxes at €"&amp;TEXT(H4382,"0.00")</f>
        <v>4 Green Pepper boxes at €6.30</v>
      </c>
      <c r="E4382" s="3">
        <v>44790</v>
      </c>
      <c r="F4382" t="s">
        <v>43</v>
      </c>
      <c r="G4382" t="s">
        <v>54</v>
      </c>
      <c r="H4382">
        <v>6.3</v>
      </c>
      <c r="I4382">
        <v>4</v>
      </c>
    </row>
    <row r="4383" spans="4:9">
      <c r="D4383" t="str">
        <f>I4383&amp;" "&amp;G4383&amp;" boxes at €"&amp;TEXT(H4383,"0.00")</f>
        <v>3 Cherry Tomatoes boxes at €4.70</v>
      </c>
      <c r="E4383" s="3">
        <v>44790</v>
      </c>
      <c r="F4383" t="s">
        <v>43</v>
      </c>
      <c r="G4383" t="s">
        <v>39</v>
      </c>
      <c r="H4383">
        <v>4.7</v>
      </c>
      <c r="I4383">
        <v>3</v>
      </c>
    </row>
    <row r="4384" spans="4:9">
      <c r="D4384" t="str">
        <f>I4384&amp;" "&amp;G4384&amp;" boxes at €"&amp;TEXT(H4384,"0.00")</f>
        <v>1 Swede boxes at €3.88</v>
      </c>
      <c r="E4384" s="3">
        <v>44790</v>
      </c>
      <c r="F4384" t="s">
        <v>43</v>
      </c>
      <c r="G4384" t="s">
        <v>30</v>
      </c>
      <c r="H4384">
        <v>3.88</v>
      </c>
      <c r="I4384">
        <v>1</v>
      </c>
    </row>
    <row r="4385" spans="4:9">
      <c r="D4385" t="str">
        <f>I4385&amp;" "&amp;G4385&amp;" boxes at €"&amp;TEXT(H4385,"0.00")</f>
        <v>4 Clementine boxes at €7.70</v>
      </c>
      <c r="E4385" s="3">
        <v>44790</v>
      </c>
      <c r="F4385" t="s">
        <v>43</v>
      </c>
      <c r="G4385" t="s">
        <v>50</v>
      </c>
      <c r="H4385">
        <v>7.7</v>
      </c>
      <c r="I4385">
        <v>4</v>
      </c>
    </row>
    <row r="4386" spans="4:9">
      <c r="D4386" t="str">
        <f>I4386&amp;" "&amp;G4386&amp;" boxes at €"&amp;TEXT(H4386,"0.00")</f>
        <v>6 Red Currants boxes at €6.52</v>
      </c>
      <c r="E4386" s="3">
        <v>44790</v>
      </c>
      <c r="F4386" t="s">
        <v>26</v>
      </c>
      <c r="G4386" t="s">
        <v>57</v>
      </c>
      <c r="H4386">
        <v>6.52</v>
      </c>
      <c r="I4386">
        <v>6</v>
      </c>
    </row>
    <row r="4387" spans="4:9">
      <c r="D4387" t="str">
        <f>I4387&amp;" "&amp;G4387&amp;" boxes at €"&amp;TEXT(H4387,"0.00")</f>
        <v>4 Bramley Apples boxes at €4.15</v>
      </c>
      <c r="E4387" s="3">
        <v>44790</v>
      </c>
      <c r="F4387" t="s">
        <v>24</v>
      </c>
      <c r="G4387" t="s">
        <v>27</v>
      </c>
      <c r="H4387">
        <v>4.1500000000000004</v>
      </c>
      <c r="I4387">
        <v>4</v>
      </c>
    </row>
    <row r="4388" spans="4:9">
      <c r="D4388" t="str">
        <f>I4388&amp;" "&amp;G4388&amp;" boxes at €"&amp;TEXT(H4388,"0.00")</f>
        <v>2 Beetroot boxes at €5.50</v>
      </c>
      <c r="E4388" s="3">
        <v>44790</v>
      </c>
      <c r="F4388" t="s">
        <v>15</v>
      </c>
      <c r="G4388" t="s">
        <v>10</v>
      </c>
      <c r="H4388">
        <v>5.5</v>
      </c>
      <c r="I4388">
        <v>2</v>
      </c>
    </row>
    <row r="4389" spans="4:9">
      <c r="D4389" t="str">
        <f>I4389&amp;" "&amp;G4389&amp;" boxes at €"&amp;TEXT(H4389,"0.00")</f>
        <v>2 Clementine boxes at €6.86</v>
      </c>
      <c r="E4389" s="3">
        <v>44790</v>
      </c>
      <c r="F4389" t="s">
        <v>33</v>
      </c>
      <c r="G4389" t="s">
        <v>50</v>
      </c>
      <c r="H4389">
        <v>6.86</v>
      </c>
      <c r="I4389">
        <v>2</v>
      </c>
    </row>
    <row r="4390" spans="4:9">
      <c r="D4390" t="str">
        <f>I4390&amp;" "&amp;G4390&amp;" boxes at €"&amp;TEXT(H4390,"0.00")</f>
        <v>4 Gooseberries boxes at €5.67</v>
      </c>
      <c r="E4390" s="3">
        <v>44791</v>
      </c>
      <c r="F4390" t="s">
        <v>40</v>
      </c>
      <c r="G4390" t="s">
        <v>59</v>
      </c>
      <c r="H4390">
        <v>5.67</v>
      </c>
      <c r="I4390">
        <v>4</v>
      </c>
    </row>
    <row r="4391" spans="4:9">
      <c r="D4391" t="str">
        <f>I4391&amp;" "&amp;G4391&amp;" boxes at €"&amp;TEXT(H4391,"0.00")</f>
        <v>3 Oranges boxes at €6.82</v>
      </c>
      <c r="E4391" s="3">
        <v>44791</v>
      </c>
      <c r="F4391" t="s">
        <v>9</v>
      </c>
      <c r="G4391" t="s">
        <v>16</v>
      </c>
      <c r="H4391">
        <v>6.82</v>
      </c>
      <c r="I4391">
        <v>3</v>
      </c>
    </row>
    <row r="4392" spans="4:9">
      <c r="D4392" t="str">
        <f>I4392&amp;" "&amp;G4392&amp;" boxes at €"&amp;TEXT(H4392,"0.00")</f>
        <v>4 Black Currants boxes at €4.76</v>
      </c>
      <c r="E4392" s="3">
        <v>44791</v>
      </c>
      <c r="F4392" t="s">
        <v>9</v>
      </c>
      <c r="G4392" t="s">
        <v>56</v>
      </c>
      <c r="H4392">
        <v>4.76</v>
      </c>
      <c r="I4392">
        <v>4</v>
      </c>
    </row>
    <row r="4393" spans="4:9">
      <c r="D4393" t="str">
        <f>I4393&amp;" "&amp;G4393&amp;" boxes at €"&amp;TEXT(H4393,"0.00")</f>
        <v>1 Maris Piper Potatoes boxes at €3.36</v>
      </c>
      <c r="E4393" s="3">
        <v>44791</v>
      </c>
      <c r="F4393" t="s">
        <v>12</v>
      </c>
      <c r="G4393" t="s">
        <v>52</v>
      </c>
      <c r="H4393">
        <v>3.36</v>
      </c>
      <c r="I4393">
        <v>1</v>
      </c>
    </row>
    <row r="4394" spans="4:9">
      <c r="D4394" t="str">
        <f>I4394&amp;" "&amp;G4394&amp;" boxes at €"&amp;TEXT(H4394,"0.00")</f>
        <v>2 Blackberries boxes at €6.97</v>
      </c>
      <c r="E4394" s="3">
        <v>44791</v>
      </c>
      <c r="F4394" t="s">
        <v>12</v>
      </c>
      <c r="G4394" t="s">
        <v>58</v>
      </c>
      <c r="H4394">
        <v>6.97</v>
      </c>
      <c r="I4394">
        <v>2</v>
      </c>
    </row>
    <row r="4395" spans="4:9">
      <c r="D4395" t="str">
        <f>I4395&amp;" "&amp;G4395&amp;" boxes at €"&amp;TEXT(H4395,"0.00")</f>
        <v>2 Spinach boxes at €5.46</v>
      </c>
      <c r="E4395" s="3">
        <v>44791</v>
      </c>
      <c r="F4395" t="s">
        <v>35</v>
      </c>
      <c r="G4395" t="s">
        <v>21</v>
      </c>
      <c r="H4395">
        <v>5.46</v>
      </c>
      <c r="I4395">
        <v>2</v>
      </c>
    </row>
    <row r="4396" spans="4:9">
      <c r="D4396" t="str">
        <f>I4396&amp;" "&amp;G4396&amp;" boxes at €"&amp;TEXT(H4396,"0.00")</f>
        <v>8 Cherry Tomatoes boxes at €6.26</v>
      </c>
      <c r="E4396" s="3">
        <v>44791</v>
      </c>
      <c r="F4396" t="s">
        <v>17</v>
      </c>
      <c r="G4396" t="s">
        <v>39</v>
      </c>
      <c r="H4396">
        <v>6.26</v>
      </c>
      <c r="I4396">
        <v>8</v>
      </c>
    </row>
    <row r="4397" spans="4:9">
      <c r="D4397" t="str">
        <f>I4397&amp;" "&amp;G4397&amp;" boxes at €"&amp;TEXT(H4397,"0.00")</f>
        <v>6 Blackberries boxes at €9.35</v>
      </c>
      <c r="E4397" s="3">
        <v>44791</v>
      </c>
      <c r="F4397" t="s">
        <v>17</v>
      </c>
      <c r="G4397" t="s">
        <v>58</v>
      </c>
      <c r="H4397">
        <v>9.35</v>
      </c>
      <c r="I4397">
        <v>6</v>
      </c>
    </row>
    <row r="4398" spans="4:9">
      <c r="D4398" t="str">
        <f>I4398&amp;" "&amp;G4398&amp;" boxes at €"&amp;TEXT(H4398,"0.00")</f>
        <v>5 Conference Pears boxes at €4.70</v>
      </c>
      <c r="E4398" s="3">
        <v>44791</v>
      </c>
      <c r="F4398" t="s">
        <v>14</v>
      </c>
      <c r="G4398" t="s">
        <v>49</v>
      </c>
      <c r="H4398">
        <v>4.7</v>
      </c>
      <c r="I4398">
        <v>5</v>
      </c>
    </row>
    <row r="4399" spans="4:9">
      <c r="D4399" t="str">
        <f>I4399&amp;" "&amp;G4399&amp;" boxes at €"&amp;TEXT(H4399,"0.00")</f>
        <v>5 Bramley Apples boxes at €5.40</v>
      </c>
      <c r="E4399" s="3">
        <v>44791</v>
      </c>
      <c r="F4399" t="s">
        <v>19</v>
      </c>
      <c r="G4399" t="s">
        <v>27</v>
      </c>
      <c r="H4399">
        <v>5.4</v>
      </c>
      <c r="I4399">
        <v>5</v>
      </c>
    </row>
    <row r="4400" spans="4:9">
      <c r="D4400" t="str">
        <f>I4400&amp;" "&amp;G4400&amp;" boxes at €"&amp;TEXT(H4400,"0.00")</f>
        <v>3 Spinach boxes at €5.82</v>
      </c>
      <c r="E4400" s="3">
        <v>44791</v>
      </c>
      <c r="F4400" t="s">
        <v>19</v>
      </c>
      <c r="G4400" t="s">
        <v>21</v>
      </c>
      <c r="H4400">
        <v>5.82</v>
      </c>
      <c r="I4400">
        <v>3</v>
      </c>
    </row>
    <row r="4401" spans="4:9">
      <c r="D4401" t="str">
        <f>I4401&amp;" "&amp;G4401&amp;" boxes at €"&amp;TEXT(H4401,"0.00")</f>
        <v>9 Blackberries boxes at €8.50</v>
      </c>
      <c r="E4401" s="3">
        <v>44791</v>
      </c>
      <c r="F4401" t="s">
        <v>37</v>
      </c>
      <c r="G4401" t="s">
        <v>58</v>
      </c>
      <c r="H4401">
        <v>8.5</v>
      </c>
      <c r="I4401">
        <v>9</v>
      </c>
    </row>
    <row r="4402" spans="4:9">
      <c r="D4402" t="str">
        <f>I4402&amp;" "&amp;G4402&amp;" boxes at €"&amp;TEXT(H4402,"0.00")</f>
        <v>4 Carrots boxes at €2.82</v>
      </c>
      <c r="E4402" s="3">
        <v>44791</v>
      </c>
      <c r="F4402" t="s">
        <v>24</v>
      </c>
      <c r="G4402" t="s">
        <v>44</v>
      </c>
      <c r="H4402">
        <v>2.82</v>
      </c>
      <c r="I4402">
        <v>4</v>
      </c>
    </row>
    <row r="4403" spans="4:9">
      <c r="D4403" t="str">
        <f>I4403&amp;" "&amp;G4403&amp;" boxes at €"&amp;TEXT(H4403,"0.00")</f>
        <v>5 Strawberries boxes at €6.72</v>
      </c>
      <c r="E4403" s="3">
        <v>44791</v>
      </c>
      <c r="F4403" t="s">
        <v>15</v>
      </c>
      <c r="G4403" t="s">
        <v>55</v>
      </c>
      <c r="H4403">
        <v>6.72</v>
      </c>
      <c r="I4403">
        <v>5</v>
      </c>
    </row>
    <row r="4404" spans="4:9">
      <c r="D4404" t="str">
        <f>I4404&amp;" "&amp;G4404&amp;" boxes at €"&amp;TEXT(H4404,"0.00")</f>
        <v>1 Lime boxes at €6.30</v>
      </c>
      <c r="E4404" s="3">
        <v>44791</v>
      </c>
      <c r="F4404" t="s">
        <v>15</v>
      </c>
      <c r="G4404" t="s">
        <v>41</v>
      </c>
      <c r="H4404">
        <v>6.3</v>
      </c>
      <c r="I4404">
        <v>1</v>
      </c>
    </row>
    <row r="4405" spans="4:9">
      <c r="D4405" t="str">
        <f>I4405&amp;" "&amp;G4405&amp;" boxes at €"&amp;TEXT(H4405,"0.00")</f>
        <v>8 Yellow Pepper boxes at €5.88</v>
      </c>
      <c r="E4405" s="3">
        <v>44791</v>
      </c>
      <c r="F4405" t="s">
        <v>33</v>
      </c>
      <c r="G4405" t="s">
        <v>23</v>
      </c>
      <c r="H4405">
        <v>5.88</v>
      </c>
      <c r="I4405">
        <v>8</v>
      </c>
    </row>
    <row r="4406" spans="4:9">
      <c r="D4406" t="str">
        <f>I4406&amp;" "&amp;G4406&amp;" boxes at €"&amp;TEXT(H4406,"0.00")</f>
        <v>1 Merton Pride Pears boxes at €4.60</v>
      </c>
      <c r="E4406" s="3">
        <v>44792</v>
      </c>
      <c r="F4406" t="s">
        <v>12</v>
      </c>
      <c r="G4406" t="s">
        <v>34</v>
      </c>
      <c r="H4406">
        <v>4.5999999999999996</v>
      </c>
      <c r="I4406">
        <v>1</v>
      </c>
    </row>
    <row r="4407" spans="4:9">
      <c r="D4407" t="str">
        <f>I4407&amp;" "&amp;G4407&amp;" boxes at €"&amp;TEXT(H4407,"0.00")</f>
        <v>2 Strawberries boxes at €6.58</v>
      </c>
      <c r="E4407" s="3">
        <v>44792</v>
      </c>
      <c r="F4407" t="s">
        <v>12</v>
      </c>
      <c r="G4407" t="s">
        <v>55</v>
      </c>
      <c r="H4407">
        <v>6.58</v>
      </c>
      <c r="I4407">
        <v>2</v>
      </c>
    </row>
    <row r="4408" spans="4:9">
      <c r="D4408" t="str">
        <f>I4408&amp;" "&amp;G4408&amp;" boxes at €"&amp;TEXT(H4408,"0.00")</f>
        <v>2 Merton Pride Pears boxes at €4.30</v>
      </c>
      <c r="E4408" s="3">
        <v>44792</v>
      </c>
      <c r="F4408" t="s">
        <v>35</v>
      </c>
      <c r="G4408" t="s">
        <v>34</v>
      </c>
      <c r="H4408">
        <v>4.3</v>
      </c>
      <c r="I4408">
        <v>2</v>
      </c>
    </row>
    <row r="4409" spans="4:9">
      <c r="D4409" t="str">
        <f>I4409&amp;" "&amp;G4409&amp;" boxes at €"&amp;TEXT(H4409,"0.00")</f>
        <v>3 Maris Piper Potatoes boxes at €3.36</v>
      </c>
      <c r="E4409" s="3">
        <v>44792</v>
      </c>
      <c r="F4409" t="s">
        <v>35</v>
      </c>
      <c r="G4409" t="s">
        <v>52</v>
      </c>
      <c r="H4409">
        <v>3.36</v>
      </c>
      <c r="I4409">
        <v>3</v>
      </c>
    </row>
    <row r="4410" spans="4:9">
      <c r="D4410" t="str">
        <f>I4410&amp;" "&amp;G4410&amp;" boxes at €"&amp;TEXT(H4410,"0.00")</f>
        <v>2 Beetroot boxes at €4.05</v>
      </c>
      <c r="E4410" s="3">
        <v>44792</v>
      </c>
      <c r="F4410" t="s">
        <v>35</v>
      </c>
      <c r="G4410" t="s">
        <v>10</v>
      </c>
      <c r="H4410">
        <v>4.05</v>
      </c>
      <c r="I4410">
        <v>2</v>
      </c>
    </row>
    <row r="4411" spans="4:9">
      <c r="D4411" t="str">
        <f>I4411&amp;" "&amp;G4411&amp;" boxes at €"&amp;TEXT(H4411,"0.00")</f>
        <v>10 Cherry Tomatoes boxes at €5.86</v>
      </c>
      <c r="E4411" s="3">
        <v>44792</v>
      </c>
      <c r="F4411" t="s">
        <v>17</v>
      </c>
      <c r="G4411" t="s">
        <v>39</v>
      </c>
      <c r="H4411">
        <v>5.86</v>
      </c>
      <c r="I4411">
        <v>10</v>
      </c>
    </row>
    <row r="4412" spans="4:9">
      <c r="D4412" t="str">
        <f>I4412&amp;" "&amp;G4412&amp;" boxes at €"&amp;TEXT(H4412,"0.00")</f>
        <v>1 Lime boxes at €4.86</v>
      </c>
      <c r="E4412" s="3">
        <v>44792</v>
      </c>
      <c r="F4412" t="s">
        <v>17</v>
      </c>
      <c r="G4412" t="s">
        <v>41</v>
      </c>
      <c r="H4412">
        <v>4.8600000000000003</v>
      </c>
      <c r="I4412">
        <v>1</v>
      </c>
    </row>
    <row r="4413" spans="4:9">
      <c r="D4413" t="str">
        <f>I4413&amp;" "&amp;G4413&amp;" boxes at €"&amp;TEXT(H4413,"0.00")</f>
        <v>10 Plum Tomatoes boxes at €5.08</v>
      </c>
      <c r="E4413" s="3">
        <v>44792</v>
      </c>
      <c r="F4413" t="s">
        <v>14</v>
      </c>
      <c r="G4413" t="s">
        <v>31</v>
      </c>
      <c r="H4413">
        <v>5.08</v>
      </c>
      <c r="I4413">
        <v>10</v>
      </c>
    </row>
    <row r="4414" spans="4:9">
      <c r="D4414" t="str">
        <f>I4414&amp;" "&amp;G4414&amp;" boxes at €"&amp;TEXT(H4414,"0.00")</f>
        <v>5 Raspberries boxes at €8.48</v>
      </c>
      <c r="E4414" s="3">
        <v>44792</v>
      </c>
      <c r="F4414" t="s">
        <v>43</v>
      </c>
      <c r="G4414" t="s">
        <v>29</v>
      </c>
      <c r="H4414">
        <v>8.48</v>
      </c>
      <c r="I4414">
        <v>5</v>
      </c>
    </row>
    <row r="4415" spans="4:9">
      <c r="D4415" t="str">
        <f>I4415&amp;" "&amp;G4415&amp;" boxes at €"&amp;TEXT(H4415,"0.00")</f>
        <v>7 Green Pepper boxes at €6.54</v>
      </c>
      <c r="E4415" s="3">
        <v>44792</v>
      </c>
      <c r="F4415" t="s">
        <v>43</v>
      </c>
      <c r="G4415" t="s">
        <v>54</v>
      </c>
      <c r="H4415">
        <v>6.54</v>
      </c>
      <c r="I4415">
        <v>7</v>
      </c>
    </row>
    <row r="4416" spans="4:9">
      <c r="D4416" t="str">
        <f>I4416&amp;" "&amp;G4416&amp;" boxes at €"&amp;TEXT(H4416,"0.00")</f>
        <v>3 Red Currants boxes at €6.22</v>
      </c>
      <c r="E4416" s="3">
        <v>44792</v>
      </c>
      <c r="F4416" t="s">
        <v>43</v>
      </c>
      <c r="G4416" t="s">
        <v>57</v>
      </c>
      <c r="H4416">
        <v>6.22</v>
      </c>
      <c r="I4416">
        <v>3</v>
      </c>
    </row>
    <row r="4417" spans="4:9">
      <c r="D4417" t="str">
        <f>I4417&amp;" "&amp;G4417&amp;" boxes at €"&amp;TEXT(H4417,"0.00")</f>
        <v>8 Cara Potatoes boxes at €3.60</v>
      </c>
      <c r="E4417" s="3">
        <v>44792</v>
      </c>
      <c r="F4417" t="s">
        <v>43</v>
      </c>
      <c r="G4417" t="s">
        <v>46</v>
      </c>
      <c r="H4417">
        <v>3.6</v>
      </c>
      <c r="I4417">
        <v>8</v>
      </c>
    </row>
    <row r="4418" spans="4:9">
      <c r="D4418" t="str">
        <f>I4418&amp;" "&amp;G4418&amp;" boxes at €"&amp;TEXT(H4418,"0.00")</f>
        <v>5 Salad Tomatoes boxes at €7.58</v>
      </c>
      <c r="E4418" s="3">
        <v>44792</v>
      </c>
      <c r="F4418" t="s">
        <v>43</v>
      </c>
      <c r="G4418" t="s">
        <v>36</v>
      </c>
      <c r="H4418">
        <v>7.58</v>
      </c>
      <c r="I4418">
        <v>5</v>
      </c>
    </row>
    <row r="4419" spans="4:9">
      <c r="D4419" t="str">
        <f>I4419&amp;" "&amp;G4419&amp;" boxes at €"&amp;TEXT(H4419,"0.00")</f>
        <v>4 Bramley Apples boxes at €4.20</v>
      </c>
      <c r="E4419" s="3">
        <v>44792</v>
      </c>
      <c r="F4419" t="s">
        <v>19</v>
      </c>
      <c r="G4419" t="s">
        <v>27</v>
      </c>
      <c r="H4419">
        <v>4.2</v>
      </c>
      <c r="I4419">
        <v>4</v>
      </c>
    </row>
    <row r="4420" spans="4:9">
      <c r="D4420" t="str">
        <f>I4420&amp;" "&amp;G4420&amp;" boxes at €"&amp;TEXT(H4420,"0.00")</f>
        <v>11 Celery Heads boxes at €6.15</v>
      </c>
      <c r="E4420" s="3">
        <v>44792</v>
      </c>
      <c r="F4420" t="s">
        <v>26</v>
      </c>
      <c r="G4420" t="s">
        <v>45</v>
      </c>
      <c r="H4420">
        <v>6.15</v>
      </c>
      <c r="I4420">
        <v>11</v>
      </c>
    </row>
    <row r="4421" spans="4:9">
      <c r="D4421" t="str">
        <f>I4421&amp;" "&amp;G4421&amp;" boxes at €"&amp;TEXT(H4421,"0.00")</f>
        <v>3 Bananas boxes at €5.60</v>
      </c>
      <c r="E4421" s="3">
        <v>44792</v>
      </c>
      <c r="F4421" t="s">
        <v>24</v>
      </c>
      <c r="G4421" t="s">
        <v>38</v>
      </c>
      <c r="H4421">
        <v>5.6</v>
      </c>
      <c r="I4421">
        <v>3</v>
      </c>
    </row>
    <row r="4422" spans="4:9">
      <c r="D4422" t="str">
        <f>I4422&amp;" "&amp;G4422&amp;" boxes at €"&amp;TEXT(H4422,"0.00")</f>
        <v>3 Beetroot boxes at €4.95</v>
      </c>
      <c r="E4422" s="3">
        <v>44792</v>
      </c>
      <c r="F4422" t="s">
        <v>15</v>
      </c>
      <c r="G4422" t="s">
        <v>10</v>
      </c>
      <c r="H4422">
        <v>4.95</v>
      </c>
      <c r="I4422">
        <v>3</v>
      </c>
    </row>
    <row r="4423" spans="4:9">
      <c r="D4423" t="str">
        <f>I4423&amp;" "&amp;G4423&amp;" boxes at €"&amp;TEXT(H4423,"0.00")</f>
        <v>1 Lime boxes at €5.64</v>
      </c>
      <c r="E4423" s="3">
        <v>44792</v>
      </c>
      <c r="F4423" t="s">
        <v>15</v>
      </c>
      <c r="G4423" t="s">
        <v>41</v>
      </c>
      <c r="H4423">
        <v>5.64</v>
      </c>
      <c r="I4423">
        <v>1</v>
      </c>
    </row>
    <row r="4424" spans="4:9">
      <c r="D4424" t="str">
        <f>I4424&amp;" "&amp;G4424&amp;" boxes at €"&amp;TEXT(H4424,"0.00")</f>
        <v>4 Plum Tomatoes boxes at €4.37</v>
      </c>
      <c r="E4424" s="3">
        <v>44792</v>
      </c>
      <c r="F4424" t="s">
        <v>15</v>
      </c>
      <c r="G4424" t="s">
        <v>31</v>
      </c>
      <c r="H4424">
        <v>4.37</v>
      </c>
      <c r="I4424">
        <v>4</v>
      </c>
    </row>
    <row r="4425" spans="4:9">
      <c r="D4425" t="str">
        <f>I4425&amp;" "&amp;G4425&amp;" boxes at €"&amp;TEXT(H4425,"0.00")</f>
        <v>5 Black Currants boxes at €5.63</v>
      </c>
      <c r="E4425" s="3">
        <v>44793</v>
      </c>
      <c r="F4425" t="s">
        <v>40</v>
      </c>
      <c r="G4425" t="s">
        <v>56</v>
      </c>
      <c r="H4425">
        <v>5.63</v>
      </c>
      <c r="I4425">
        <v>5</v>
      </c>
    </row>
    <row r="4426" spans="4:9">
      <c r="D4426" t="str">
        <f>I4426&amp;" "&amp;G4426&amp;" boxes at €"&amp;TEXT(H4426,"0.00")</f>
        <v>6 Cucumbers boxes at €6.72</v>
      </c>
      <c r="E4426" s="3">
        <v>44793</v>
      </c>
      <c r="F4426" t="s">
        <v>40</v>
      </c>
      <c r="G4426" t="s">
        <v>51</v>
      </c>
      <c r="H4426">
        <v>6.72</v>
      </c>
      <c r="I4426">
        <v>6</v>
      </c>
    </row>
    <row r="4427" spans="4:9">
      <c r="D4427" t="str">
        <f>I4427&amp;" "&amp;G4427&amp;" boxes at €"&amp;TEXT(H4427,"0.00")</f>
        <v>1 Swede boxes at €3.92</v>
      </c>
      <c r="E4427" s="3">
        <v>44793</v>
      </c>
      <c r="F4427" t="s">
        <v>12</v>
      </c>
      <c r="G4427" t="s">
        <v>30</v>
      </c>
      <c r="H4427">
        <v>3.92</v>
      </c>
      <c r="I4427">
        <v>1</v>
      </c>
    </row>
    <row r="4428" spans="4:9">
      <c r="D4428" t="str">
        <f>I4428&amp;" "&amp;G4428&amp;" boxes at €"&amp;TEXT(H4428,"0.00")</f>
        <v>6 Strawberries boxes at €7.42</v>
      </c>
      <c r="E4428" s="3">
        <v>44793</v>
      </c>
      <c r="F4428" t="s">
        <v>17</v>
      </c>
      <c r="G4428" t="s">
        <v>55</v>
      </c>
      <c r="H4428">
        <v>7.42</v>
      </c>
      <c r="I4428">
        <v>6</v>
      </c>
    </row>
    <row r="4429" spans="4:9">
      <c r="D4429" t="str">
        <f>I4429&amp;" "&amp;G4429&amp;" boxes at €"&amp;TEXT(H4429,"0.00")</f>
        <v>9 Gooseberries boxes at €6.37</v>
      </c>
      <c r="E4429" s="3">
        <v>44793</v>
      </c>
      <c r="F4429" t="s">
        <v>14</v>
      </c>
      <c r="G4429" t="s">
        <v>59</v>
      </c>
      <c r="H4429">
        <v>6.37</v>
      </c>
      <c r="I4429">
        <v>9</v>
      </c>
    </row>
    <row r="4430" spans="4:9">
      <c r="D4430" t="str">
        <f>I4430&amp;" "&amp;G4430&amp;" boxes at €"&amp;TEXT(H4430,"0.00")</f>
        <v>4 Grapefruit boxes at €6.00</v>
      </c>
      <c r="E4430" s="3">
        <v>44793</v>
      </c>
      <c r="F4430" t="s">
        <v>14</v>
      </c>
      <c r="G4430" t="s">
        <v>18</v>
      </c>
      <c r="H4430">
        <v>6</v>
      </c>
      <c r="I4430">
        <v>4</v>
      </c>
    </row>
    <row r="4431" spans="4:9">
      <c r="D4431" t="str">
        <f>I4431&amp;" "&amp;G4431&amp;" boxes at €"&amp;TEXT(H4431,"0.00")</f>
        <v>2 Lime boxes at €6.60</v>
      </c>
      <c r="E4431" s="3">
        <v>44793</v>
      </c>
      <c r="F4431" t="s">
        <v>43</v>
      </c>
      <c r="G4431" t="s">
        <v>41</v>
      </c>
      <c r="H4431">
        <v>6.6</v>
      </c>
      <c r="I4431">
        <v>2</v>
      </c>
    </row>
    <row r="4432" spans="4:9">
      <c r="D4432" t="str">
        <f>I4432&amp;" "&amp;G4432&amp;" boxes at €"&amp;TEXT(H4432,"0.00")</f>
        <v>8 Strawberries boxes at €7.49</v>
      </c>
      <c r="E4432" s="3">
        <v>44793</v>
      </c>
      <c r="F4432" t="s">
        <v>19</v>
      </c>
      <c r="G4432" t="s">
        <v>55</v>
      </c>
      <c r="H4432">
        <v>7.49</v>
      </c>
      <c r="I4432">
        <v>8</v>
      </c>
    </row>
    <row r="4433" spans="4:9">
      <c r="D4433" t="str">
        <f>I4433&amp;" "&amp;G4433&amp;" boxes at €"&amp;TEXT(H4433,"0.00")</f>
        <v>12 Carrots boxes at €2.52</v>
      </c>
      <c r="E4433" s="3">
        <v>44793</v>
      </c>
      <c r="F4433" t="s">
        <v>26</v>
      </c>
      <c r="G4433" t="s">
        <v>44</v>
      </c>
      <c r="H4433">
        <v>2.52</v>
      </c>
      <c r="I4433">
        <v>12</v>
      </c>
    </row>
    <row r="4434" spans="4:9">
      <c r="D4434" t="str">
        <f>I4434&amp;" "&amp;G4434&amp;" boxes at €"&amp;TEXT(H4434,"0.00")</f>
        <v>2 Swede boxes at €4.40</v>
      </c>
      <c r="E4434" s="3">
        <v>44793</v>
      </c>
      <c r="F4434" t="s">
        <v>26</v>
      </c>
      <c r="G4434" t="s">
        <v>30</v>
      </c>
      <c r="H4434">
        <v>4.4000000000000004</v>
      </c>
      <c r="I4434">
        <v>2</v>
      </c>
    </row>
    <row r="4435" spans="4:9">
      <c r="D4435" t="str">
        <f>I4435&amp;" "&amp;G4435&amp;" boxes at €"&amp;TEXT(H4435,"0.00")</f>
        <v>15 Celery Heads boxes at €6.68</v>
      </c>
      <c r="E4435" s="3">
        <v>44793</v>
      </c>
      <c r="F4435" t="s">
        <v>26</v>
      </c>
      <c r="G4435" t="s">
        <v>45</v>
      </c>
      <c r="H4435">
        <v>6.68</v>
      </c>
      <c r="I4435">
        <v>15</v>
      </c>
    </row>
    <row r="4436" spans="4:9">
      <c r="D4436" t="str">
        <f>I4436&amp;" "&amp;G4436&amp;" boxes at €"&amp;TEXT(H4436,"0.00")</f>
        <v>5 Bramley Apples boxes at €4.50</v>
      </c>
      <c r="E4436" s="3">
        <v>44793</v>
      </c>
      <c r="F4436" t="s">
        <v>26</v>
      </c>
      <c r="G4436" t="s">
        <v>27</v>
      </c>
      <c r="H4436">
        <v>4.5</v>
      </c>
      <c r="I4436">
        <v>5</v>
      </c>
    </row>
    <row r="4437" spans="4:9">
      <c r="D4437" t="str">
        <f>I4437&amp;" "&amp;G4437&amp;" boxes at €"&amp;TEXT(H4437,"0.00")</f>
        <v>8 Salad Tomatoes boxes at €7.05</v>
      </c>
      <c r="E4437" s="3">
        <v>44793</v>
      </c>
      <c r="F4437" t="s">
        <v>37</v>
      </c>
      <c r="G4437" t="s">
        <v>36</v>
      </c>
      <c r="H4437">
        <v>7.05</v>
      </c>
      <c r="I4437">
        <v>8</v>
      </c>
    </row>
    <row r="4438" spans="4:9">
      <c r="D4438" t="str">
        <f>I4438&amp;" "&amp;G4438&amp;" boxes at €"&amp;TEXT(H4438,"0.00")</f>
        <v>1 Swede boxes at €4.04</v>
      </c>
      <c r="E4438" s="3">
        <v>44793</v>
      </c>
      <c r="F4438" t="s">
        <v>24</v>
      </c>
      <c r="G4438" t="s">
        <v>30</v>
      </c>
      <c r="H4438">
        <v>4.04</v>
      </c>
      <c r="I4438">
        <v>1</v>
      </c>
    </row>
    <row r="4439" spans="4:9">
      <c r="D4439" t="str">
        <f>I4439&amp;" "&amp;G4439&amp;" boxes at €"&amp;TEXT(H4439,"0.00")</f>
        <v>3 Blackberries boxes at €7.40</v>
      </c>
      <c r="E4439" s="3">
        <v>44793</v>
      </c>
      <c r="F4439" t="s">
        <v>24</v>
      </c>
      <c r="G4439" t="s">
        <v>58</v>
      </c>
      <c r="H4439">
        <v>7.4</v>
      </c>
      <c r="I4439">
        <v>3</v>
      </c>
    </row>
    <row r="4440" spans="4:9">
      <c r="D4440" t="str">
        <f>I4440&amp;" "&amp;G4440&amp;" boxes at €"&amp;TEXT(H4440,"0.00")</f>
        <v>3 Cherry Tomatoes boxes at €5.28</v>
      </c>
      <c r="E4440" s="3">
        <v>44793</v>
      </c>
      <c r="F4440" t="s">
        <v>15</v>
      </c>
      <c r="G4440" t="s">
        <v>39</v>
      </c>
      <c r="H4440">
        <v>5.28</v>
      </c>
      <c r="I4440">
        <v>3</v>
      </c>
    </row>
    <row r="4441" spans="4:9">
      <c r="D4441" t="str">
        <f>I4441&amp;" "&amp;G4441&amp;" boxes at €"&amp;TEXT(H4441,"0.00")</f>
        <v>2 Grapefruit boxes at €6.18</v>
      </c>
      <c r="E4441" s="3">
        <v>44793</v>
      </c>
      <c r="F4441" t="s">
        <v>33</v>
      </c>
      <c r="G4441" t="s">
        <v>18</v>
      </c>
      <c r="H4441">
        <v>6.18</v>
      </c>
      <c r="I4441">
        <v>2</v>
      </c>
    </row>
    <row r="4442" spans="4:9">
      <c r="D4442" t="str">
        <f>I4442&amp;" "&amp;G4442&amp;" boxes at €"&amp;TEXT(H4442,"0.00")</f>
        <v>5 Bananas boxes at €6.58</v>
      </c>
      <c r="E4442" s="3">
        <v>44793</v>
      </c>
      <c r="F4442" t="s">
        <v>33</v>
      </c>
      <c r="G4442" t="s">
        <v>38</v>
      </c>
      <c r="H4442">
        <v>6.58</v>
      </c>
      <c r="I4442">
        <v>5</v>
      </c>
    </row>
    <row r="4443" spans="4:9">
      <c r="D4443" t="str">
        <f>I4443&amp;" "&amp;G4443&amp;" boxes at €"&amp;TEXT(H4443,"0.00")</f>
        <v>10 Green Pepper boxes at €5.34</v>
      </c>
      <c r="E4443" s="3">
        <v>44794</v>
      </c>
      <c r="F4443" t="s">
        <v>9</v>
      </c>
      <c r="G4443" t="s">
        <v>54</v>
      </c>
      <c r="H4443">
        <v>5.34</v>
      </c>
      <c r="I4443">
        <v>10</v>
      </c>
    </row>
    <row r="4444" spans="4:9">
      <c r="D4444" t="str">
        <f>I4444&amp;" "&amp;G4444&amp;" boxes at €"&amp;TEXT(H4444,"0.00")</f>
        <v>7 Bramley Apples boxes at €4.20</v>
      </c>
      <c r="E4444" s="3">
        <v>44794</v>
      </c>
      <c r="F4444" t="s">
        <v>9</v>
      </c>
      <c r="G4444" t="s">
        <v>27</v>
      </c>
      <c r="H4444">
        <v>4.2</v>
      </c>
      <c r="I4444">
        <v>7</v>
      </c>
    </row>
    <row r="4445" spans="4:9">
      <c r="D4445" t="str">
        <f>I4445&amp;" "&amp;G4445&amp;" boxes at €"&amp;TEXT(H4445,"0.00")</f>
        <v>9 Cucumbers boxes at €6.72</v>
      </c>
      <c r="E4445" s="3">
        <v>44794</v>
      </c>
      <c r="F4445" t="s">
        <v>9</v>
      </c>
      <c r="G4445" t="s">
        <v>51</v>
      </c>
      <c r="H4445">
        <v>6.72</v>
      </c>
      <c r="I4445">
        <v>9</v>
      </c>
    </row>
    <row r="4446" spans="4:9">
      <c r="D4446" t="str">
        <f>I4446&amp;" "&amp;G4446&amp;" boxes at €"&amp;TEXT(H4446,"0.00")</f>
        <v>5 Brocolli boxes at €6.48</v>
      </c>
      <c r="E4446" s="3">
        <v>44794</v>
      </c>
      <c r="F4446" t="s">
        <v>35</v>
      </c>
      <c r="G4446" t="s">
        <v>47</v>
      </c>
      <c r="H4446">
        <v>6.48</v>
      </c>
      <c r="I4446">
        <v>5</v>
      </c>
    </row>
    <row r="4447" spans="4:9">
      <c r="D4447" t="str">
        <f>I4447&amp;" "&amp;G4447&amp;" boxes at €"&amp;TEXT(H4447,"0.00")</f>
        <v>7 Cucumbers boxes at €7.44</v>
      </c>
      <c r="E4447" s="3">
        <v>44794</v>
      </c>
      <c r="F4447" t="s">
        <v>17</v>
      </c>
      <c r="G4447" t="s">
        <v>51</v>
      </c>
      <c r="H4447">
        <v>7.44</v>
      </c>
      <c r="I4447">
        <v>7</v>
      </c>
    </row>
    <row r="4448" spans="4:9">
      <c r="D4448" t="str">
        <f>I4448&amp;" "&amp;G4448&amp;" boxes at €"&amp;TEXT(H4448,"0.00")</f>
        <v>6 Braeburn Apples boxes at €4.35</v>
      </c>
      <c r="E4448" s="3">
        <v>44794</v>
      </c>
      <c r="F4448" t="s">
        <v>17</v>
      </c>
      <c r="G4448" t="s">
        <v>20</v>
      </c>
      <c r="H4448">
        <v>4.3499999999999996</v>
      </c>
      <c r="I4448">
        <v>6</v>
      </c>
    </row>
    <row r="4449" spans="4:9">
      <c r="D4449" t="str">
        <f>I4449&amp;" "&amp;G4449&amp;" boxes at €"&amp;TEXT(H4449,"0.00")</f>
        <v>4 Oranges boxes at €5.66</v>
      </c>
      <c r="E4449" s="3">
        <v>44794</v>
      </c>
      <c r="F4449" t="s">
        <v>17</v>
      </c>
      <c r="G4449" t="s">
        <v>16</v>
      </c>
      <c r="H4449">
        <v>5.66</v>
      </c>
      <c r="I4449">
        <v>4</v>
      </c>
    </row>
    <row r="4450" spans="4:9">
      <c r="D4450" t="str">
        <f>I4450&amp;" "&amp;G4450&amp;" boxes at €"&amp;TEXT(H4450,"0.00")</f>
        <v>7 Blackberries boxes at €9.35</v>
      </c>
      <c r="E4450" s="3">
        <v>44794</v>
      </c>
      <c r="F4450" t="s">
        <v>14</v>
      </c>
      <c r="G4450" t="s">
        <v>58</v>
      </c>
      <c r="H4450">
        <v>9.35</v>
      </c>
      <c r="I4450">
        <v>7</v>
      </c>
    </row>
    <row r="4451" spans="4:9">
      <c r="D4451" t="str">
        <f>I4451&amp;" "&amp;G4451&amp;" boxes at €"&amp;TEXT(H4451,"0.00")</f>
        <v>3 Conference Pears boxes at €4.20</v>
      </c>
      <c r="E4451" s="3">
        <v>44794</v>
      </c>
      <c r="F4451" t="s">
        <v>43</v>
      </c>
      <c r="G4451" t="s">
        <v>49</v>
      </c>
      <c r="H4451">
        <v>4.2</v>
      </c>
      <c r="I4451">
        <v>3</v>
      </c>
    </row>
    <row r="4452" spans="4:9">
      <c r="D4452" t="str">
        <f>I4452&amp;" "&amp;G4452&amp;" boxes at €"&amp;TEXT(H4452,"0.00")</f>
        <v>3 Satsuma boxes at €6.89</v>
      </c>
      <c r="E4452" s="3">
        <v>44794</v>
      </c>
      <c r="F4452" t="s">
        <v>43</v>
      </c>
      <c r="G4452" t="s">
        <v>32</v>
      </c>
      <c r="H4452">
        <v>6.89</v>
      </c>
      <c r="I4452">
        <v>3</v>
      </c>
    </row>
    <row r="4453" spans="4:9">
      <c r="D4453" t="str">
        <f>I4453&amp;" "&amp;G4453&amp;" boxes at €"&amp;TEXT(H4453,"0.00")</f>
        <v>8 Yellow Pepper boxes at €5.04</v>
      </c>
      <c r="E4453" s="3">
        <v>44794</v>
      </c>
      <c r="F4453" t="s">
        <v>19</v>
      </c>
      <c r="G4453" t="s">
        <v>23</v>
      </c>
      <c r="H4453">
        <v>5.04</v>
      </c>
      <c r="I4453">
        <v>8</v>
      </c>
    </row>
    <row r="4454" spans="4:9">
      <c r="D4454" t="str">
        <f>I4454&amp;" "&amp;G4454&amp;" boxes at €"&amp;TEXT(H4454,"0.00")</f>
        <v>2 Satsuma boxes at €6.44</v>
      </c>
      <c r="E4454" s="3">
        <v>44794</v>
      </c>
      <c r="F4454" t="s">
        <v>19</v>
      </c>
      <c r="G4454" t="s">
        <v>32</v>
      </c>
      <c r="H4454">
        <v>6.44</v>
      </c>
      <c r="I4454">
        <v>2</v>
      </c>
    </row>
    <row r="4455" spans="4:9">
      <c r="D4455" t="str">
        <f>I4455&amp;" "&amp;G4455&amp;" boxes at €"&amp;TEXT(H4455,"0.00")</f>
        <v>8 Yellow Pepper boxes at €6.06</v>
      </c>
      <c r="E4455" s="3">
        <v>44794</v>
      </c>
      <c r="F4455" t="s">
        <v>19</v>
      </c>
      <c r="G4455" t="s">
        <v>23</v>
      </c>
      <c r="H4455">
        <v>6.06</v>
      </c>
      <c r="I4455">
        <v>8</v>
      </c>
    </row>
    <row r="4456" spans="4:9">
      <c r="D4456" t="str">
        <f>I4456&amp;" "&amp;G4456&amp;" boxes at €"&amp;TEXT(H4456,"0.00")</f>
        <v>7 Carrots boxes at €3.30</v>
      </c>
      <c r="E4456" s="3">
        <v>44794</v>
      </c>
      <c r="F4456" t="s">
        <v>19</v>
      </c>
      <c r="G4456" t="s">
        <v>44</v>
      </c>
      <c r="H4456">
        <v>3.3</v>
      </c>
      <c r="I4456">
        <v>7</v>
      </c>
    </row>
    <row r="4457" spans="4:9">
      <c r="D4457" t="str">
        <f>I4457&amp;" "&amp;G4457&amp;" boxes at €"&amp;TEXT(H4457,"0.00")</f>
        <v>6 Cherry Tomatoes boxes at €5.45</v>
      </c>
      <c r="E4457" s="3">
        <v>44794</v>
      </c>
      <c r="F4457" t="s">
        <v>19</v>
      </c>
      <c r="G4457" t="s">
        <v>39</v>
      </c>
      <c r="H4457">
        <v>5.45</v>
      </c>
      <c r="I4457">
        <v>6</v>
      </c>
    </row>
    <row r="4458" spans="4:9">
      <c r="D4458" t="str">
        <f>I4458&amp;" "&amp;G4458&amp;" boxes at €"&amp;TEXT(H4458,"0.00")</f>
        <v>4 Oranges boxes at €6.30</v>
      </c>
      <c r="E4458" s="3">
        <v>44794</v>
      </c>
      <c r="F4458" t="s">
        <v>26</v>
      </c>
      <c r="G4458" t="s">
        <v>16</v>
      </c>
      <c r="H4458">
        <v>6.3</v>
      </c>
      <c r="I4458">
        <v>4</v>
      </c>
    </row>
    <row r="4459" spans="4:9">
      <c r="D4459" t="str">
        <f>I4459&amp;" "&amp;G4459&amp;" boxes at €"&amp;TEXT(H4459,"0.00")</f>
        <v>10 Celery Heads boxes at €7.42</v>
      </c>
      <c r="E4459" s="3">
        <v>44794</v>
      </c>
      <c r="F4459" t="s">
        <v>26</v>
      </c>
      <c r="G4459" t="s">
        <v>45</v>
      </c>
      <c r="H4459">
        <v>7.42</v>
      </c>
      <c r="I4459">
        <v>10</v>
      </c>
    </row>
    <row r="4460" spans="4:9">
      <c r="D4460" t="str">
        <f>I4460&amp;" "&amp;G4460&amp;" boxes at €"&amp;TEXT(H4460,"0.00")</f>
        <v>2 Lime boxes at €6.24</v>
      </c>
      <c r="E4460" s="3">
        <v>44794</v>
      </c>
      <c r="F4460" t="s">
        <v>37</v>
      </c>
      <c r="G4460" t="s">
        <v>41</v>
      </c>
      <c r="H4460">
        <v>6.24</v>
      </c>
      <c r="I4460">
        <v>2</v>
      </c>
    </row>
    <row r="4461" spans="4:9">
      <c r="D4461" t="str">
        <f>I4461&amp;" "&amp;G4461&amp;" boxes at €"&amp;TEXT(H4461,"0.00")</f>
        <v>2 Bananas boxes at €7.35</v>
      </c>
      <c r="E4461" s="3">
        <v>44794</v>
      </c>
      <c r="F4461" t="s">
        <v>24</v>
      </c>
      <c r="G4461" t="s">
        <v>38</v>
      </c>
      <c r="H4461">
        <v>7.35</v>
      </c>
      <c r="I4461">
        <v>2</v>
      </c>
    </row>
    <row r="4462" spans="4:9">
      <c r="D4462" t="str">
        <f>I4462&amp;" "&amp;G4462&amp;" boxes at €"&amp;TEXT(H4462,"0.00")</f>
        <v>2 Grapefruit boxes at €5.58</v>
      </c>
      <c r="E4462" s="3">
        <v>44794</v>
      </c>
      <c r="F4462" t="s">
        <v>15</v>
      </c>
      <c r="G4462" t="s">
        <v>18</v>
      </c>
      <c r="H4462">
        <v>5.58</v>
      </c>
      <c r="I4462">
        <v>2</v>
      </c>
    </row>
    <row r="4463" spans="4:9">
      <c r="D4463" t="str">
        <f>I4463&amp;" "&amp;G4463&amp;" boxes at €"&amp;TEXT(H4463,"0.00")</f>
        <v>4 Braeburn Apples boxes at €4.05</v>
      </c>
      <c r="E4463" s="3">
        <v>44794</v>
      </c>
      <c r="F4463" t="s">
        <v>33</v>
      </c>
      <c r="G4463" t="s">
        <v>20</v>
      </c>
      <c r="H4463">
        <v>4.05</v>
      </c>
      <c r="I4463">
        <v>4</v>
      </c>
    </row>
    <row r="4464" spans="4:9">
      <c r="D4464" t="str">
        <f>I4464&amp;" "&amp;G4464&amp;" boxes at €"&amp;TEXT(H4464,"0.00")</f>
        <v>6 Yellow Pepper boxes at €6.30</v>
      </c>
      <c r="E4464" s="3">
        <v>44794</v>
      </c>
      <c r="F4464" t="s">
        <v>33</v>
      </c>
      <c r="G4464" t="s">
        <v>23</v>
      </c>
      <c r="H4464">
        <v>6.3</v>
      </c>
      <c r="I4464">
        <v>6</v>
      </c>
    </row>
    <row r="4465" spans="4:9">
      <c r="D4465" t="str">
        <f>I4465&amp;" "&amp;G4465&amp;" boxes at €"&amp;TEXT(H4465,"0.00")</f>
        <v>7 Green Pepper boxes at €5.16</v>
      </c>
      <c r="E4465" s="3">
        <v>44794</v>
      </c>
      <c r="F4465" t="s">
        <v>33</v>
      </c>
      <c r="G4465" t="s">
        <v>54</v>
      </c>
      <c r="H4465">
        <v>5.16</v>
      </c>
      <c r="I4465">
        <v>7</v>
      </c>
    </row>
    <row r="4466" spans="4:9">
      <c r="D4466" t="str">
        <f>I4466&amp;" "&amp;G4466&amp;" boxes at €"&amp;TEXT(H4466,"0.00")</f>
        <v>3 Bramley Apples boxes at €4.15</v>
      </c>
      <c r="E4466" s="3">
        <v>44794</v>
      </c>
      <c r="F4466" t="s">
        <v>33</v>
      </c>
      <c r="G4466" t="s">
        <v>27</v>
      </c>
      <c r="H4466">
        <v>4.1500000000000004</v>
      </c>
      <c r="I4466">
        <v>3</v>
      </c>
    </row>
    <row r="4467" spans="4:9">
      <c r="D4467" t="str">
        <f>I4467&amp;" "&amp;G4467&amp;" boxes at €"&amp;TEXT(H4467,"0.00")</f>
        <v>6 Cucumbers boxes at €8.80</v>
      </c>
      <c r="E4467" s="3">
        <v>44795</v>
      </c>
      <c r="F4467" t="s">
        <v>40</v>
      </c>
      <c r="G4467" t="s">
        <v>51</v>
      </c>
      <c r="H4467">
        <v>8.8000000000000007</v>
      </c>
      <c r="I4467">
        <v>6</v>
      </c>
    </row>
    <row r="4468" spans="4:9">
      <c r="D4468" t="str">
        <f>I4468&amp;" "&amp;G4468&amp;" boxes at €"&amp;TEXT(H4468,"0.00")</f>
        <v>2 Clementine boxes at €7.42</v>
      </c>
      <c r="E4468" s="3">
        <v>44795</v>
      </c>
      <c r="F4468" t="s">
        <v>40</v>
      </c>
      <c r="G4468" t="s">
        <v>50</v>
      </c>
      <c r="H4468">
        <v>7.42</v>
      </c>
      <c r="I4468">
        <v>2</v>
      </c>
    </row>
    <row r="4469" spans="4:9">
      <c r="D4469" t="str">
        <f>I4469&amp;" "&amp;G4469&amp;" boxes at €"&amp;TEXT(H4469,"0.00")</f>
        <v>2 Lemons boxes at €5.58</v>
      </c>
      <c r="E4469" s="3">
        <v>44795</v>
      </c>
      <c r="F4469" t="s">
        <v>40</v>
      </c>
      <c r="G4469" t="s">
        <v>28</v>
      </c>
      <c r="H4469">
        <v>5.58</v>
      </c>
      <c r="I4469">
        <v>2</v>
      </c>
    </row>
    <row r="4470" spans="4:9">
      <c r="D4470" t="str">
        <f>I4470&amp;" "&amp;G4470&amp;" boxes at €"&amp;TEXT(H4470,"0.00")</f>
        <v>10 Braeburn Apples boxes at €5.35</v>
      </c>
      <c r="E4470" s="3">
        <v>44795</v>
      </c>
      <c r="F4470" t="s">
        <v>9</v>
      </c>
      <c r="G4470" t="s">
        <v>20</v>
      </c>
      <c r="H4470">
        <v>5.35</v>
      </c>
      <c r="I4470">
        <v>10</v>
      </c>
    </row>
    <row r="4471" spans="4:9">
      <c r="D4471" t="str">
        <f>I4471&amp;" "&amp;G4471&amp;" boxes at €"&amp;TEXT(H4471,"0.00")</f>
        <v>4 Salad Tomatoes boxes at €6.45</v>
      </c>
      <c r="E4471" s="3">
        <v>44795</v>
      </c>
      <c r="F4471" t="s">
        <v>9</v>
      </c>
      <c r="G4471" t="s">
        <v>36</v>
      </c>
      <c r="H4471">
        <v>6.45</v>
      </c>
      <c r="I4471">
        <v>4</v>
      </c>
    </row>
    <row r="4472" spans="4:9">
      <c r="D4472" t="str">
        <f>I4472&amp;" "&amp;G4472&amp;" boxes at €"&amp;TEXT(H4472,"0.00")</f>
        <v>1 Red Pepper boxes at €6.30</v>
      </c>
      <c r="E4472" s="3">
        <v>44795</v>
      </c>
      <c r="F4472" t="s">
        <v>12</v>
      </c>
      <c r="G4472" t="s">
        <v>25</v>
      </c>
      <c r="H4472">
        <v>6.3</v>
      </c>
      <c r="I4472">
        <v>1</v>
      </c>
    </row>
    <row r="4473" spans="4:9">
      <c r="D4473" t="str">
        <f>I4473&amp;" "&amp;G4473&amp;" boxes at €"&amp;TEXT(H4473,"0.00")</f>
        <v>1 Brocolli boxes at €5.64</v>
      </c>
      <c r="E4473" s="3">
        <v>44795</v>
      </c>
      <c r="F4473" t="s">
        <v>12</v>
      </c>
      <c r="G4473" t="s">
        <v>47</v>
      </c>
      <c r="H4473">
        <v>5.64</v>
      </c>
      <c r="I4473">
        <v>1</v>
      </c>
    </row>
    <row r="4474" spans="4:9">
      <c r="D4474" t="str">
        <f>I4474&amp;" "&amp;G4474&amp;" boxes at €"&amp;TEXT(H4474,"0.00")</f>
        <v>3 Brocolli boxes at €6.36</v>
      </c>
      <c r="E4474" s="3">
        <v>44795</v>
      </c>
      <c r="F4474" t="s">
        <v>35</v>
      </c>
      <c r="G4474" t="s">
        <v>47</v>
      </c>
      <c r="H4474">
        <v>6.36</v>
      </c>
      <c r="I4474">
        <v>3</v>
      </c>
    </row>
    <row r="4475" spans="4:9">
      <c r="D4475" t="str">
        <f>I4475&amp;" "&amp;G4475&amp;" boxes at €"&amp;TEXT(H4475,"0.00")</f>
        <v>3 Bramley Apples boxes at €4.30</v>
      </c>
      <c r="E4475" s="3">
        <v>44795</v>
      </c>
      <c r="F4475" t="s">
        <v>35</v>
      </c>
      <c r="G4475" t="s">
        <v>27</v>
      </c>
      <c r="H4475">
        <v>4.3</v>
      </c>
      <c r="I4475">
        <v>3</v>
      </c>
    </row>
    <row r="4476" spans="4:9">
      <c r="D4476" t="str">
        <f>I4476&amp;" "&amp;G4476&amp;" boxes at €"&amp;TEXT(H4476,"0.00")</f>
        <v>5 Strawberries boxes at €7.70</v>
      </c>
      <c r="E4476" s="3">
        <v>44795</v>
      </c>
      <c r="F4476" t="s">
        <v>35</v>
      </c>
      <c r="G4476" t="s">
        <v>55</v>
      </c>
      <c r="H4476">
        <v>7.7</v>
      </c>
      <c r="I4476">
        <v>5</v>
      </c>
    </row>
    <row r="4477" spans="4:9">
      <c r="D4477" t="str">
        <f>I4477&amp;" "&amp;G4477&amp;" boxes at €"&amp;TEXT(H4477,"0.00")</f>
        <v>7 Bramley Apples boxes at €5.05</v>
      </c>
      <c r="E4477" s="3">
        <v>44795</v>
      </c>
      <c r="F4477" t="s">
        <v>14</v>
      </c>
      <c r="G4477" t="s">
        <v>27</v>
      </c>
      <c r="H4477">
        <v>5.05</v>
      </c>
      <c r="I4477">
        <v>7</v>
      </c>
    </row>
    <row r="4478" spans="4:9">
      <c r="D4478" t="str">
        <f>I4478&amp;" "&amp;G4478&amp;" boxes at €"&amp;TEXT(H4478,"0.00")</f>
        <v>4 Clementine boxes at €6.37</v>
      </c>
      <c r="E4478" s="3">
        <v>44795</v>
      </c>
      <c r="F4478" t="s">
        <v>14</v>
      </c>
      <c r="G4478" t="s">
        <v>50</v>
      </c>
      <c r="H4478">
        <v>6.37</v>
      </c>
      <c r="I4478">
        <v>4</v>
      </c>
    </row>
    <row r="4479" spans="4:9">
      <c r="D4479" t="str">
        <f>I4479&amp;" "&amp;G4479&amp;" boxes at €"&amp;TEXT(H4479,"0.00")</f>
        <v>6 Bananas boxes at €6.79</v>
      </c>
      <c r="E4479" s="3">
        <v>44795</v>
      </c>
      <c r="F4479" t="s">
        <v>14</v>
      </c>
      <c r="G4479" t="s">
        <v>38</v>
      </c>
      <c r="H4479">
        <v>6.79</v>
      </c>
      <c r="I4479">
        <v>6</v>
      </c>
    </row>
    <row r="4480" spans="4:9">
      <c r="D4480" t="str">
        <f>I4480&amp;" "&amp;G4480&amp;" boxes at €"&amp;TEXT(H4480,"0.00")</f>
        <v>3 Grapefruit boxes at €5.64</v>
      </c>
      <c r="E4480" s="3">
        <v>44795</v>
      </c>
      <c r="F4480" t="s">
        <v>14</v>
      </c>
      <c r="G4480" t="s">
        <v>18</v>
      </c>
      <c r="H4480">
        <v>5.64</v>
      </c>
      <c r="I4480">
        <v>3</v>
      </c>
    </row>
    <row r="4481" spans="4:9">
      <c r="D4481" t="str">
        <f>I4481&amp;" "&amp;G4481&amp;" boxes at €"&amp;TEXT(H4481,"0.00")</f>
        <v>6 Gooseberries boxes at €6.72</v>
      </c>
      <c r="E4481" s="3">
        <v>44795</v>
      </c>
      <c r="F4481" t="s">
        <v>14</v>
      </c>
      <c r="G4481" t="s">
        <v>59</v>
      </c>
      <c r="H4481">
        <v>6.72</v>
      </c>
      <c r="I4481">
        <v>6</v>
      </c>
    </row>
    <row r="4482" spans="4:9">
      <c r="D4482" t="str">
        <f>I4482&amp;" "&amp;G4482&amp;" boxes at €"&amp;TEXT(H4482,"0.00")</f>
        <v>2 Lemons boxes at €5.10</v>
      </c>
      <c r="E4482" s="3">
        <v>44795</v>
      </c>
      <c r="F4482" t="s">
        <v>43</v>
      </c>
      <c r="G4482" t="s">
        <v>28</v>
      </c>
      <c r="H4482">
        <v>5.0999999999999996</v>
      </c>
      <c r="I4482">
        <v>2</v>
      </c>
    </row>
    <row r="4483" spans="4:9">
      <c r="D4483" t="str">
        <f>I4483&amp;" "&amp;G4483&amp;" boxes at €"&amp;TEXT(H4483,"0.00")</f>
        <v>4 Celery Heads boxes at €7.50</v>
      </c>
      <c r="E4483" s="3">
        <v>44795</v>
      </c>
      <c r="F4483" t="s">
        <v>43</v>
      </c>
      <c r="G4483" t="s">
        <v>45</v>
      </c>
      <c r="H4483">
        <v>7.5</v>
      </c>
      <c r="I4483">
        <v>4</v>
      </c>
    </row>
    <row r="4484" spans="4:9">
      <c r="D4484" t="str">
        <f>I4484&amp;" "&amp;G4484&amp;" boxes at €"&amp;TEXT(H4484,"0.00")</f>
        <v>5 Gooseberries boxes at €6.37</v>
      </c>
      <c r="E4484" s="3">
        <v>44795</v>
      </c>
      <c r="F4484" t="s">
        <v>43</v>
      </c>
      <c r="G4484" t="s">
        <v>59</v>
      </c>
      <c r="H4484">
        <v>6.37</v>
      </c>
      <c r="I4484">
        <v>5</v>
      </c>
    </row>
    <row r="4485" spans="4:9">
      <c r="D4485" t="str">
        <f>I4485&amp;" "&amp;G4485&amp;" boxes at €"&amp;TEXT(H4485,"0.00")</f>
        <v>10 Maris Piper Potatoes boxes at €3.52</v>
      </c>
      <c r="E4485" s="3">
        <v>44795</v>
      </c>
      <c r="F4485" t="s">
        <v>26</v>
      </c>
      <c r="G4485" t="s">
        <v>52</v>
      </c>
      <c r="H4485">
        <v>3.52</v>
      </c>
      <c r="I4485">
        <v>10</v>
      </c>
    </row>
    <row r="4486" spans="4:9">
      <c r="D4486" t="str">
        <f>I4486&amp;" "&amp;G4486&amp;" boxes at €"&amp;TEXT(H4486,"0.00")</f>
        <v>15 Maris Piper Potatoes boxes at €3.48</v>
      </c>
      <c r="E4486" s="3">
        <v>44795</v>
      </c>
      <c r="F4486" t="s">
        <v>26</v>
      </c>
      <c r="G4486" t="s">
        <v>52</v>
      </c>
      <c r="H4486">
        <v>3.48</v>
      </c>
      <c r="I4486">
        <v>15</v>
      </c>
    </row>
    <row r="4487" spans="4:9">
      <c r="D4487" t="str">
        <f>I4487&amp;" "&amp;G4487&amp;" boxes at €"&amp;TEXT(H4487,"0.00")</f>
        <v>4 Satsuma boxes at €5.98</v>
      </c>
      <c r="E4487" s="3">
        <v>44795</v>
      </c>
      <c r="F4487" t="s">
        <v>15</v>
      </c>
      <c r="G4487" t="s">
        <v>32</v>
      </c>
      <c r="H4487">
        <v>5.98</v>
      </c>
      <c r="I4487">
        <v>4</v>
      </c>
    </row>
    <row r="4488" spans="4:9">
      <c r="D4488" t="str">
        <f>I4488&amp;" "&amp;G4488&amp;" boxes at €"&amp;TEXT(H4488,"0.00")</f>
        <v>2 Raspberries boxes at €7.36</v>
      </c>
      <c r="E4488" s="3">
        <v>44795</v>
      </c>
      <c r="F4488" t="s">
        <v>15</v>
      </c>
      <c r="G4488" t="s">
        <v>29</v>
      </c>
      <c r="H4488">
        <v>7.36</v>
      </c>
      <c r="I4488">
        <v>2</v>
      </c>
    </row>
    <row r="4489" spans="4:9">
      <c r="D4489" t="str">
        <f>I4489&amp;" "&amp;G4489&amp;" boxes at €"&amp;TEXT(H4489,"0.00")</f>
        <v>6 Cara Potatoes boxes at €3.78</v>
      </c>
      <c r="E4489" s="3">
        <v>44795</v>
      </c>
      <c r="F4489" t="s">
        <v>15</v>
      </c>
      <c r="G4489" t="s">
        <v>46</v>
      </c>
      <c r="H4489">
        <v>3.78</v>
      </c>
      <c r="I4489">
        <v>6</v>
      </c>
    </row>
    <row r="4490" spans="4:9">
      <c r="D4490" t="str">
        <f>I4490&amp;" "&amp;G4490&amp;" boxes at €"&amp;TEXT(H4490,"0.00")</f>
        <v>3 Salad Tomatoes boxes at €8.25</v>
      </c>
      <c r="E4490" s="3">
        <v>44795</v>
      </c>
      <c r="F4490" t="s">
        <v>33</v>
      </c>
      <c r="G4490" t="s">
        <v>36</v>
      </c>
      <c r="H4490">
        <v>8.25</v>
      </c>
      <c r="I4490">
        <v>3</v>
      </c>
    </row>
    <row r="4491" spans="4:9">
      <c r="D4491" t="str">
        <f>I4491&amp;" "&amp;G4491&amp;" boxes at €"&amp;TEXT(H4491,"0.00")</f>
        <v>1 Kumquat boxes at €7.47</v>
      </c>
      <c r="E4491" s="3">
        <v>44795</v>
      </c>
      <c r="F4491" t="s">
        <v>33</v>
      </c>
      <c r="G4491" t="s">
        <v>42</v>
      </c>
      <c r="H4491">
        <v>7.47</v>
      </c>
      <c r="I4491">
        <v>1</v>
      </c>
    </row>
    <row r="4492" spans="4:9">
      <c r="D4492" t="str">
        <f>I4492&amp;" "&amp;G4492&amp;" boxes at €"&amp;TEXT(H4492,"0.00")</f>
        <v>3 Spinach boxes at €6.30</v>
      </c>
      <c r="E4492" s="3">
        <v>44795</v>
      </c>
      <c r="F4492" t="s">
        <v>33</v>
      </c>
      <c r="G4492" t="s">
        <v>21</v>
      </c>
      <c r="H4492">
        <v>6.3</v>
      </c>
      <c r="I4492">
        <v>3</v>
      </c>
    </row>
    <row r="4493" spans="4:9">
      <c r="D4493" t="str">
        <f>I4493&amp;" "&amp;G4493&amp;" boxes at €"&amp;TEXT(H4493,"0.00")</f>
        <v>2 Sweet Potatoes boxes at €3.40</v>
      </c>
      <c r="E4493" s="3">
        <v>44796</v>
      </c>
      <c r="F4493" t="s">
        <v>40</v>
      </c>
      <c r="G4493" t="s">
        <v>48</v>
      </c>
      <c r="H4493">
        <v>3.4</v>
      </c>
      <c r="I4493">
        <v>2</v>
      </c>
    </row>
    <row r="4494" spans="4:9">
      <c r="D4494" t="str">
        <f>I4494&amp;" "&amp;G4494&amp;" boxes at €"&amp;TEXT(H4494,"0.00")</f>
        <v>4 Bananas boxes at €7.42</v>
      </c>
      <c r="E4494" s="3">
        <v>44796</v>
      </c>
      <c r="F4494" t="s">
        <v>40</v>
      </c>
      <c r="G4494" t="s">
        <v>38</v>
      </c>
      <c r="H4494">
        <v>7.42</v>
      </c>
      <c r="I4494">
        <v>4</v>
      </c>
    </row>
    <row r="4495" spans="4:9">
      <c r="D4495" t="str">
        <f>I4495&amp;" "&amp;G4495&amp;" boxes at €"&amp;TEXT(H4495,"0.00")</f>
        <v>4 Spinach boxes at €5.16</v>
      </c>
      <c r="E4495" s="3">
        <v>44796</v>
      </c>
      <c r="F4495" t="s">
        <v>40</v>
      </c>
      <c r="G4495" t="s">
        <v>21</v>
      </c>
      <c r="H4495">
        <v>5.16</v>
      </c>
      <c r="I4495">
        <v>4</v>
      </c>
    </row>
    <row r="4496" spans="4:9">
      <c r="D4496" t="str">
        <f>I4496&amp;" "&amp;G4496&amp;" boxes at €"&amp;TEXT(H4496,"0.00")</f>
        <v>9 Red Currants boxes at €6.60</v>
      </c>
      <c r="E4496" s="3">
        <v>44796</v>
      </c>
      <c r="F4496" t="s">
        <v>17</v>
      </c>
      <c r="G4496" t="s">
        <v>57</v>
      </c>
      <c r="H4496">
        <v>6.6</v>
      </c>
      <c r="I4496">
        <v>9</v>
      </c>
    </row>
    <row r="4497" spans="4:9">
      <c r="D4497" t="str">
        <f>I4497&amp;" "&amp;G4497&amp;" boxes at €"&amp;TEXT(H4497,"0.00")</f>
        <v>7 Raspberries boxes at €8.00</v>
      </c>
      <c r="E4497" s="3">
        <v>44796</v>
      </c>
      <c r="F4497" t="s">
        <v>14</v>
      </c>
      <c r="G4497" t="s">
        <v>29</v>
      </c>
      <c r="H4497">
        <v>8</v>
      </c>
      <c r="I4497">
        <v>7</v>
      </c>
    </row>
    <row r="4498" spans="4:9">
      <c r="D4498" t="str">
        <f>I4498&amp;" "&amp;G4498&amp;" boxes at €"&amp;TEXT(H4498,"0.00")</f>
        <v>2 Lemons boxes at €5.94</v>
      </c>
      <c r="E4498" s="3">
        <v>44796</v>
      </c>
      <c r="F4498" t="s">
        <v>43</v>
      </c>
      <c r="G4498" t="s">
        <v>28</v>
      </c>
      <c r="H4498">
        <v>5.94</v>
      </c>
      <c r="I4498">
        <v>2</v>
      </c>
    </row>
    <row r="4499" spans="4:9">
      <c r="D4499" t="str">
        <f>I4499&amp;" "&amp;G4499&amp;" boxes at €"&amp;TEXT(H4499,"0.00")</f>
        <v>5 Celery Heads boxes at €8.18</v>
      </c>
      <c r="E4499" s="3">
        <v>44796</v>
      </c>
      <c r="F4499" t="s">
        <v>43</v>
      </c>
      <c r="G4499" t="s">
        <v>45</v>
      </c>
      <c r="H4499">
        <v>8.18</v>
      </c>
      <c r="I4499">
        <v>5</v>
      </c>
    </row>
    <row r="4500" spans="4:9">
      <c r="D4500" t="str">
        <f>I4500&amp;" "&amp;G4500&amp;" boxes at €"&amp;TEXT(H4500,"0.00")</f>
        <v>6 Maris Piper Potatoes boxes at €3.88</v>
      </c>
      <c r="E4500" s="3">
        <v>44796</v>
      </c>
      <c r="F4500" t="s">
        <v>19</v>
      </c>
      <c r="G4500" t="s">
        <v>52</v>
      </c>
      <c r="H4500">
        <v>3.88</v>
      </c>
      <c r="I4500">
        <v>6</v>
      </c>
    </row>
    <row r="4501" spans="4:9">
      <c r="D4501" t="str">
        <f>I4501&amp;" "&amp;G4501&amp;" boxes at €"&amp;TEXT(H4501,"0.00")</f>
        <v>15 Celery Heads boxes at €6.45</v>
      </c>
      <c r="E4501" s="3">
        <v>44796</v>
      </c>
      <c r="F4501" t="s">
        <v>26</v>
      </c>
      <c r="G4501" t="s">
        <v>45</v>
      </c>
      <c r="H4501">
        <v>6.45</v>
      </c>
      <c r="I4501">
        <v>15</v>
      </c>
    </row>
    <row r="4502" spans="4:9">
      <c r="D4502" t="str">
        <f>I4502&amp;" "&amp;G4502&amp;" boxes at €"&amp;TEXT(H4502,"0.00")</f>
        <v>12 Green Pepper boxes at €6.60</v>
      </c>
      <c r="E4502" s="3">
        <v>44796</v>
      </c>
      <c r="F4502" t="s">
        <v>37</v>
      </c>
      <c r="G4502" t="s">
        <v>54</v>
      </c>
      <c r="H4502">
        <v>6.6</v>
      </c>
      <c r="I4502">
        <v>12</v>
      </c>
    </row>
    <row r="4503" spans="4:9">
      <c r="D4503" t="str">
        <f>I4503&amp;" "&amp;G4503&amp;" boxes at €"&amp;TEXT(H4503,"0.00")</f>
        <v>1 Swede boxes at €3.40</v>
      </c>
      <c r="E4503" s="3">
        <v>44796</v>
      </c>
      <c r="F4503" t="s">
        <v>24</v>
      </c>
      <c r="G4503" t="s">
        <v>30</v>
      </c>
      <c r="H4503">
        <v>3.4</v>
      </c>
      <c r="I4503">
        <v>1</v>
      </c>
    </row>
    <row r="4504" spans="4:9">
      <c r="D4504" t="str">
        <f>I4504&amp;" "&amp;G4504&amp;" boxes at €"&amp;TEXT(H4504,"0.00")</f>
        <v>5 Braeburn Apples boxes at €5.25</v>
      </c>
      <c r="E4504" s="3">
        <v>44796</v>
      </c>
      <c r="F4504" t="s">
        <v>15</v>
      </c>
      <c r="G4504" t="s">
        <v>20</v>
      </c>
      <c r="H4504">
        <v>5.25</v>
      </c>
      <c r="I4504">
        <v>5</v>
      </c>
    </row>
    <row r="4505" spans="4:9">
      <c r="D4505" t="str">
        <f>I4505&amp;" "&amp;G4505&amp;" boxes at €"&amp;TEXT(H4505,"0.00")</f>
        <v>4 Salad Tomatoes boxes at €6.45</v>
      </c>
      <c r="E4505" s="3">
        <v>44796</v>
      </c>
      <c r="F4505" t="s">
        <v>33</v>
      </c>
      <c r="G4505" t="s">
        <v>36</v>
      </c>
      <c r="H4505">
        <v>6.45</v>
      </c>
      <c r="I4505">
        <v>4</v>
      </c>
    </row>
    <row r="4506" spans="4:9">
      <c r="D4506" t="str">
        <f>I4506&amp;" "&amp;G4506&amp;" boxes at €"&amp;TEXT(H4506,"0.00")</f>
        <v>2 Lime boxes at €4.86</v>
      </c>
      <c r="E4506" s="3">
        <v>44796</v>
      </c>
      <c r="F4506" t="s">
        <v>33</v>
      </c>
      <c r="G4506" t="s">
        <v>41</v>
      </c>
      <c r="H4506">
        <v>4.8600000000000003</v>
      </c>
      <c r="I4506">
        <v>2</v>
      </c>
    </row>
    <row r="4507" spans="4:9">
      <c r="D4507" t="str">
        <f>I4507&amp;" "&amp;G4507&amp;" boxes at €"&amp;TEXT(H4507,"0.00")</f>
        <v>5 Maris Piper Potatoes boxes at €3.96</v>
      </c>
      <c r="E4507" s="3">
        <v>44796</v>
      </c>
      <c r="F4507" t="s">
        <v>33</v>
      </c>
      <c r="G4507" t="s">
        <v>52</v>
      </c>
      <c r="H4507">
        <v>3.96</v>
      </c>
      <c r="I4507">
        <v>5</v>
      </c>
    </row>
    <row r="4508" spans="4:9">
      <c r="D4508" t="str">
        <f>I4508&amp;" "&amp;G4508&amp;" boxes at €"&amp;TEXT(H4508,"0.00")</f>
        <v>6 Celery Heads boxes at €6.38</v>
      </c>
      <c r="E4508" s="3">
        <v>44797</v>
      </c>
      <c r="F4508" t="s">
        <v>40</v>
      </c>
      <c r="G4508" t="s">
        <v>45</v>
      </c>
      <c r="H4508">
        <v>6.38</v>
      </c>
      <c r="I4508">
        <v>6</v>
      </c>
    </row>
    <row r="4509" spans="4:9">
      <c r="D4509" t="str">
        <f>I4509&amp;" "&amp;G4509&amp;" boxes at €"&amp;TEXT(H4509,"0.00")</f>
        <v>2 Red Currants boxes at €7.42</v>
      </c>
      <c r="E4509" s="3">
        <v>44797</v>
      </c>
      <c r="F4509" t="s">
        <v>40</v>
      </c>
      <c r="G4509" t="s">
        <v>57</v>
      </c>
      <c r="H4509">
        <v>7.42</v>
      </c>
      <c r="I4509">
        <v>2</v>
      </c>
    </row>
    <row r="4510" spans="4:9">
      <c r="D4510" t="str">
        <f>I4510&amp;" "&amp;G4510&amp;" boxes at €"&amp;TEXT(H4510,"0.00")</f>
        <v>5 Strawberries boxes at €7.14</v>
      </c>
      <c r="E4510" s="3">
        <v>44797</v>
      </c>
      <c r="F4510" t="s">
        <v>40</v>
      </c>
      <c r="G4510" t="s">
        <v>55</v>
      </c>
      <c r="H4510">
        <v>7.14</v>
      </c>
      <c r="I4510">
        <v>5</v>
      </c>
    </row>
    <row r="4511" spans="4:9">
      <c r="D4511" t="str">
        <f>I4511&amp;" "&amp;G4511&amp;" boxes at €"&amp;TEXT(H4511,"0.00")</f>
        <v>2 Lemons boxes at €6.54</v>
      </c>
      <c r="E4511" s="3">
        <v>44797</v>
      </c>
      <c r="F4511" t="s">
        <v>40</v>
      </c>
      <c r="G4511" t="s">
        <v>28</v>
      </c>
      <c r="H4511">
        <v>6.54</v>
      </c>
      <c r="I4511">
        <v>2</v>
      </c>
    </row>
    <row r="4512" spans="4:9">
      <c r="D4512" t="str">
        <f>I4512&amp;" "&amp;G4512&amp;" boxes at €"&amp;TEXT(H4512,"0.00")</f>
        <v>4 Black Currants boxes at €4.76</v>
      </c>
      <c r="E4512" s="3">
        <v>44797</v>
      </c>
      <c r="F4512" t="s">
        <v>9</v>
      </c>
      <c r="G4512" t="s">
        <v>56</v>
      </c>
      <c r="H4512">
        <v>4.76</v>
      </c>
      <c r="I4512">
        <v>4</v>
      </c>
    </row>
    <row r="4513" spans="4:9">
      <c r="D4513" t="str">
        <f>I4513&amp;" "&amp;G4513&amp;" boxes at €"&amp;TEXT(H4513,"0.00")</f>
        <v>2 Kumquat boxes at €9.90</v>
      </c>
      <c r="E4513" s="3">
        <v>44797</v>
      </c>
      <c r="F4513" t="s">
        <v>9</v>
      </c>
      <c r="G4513" t="s">
        <v>42</v>
      </c>
      <c r="H4513">
        <v>9.9</v>
      </c>
      <c r="I4513">
        <v>2</v>
      </c>
    </row>
    <row r="4514" spans="4:9">
      <c r="D4514" t="str">
        <f>I4514&amp;" "&amp;G4514&amp;" boxes at €"&amp;TEXT(H4514,"0.00")</f>
        <v>1 Salad Tomatoes boxes at €7.05</v>
      </c>
      <c r="E4514" s="3">
        <v>44797</v>
      </c>
      <c r="F4514" t="s">
        <v>12</v>
      </c>
      <c r="G4514" t="s">
        <v>36</v>
      </c>
      <c r="H4514">
        <v>7.05</v>
      </c>
      <c r="I4514">
        <v>1</v>
      </c>
    </row>
    <row r="4515" spans="4:9">
      <c r="D4515" t="str">
        <f>I4515&amp;" "&amp;G4515&amp;" boxes at €"&amp;TEXT(H4515,"0.00")</f>
        <v>2 Plum Tomatoes boxes at €5.02</v>
      </c>
      <c r="E4515" s="3">
        <v>44797</v>
      </c>
      <c r="F4515" t="s">
        <v>12</v>
      </c>
      <c r="G4515" t="s">
        <v>31</v>
      </c>
      <c r="H4515">
        <v>5.0199999999999996</v>
      </c>
      <c r="I4515">
        <v>2</v>
      </c>
    </row>
    <row r="4516" spans="4:9">
      <c r="D4516" t="str">
        <f>I4516&amp;" "&amp;G4516&amp;" boxes at €"&amp;TEXT(H4516,"0.00")</f>
        <v>2 Spinach boxes at €6.54</v>
      </c>
      <c r="E4516" s="3">
        <v>44797</v>
      </c>
      <c r="F4516" t="s">
        <v>35</v>
      </c>
      <c r="G4516" t="s">
        <v>21</v>
      </c>
      <c r="H4516">
        <v>6.54</v>
      </c>
      <c r="I4516">
        <v>2</v>
      </c>
    </row>
    <row r="4517" spans="4:9">
      <c r="D4517" t="str">
        <f>I4517&amp;" "&amp;G4517&amp;" boxes at €"&amp;TEXT(H4517,"0.00")</f>
        <v>2 Conference Pears boxes at €5.25</v>
      </c>
      <c r="E4517" s="3">
        <v>44797</v>
      </c>
      <c r="F4517" t="s">
        <v>35</v>
      </c>
      <c r="G4517" t="s">
        <v>49</v>
      </c>
      <c r="H4517">
        <v>5.25</v>
      </c>
      <c r="I4517">
        <v>2</v>
      </c>
    </row>
    <row r="4518" spans="4:9">
      <c r="D4518" t="str">
        <f>I4518&amp;" "&amp;G4518&amp;" boxes at €"&amp;TEXT(H4518,"0.00")</f>
        <v>8 Conference Pears boxes at €4.80</v>
      </c>
      <c r="E4518" s="3">
        <v>44797</v>
      </c>
      <c r="F4518" t="s">
        <v>14</v>
      </c>
      <c r="G4518" t="s">
        <v>49</v>
      </c>
      <c r="H4518">
        <v>4.8</v>
      </c>
      <c r="I4518">
        <v>8</v>
      </c>
    </row>
    <row r="4519" spans="4:9">
      <c r="D4519" t="str">
        <f>I4519&amp;" "&amp;G4519&amp;" boxes at €"&amp;TEXT(H4519,"0.00")</f>
        <v>2 Swede boxes at €3.56</v>
      </c>
      <c r="E4519" s="3">
        <v>44797</v>
      </c>
      <c r="F4519" t="s">
        <v>19</v>
      </c>
      <c r="G4519" t="s">
        <v>30</v>
      </c>
      <c r="H4519">
        <v>3.56</v>
      </c>
      <c r="I4519">
        <v>2</v>
      </c>
    </row>
    <row r="4520" spans="4:9">
      <c r="D4520" t="str">
        <f>I4520&amp;" "&amp;G4520&amp;" boxes at €"&amp;TEXT(H4520,"0.00")</f>
        <v>4 Lemons boxes at €5.40</v>
      </c>
      <c r="E4520" s="3">
        <v>44797</v>
      </c>
      <c r="F4520" t="s">
        <v>26</v>
      </c>
      <c r="G4520" t="s">
        <v>28</v>
      </c>
      <c r="H4520">
        <v>5.4</v>
      </c>
      <c r="I4520">
        <v>4</v>
      </c>
    </row>
    <row r="4521" spans="4:9">
      <c r="D4521" t="str">
        <f>I4521&amp;" "&amp;G4521&amp;" boxes at €"&amp;TEXT(H4521,"0.00")</f>
        <v>8 Gooseberries boxes at €7.70</v>
      </c>
      <c r="E4521" s="3">
        <v>44797</v>
      </c>
      <c r="F4521" t="s">
        <v>26</v>
      </c>
      <c r="G4521" t="s">
        <v>59</v>
      </c>
      <c r="H4521">
        <v>7.7</v>
      </c>
      <c r="I4521">
        <v>8</v>
      </c>
    </row>
    <row r="4522" spans="4:9">
      <c r="D4522" t="str">
        <f>I4522&amp;" "&amp;G4522&amp;" boxes at €"&amp;TEXT(H4522,"0.00")</f>
        <v>14 Carrots boxes at €2.97</v>
      </c>
      <c r="E4522" s="3">
        <v>44797</v>
      </c>
      <c r="F4522" t="s">
        <v>26</v>
      </c>
      <c r="G4522" t="s">
        <v>44</v>
      </c>
      <c r="H4522">
        <v>2.97</v>
      </c>
      <c r="I4522">
        <v>14</v>
      </c>
    </row>
    <row r="4523" spans="4:9">
      <c r="D4523" t="str">
        <f>I4523&amp;" "&amp;G4523&amp;" boxes at €"&amp;TEXT(H4523,"0.00")</f>
        <v>2 Swede boxes at €4.36</v>
      </c>
      <c r="E4523" s="3">
        <v>44797</v>
      </c>
      <c r="F4523" t="s">
        <v>37</v>
      </c>
      <c r="G4523" t="s">
        <v>30</v>
      </c>
      <c r="H4523">
        <v>4.3600000000000003</v>
      </c>
      <c r="I4523">
        <v>2</v>
      </c>
    </row>
    <row r="4524" spans="4:9">
      <c r="D4524" t="str">
        <f>I4524&amp;" "&amp;G4524&amp;" boxes at €"&amp;TEXT(H4524,"0.00")</f>
        <v>11 Carrots boxes at €2.88</v>
      </c>
      <c r="E4524" s="3">
        <v>44797</v>
      </c>
      <c r="F4524" t="s">
        <v>37</v>
      </c>
      <c r="G4524" t="s">
        <v>44</v>
      </c>
      <c r="H4524">
        <v>2.88</v>
      </c>
      <c r="I4524">
        <v>11</v>
      </c>
    </row>
    <row r="4525" spans="4:9">
      <c r="D4525" t="str">
        <f>I4525&amp;" "&amp;G4525&amp;" boxes at €"&amp;TEXT(H4525,"0.00")</f>
        <v>5 Yellow Pepper boxes at €4.98</v>
      </c>
      <c r="E4525" s="3">
        <v>44797</v>
      </c>
      <c r="F4525" t="s">
        <v>24</v>
      </c>
      <c r="G4525" t="s">
        <v>23</v>
      </c>
      <c r="H4525">
        <v>4.9800000000000004</v>
      </c>
      <c r="I4525">
        <v>5</v>
      </c>
    </row>
    <row r="4526" spans="4:9">
      <c r="D4526" t="str">
        <f>I4526&amp;" "&amp;G4526&amp;" boxes at €"&amp;TEXT(H4526,"0.00")</f>
        <v>2 Grapefruit boxes at €5.28</v>
      </c>
      <c r="E4526" s="3">
        <v>44798</v>
      </c>
      <c r="F4526" t="s">
        <v>40</v>
      </c>
      <c r="G4526" t="s">
        <v>18</v>
      </c>
      <c r="H4526">
        <v>5.28</v>
      </c>
      <c r="I4526">
        <v>2</v>
      </c>
    </row>
    <row r="4527" spans="4:9">
      <c r="D4527" t="str">
        <f>I4527&amp;" "&amp;G4527&amp;" boxes at €"&amp;TEXT(H4527,"0.00")</f>
        <v>4 Salad Tomatoes boxes at €7.95</v>
      </c>
      <c r="E4527" s="3">
        <v>44798</v>
      </c>
      <c r="F4527" t="s">
        <v>9</v>
      </c>
      <c r="G4527" t="s">
        <v>36</v>
      </c>
      <c r="H4527">
        <v>7.95</v>
      </c>
      <c r="I4527">
        <v>4</v>
      </c>
    </row>
    <row r="4528" spans="4:9">
      <c r="D4528" t="str">
        <f>I4528&amp;" "&amp;G4528&amp;" boxes at €"&amp;TEXT(H4528,"0.00")</f>
        <v>2 Black Currants boxes at €6.09</v>
      </c>
      <c r="E4528" s="3">
        <v>44798</v>
      </c>
      <c r="F4528" t="s">
        <v>12</v>
      </c>
      <c r="G4528" t="s">
        <v>56</v>
      </c>
      <c r="H4528">
        <v>6.09</v>
      </c>
      <c r="I4528">
        <v>2</v>
      </c>
    </row>
    <row r="4529" spans="4:9">
      <c r="D4529" t="str">
        <f>I4529&amp;" "&amp;G4529&amp;" boxes at €"&amp;TEXT(H4529,"0.00")</f>
        <v>1 Bramley Apples boxes at €5.20</v>
      </c>
      <c r="E4529" s="3">
        <v>44798</v>
      </c>
      <c r="F4529" t="s">
        <v>12</v>
      </c>
      <c r="G4529" t="s">
        <v>27</v>
      </c>
      <c r="H4529">
        <v>5.2</v>
      </c>
      <c r="I4529">
        <v>1</v>
      </c>
    </row>
    <row r="4530" spans="4:9">
      <c r="D4530" t="str">
        <f>I4530&amp;" "&amp;G4530&amp;" boxes at €"&amp;TEXT(H4530,"0.00")</f>
        <v>4 Celery Heads boxes at €6.75</v>
      </c>
      <c r="E4530" s="3">
        <v>44798</v>
      </c>
      <c r="F4530" t="s">
        <v>35</v>
      </c>
      <c r="G4530" t="s">
        <v>45</v>
      </c>
      <c r="H4530">
        <v>6.75</v>
      </c>
      <c r="I4530">
        <v>4</v>
      </c>
    </row>
    <row r="4531" spans="4:9">
      <c r="D4531" t="str">
        <f>I4531&amp;" "&amp;G4531&amp;" boxes at €"&amp;TEXT(H4531,"0.00")</f>
        <v>5 Oranges boxes at €5.40</v>
      </c>
      <c r="E4531" s="3">
        <v>44798</v>
      </c>
      <c r="F4531" t="s">
        <v>17</v>
      </c>
      <c r="G4531" t="s">
        <v>16</v>
      </c>
      <c r="H4531">
        <v>5.4</v>
      </c>
      <c r="I4531">
        <v>5</v>
      </c>
    </row>
    <row r="4532" spans="4:9">
      <c r="D4532" t="str">
        <f>I4532&amp;" "&amp;G4532&amp;" boxes at €"&amp;TEXT(H4532,"0.00")</f>
        <v>9 Cucumbers boxes at €7.60</v>
      </c>
      <c r="E4532" s="3">
        <v>44798</v>
      </c>
      <c r="F4532" t="s">
        <v>17</v>
      </c>
      <c r="G4532" t="s">
        <v>51</v>
      </c>
      <c r="H4532">
        <v>7.6</v>
      </c>
      <c r="I4532">
        <v>9</v>
      </c>
    </row>
    <row r="4533" spans="4:9">
      <c r="D4533" t="str">
        <f>I4533&amp;" "&amp;G4533&amp;" boxes at €"&amp;TEXT(H4533,"0.00")</f>
        <v>7 Black Currants boxes at €4.70</v>
      </c>
      <c r="E4533" s="3">
        <v>44798</v>
      </c>
      <c r="F4533" t="s">
        <v>17</v>
      </c>
      <c r="G4533" t="s">
        <v>56</v>
      </c>
      <c r="H4533">
        <v>4.7</v>
      </c>
      <c r="I4533">
        <v>7</v>
      </c>
    </row>
    <row r="4534" spans="4:9">
      <c r="D4534" t="str">
        <f>I4534&amp;" "&amp;G4534&amp;" boxes at €"&amp;TEXT(H4534,"0.00")</f>
        <v>8 Strawberries boxes at €6.58</v>
      </c>
      <c r="E4534" s="3">
        <v>44798</v>
      </c>
      <c r="F4534" t="s">
        <v>14</v>
      </c>
      <c r="G4534" t="s">
        <v>55</v>
      </c>
      <c r="H4534">
        <v>6.58</v>
      </c>
      <c r="I4534">
        <v>8</v>
      </c>
    </row>
    <row r="4535" spans="4:9">
      <c r="D4535" t="str">
        <f>I4535&amp;" "&amp;G4535&amp;" boxes at €"&amp;TEXT(H4535,"0.00")</f>
        <v>4 Grapefruit boxes at €6.54</v>
      </c>
      <c r="E4535" s="3">
        <v>44798</v>
      </c>
      <c r="F4535" t="s">
        <v>14</v>
      </c>
      <c r="G4535" t="s">
        <v>18</v>
      </c>
      <c r="H4535">
        <v>6.54</v>
      </c>
      <c r="I4535">
        <v>4</v>
      </c>
    </row>
    <row r="4536" spans="4:9">
      <c r="D4536" t="str">
        <f>I4536&amp;" "&amp;G4536&amp;" boxes at €"&amp;TEXT(H4536,"0.00")</f>
        <v>1 Turnip boxes at €4.10</v>
      </c>
      <c r="E4536" s="3">
        <v>44798</v>
      </c>
      <c r="F4536" t="s">
        <v>14</v>
      </c>
      <c r="G4536" t="s">
        <v>22</v>
      </c>
      <c r="H4536">
        <v>4.0999999999999996</v>
      </c>
      <c r="I4536">
        <v>1</v>
      </c>
    </row>
    <row r="4537" spans="4:9">
      <c r="D4537" t="str">
        <f>I4537&amp;" "&amp;G4537&amp;" boxes at €"&amp;TEXT(H4537,"0.00")</f>
        <v>12 Cucumbers boxes at €8.80</v>
      </c>
      <c r="E4537" s="3">
        <v>44798</v>
      </c>
      <c r="F4537" t="s">
        <v>14</v>
      </c>
      <c r="G4537" t="s">
        <v>51</v>
      </c>
      <c r="H4537">
        <v>8.8000000000000007</v>
      </c>
      <c r="I4537">
        <v>12</v>
      </c>
    </row>
    <row r="4538" spans="4:9">
      <c r="D4538" t="str">
        <f>I4538&amp;" "&amp;G4538&amp;" boxes at €"&amp;TEXT(H4538,"0.00")</f>
        <v>7 Green Pepper boxes at €5.34</v>
      </c>
      <c r="E4538" s="3">
        <v>44798</v>
      </c>
      <c r="F4538" t="s">
        <v>19</v>
      </c>
      <c r="G4538" t="s">
        <v>54</v>
      </c>
      <c r="H4538">
        <v>5.34</v>
      </c>
      <c r="I4538">
        <v>7</v>
      </c>
    </row>
    <row r="4539" spans="4:9">
      <c r="D4539" t="str">
        <f>I4539&amp;" "&amp;G4539&amp;" boxes at €"&amp;TEXT(H4539,"0.00")</f>
        <v>16 Yellow Pepper boxes at €5.22</v>
      </c>
      <c r="E4539" s="3">
        <v>44798</v>
      </c>
      <c r="F4539" t="s">
        <v>37</v>
      </c>
      <c r="G4539" t="s">
        <v>23</v>
      </c>
      <c r="H4539">
        <v>5.22</v>
      </c>
      <c r="I4539">
        <v>16</v>
      </c>
    </row>
    <row r="4540" spans="4:9">
      <c r="D4540" t="str">
        <f>I4540&amp;" "&amp;G4540&amp;" boxes at €"&amp;TEXT(H4540,"0.00")</f>
        <v>2 Bananas boxes at €7.07</v>
      </c>
      <c r="E4540" s="3">
        <v>44798</v>
      </c>
      <c r="F4540" t="s">
        <v>15</v>
      </c>
      <c r="G4540" t="s">
        <v>38</v>
      </c>
      <c r="H4540">
        <v>7.07</v>
      </c>
      <c r="I4540">
        <v>2</v>
      </c>
    </row>
    <row r="4541" spans="4:9">
      <c r="D4541" t="str">
        <f>I4541&amp;" "&amp;G4541&amp;" boxes at €"&amp;TEXT(H4541,"0.00")</f>
        <v>2 Blackberries boxes at €7.48</v>
      </c>
      <c r="E4541" s="3">
        <v>44798</v>
      </c>
      <c r="F4541" t="s">
        <v>15</v>
      </c>
      <c r="G4541" t="s">
        <v>58</v>
      </c>
      <c r="H4541">
        <v>7.48</v>
      </c>
      <c r="I4541">
        <v>2</v>
      </c>
    </row>
    <row r="4542" spans="4:9">
      <c r="D4542" t="str">
        <f>I4542&amp;" "&amp;G4542&amp;" boxes at €"&amp;TEXT(H4542,"0.00")</f>
        <v>2 Beetroot boxes at €5.00</v>
      </c>
      <c r="E4542" s="3">
        <v>44798</v>
      </c>
      <c r="F4542" t="s">
        <v>33</v>
      </c>
      <c r="G4542" t="s">
        <v>10</v>
      </c>
      <c r="H4542">
        <v>5</v>
      </c>
      <c r="I4542">
        <v>2</v>
      </c>
    </row>
    <row r="4543" spans="4:9">
      <c r="D4543" t="str">
        <f>I4543&amp;" "&amp;G4543&amp;" boxes at €"&amp;TEXT(H4543,"0.00")</f>
        <v>2 Bramley Apples boxes at €5.10</v>
      </c>
      <c r="E4543" s="3">
        <v>44799</v>
      </c>
      <c r="F4543" t="s">
        <v>40</v>
      </c>
      <c r="G4543" t="s">
        <v>27</v>
      </c>
      <c r="H4543">
        <v>5.0999999999999996</v>
      </c>
      <c r="I4543">
        <v>2</v>
      </c>
    </row>
    <row r="4544" spans="4:9">
      <c r="D4544" t="str">
        <f>I4544&amp;" "&amp;G4544&amp;" boxes at €"&amp;TEXT(H4544,"0.00")</f>
        <v>5 Brocolli boxes at €5.04</v>
      </c>
      <c r="E4544" s="3">
        <v>44799</v>
      </c>
      <c r="F4544" t="s">
        <v>40</v>
      </c>
      <c r="G4544" t="s">
        <v>47</v>
      </c>
      <c r="H4544">
        <v>5.04</v>
      </c>
      <c r="I4544">
        <v>5</v>
      </c>
    </row>
    <row r="4545" spans="4:9">
      <c r="D4545" t="str">
        <f>I4545&amp;" "&amp;G4545&amp;" boxes at €"&amp;TEXT(H4545,"0.00")</f>
        <v>4 Bananas boxes at €6.93</v>
      </c>
      <c r="E4545" s="3">
        <v>44799</v>
      </c>
      <c r="F4545" t="s">
        <v>40</v>
      </c>
      <c r="G4545" t="s">
        <v>38</v>
      </c>
      <c r="H4545">
        <v>6.93</v>
      </c>
      <c r="I4545">
        <v>4</v>
      </c>
    </row>
    <row r="4546" spans="4:9">
      <c r="D4546" t="str">
        <f>I4546&amp;" "&amp;G4546&amp;" boxes at €"&amp;TEXT(H4546,"0.00")</f>
        <v>3 Beetroot boxes at €5.05</v>
      </c>
      <c r="E4546" s="3">
        <v>44799</v>
      </c>
      <c r="F4546" t="s">
        <v>40</v>
      </c>
      <c r="G4546" t="s">
        <v>10</v>
      </c>
      <c r="H4546">
        <v>5.05</v>
      </c>
      <c r="I4546">
        <v>3</v>
      </c>
    </row>
    <row r="4547" spans="4:9">
      <c r="D4547" t="str">
        <f>I4547&amp;" "&amp;G4547&amp;" boxes at €"&amp;TEXT(H4547,"0.00")</f>
        <v>4 Plum Tomatoes boxes at €5.18</v>
      </c>
      <c r="E4547" s="3">
        <v>44799</v>
      </c>
      <c r="F4547" t="s">
        <v>9</v>
      </c>
      <c r="G4547" t="s">
        <v>31</v>
      </c>
      <c r="H4547">
        <v>5.18</v>
      </c>
      <c r="I4547">
        <v>4</v>
      </c>
    </row>
    <row r="4548" spans="4:9">
      <c r="D4548" t="str">
        <f>I4548&amp;" "&amp;G4548&amp;" boxes at €"&amp;TEXT(H4548,"0.00")</f>
        <v>1 Lime boxes at €6.30</v>
      </c>
      <c r="E4548" s="3">
        <v>44799</v>
      </c>
      <c r="F4548" t="s">
        <v>9</v>
      </c>
      <c r="G4548" t="s">
        <v>41</v>
      </c>
      <c r="H4548">
        <v>6.3</v>
      </c>
      <c r="I4548">
        <v>1</v>
      </c>
    </row>
    <row r="4549" spans="4:9">
      <c r="D4549" t="str">
        <f>I4549&amp;" "&amp;G4549&amp;" boxes at €"&amp;TEXT(H4549,"0.00")</f>
        <v>2 Cucumbers boxes at €8.16</v>
      </c>
      <c r="E4549" s="3">
        <v>44799</v>
      </c>
      <c r="F4549" t="s">
        <v>12</v>
      </c>
      <c r="G4549" t="s">
        <v>51</v>
      </c>
      <c r="H4549">
        <v>8.16</v>
      </c>
      <c r="I4549">
        <v>2</v>
      </c>
    </row>
    <row r="4550" spans="4:9">
      <c r="D4550" t="str">
        <f>I4550&amp;" "&amp;G4550&amp;" boxes at €"&amp;TEXT(H4550,"0.00")</f>
        <v>3 Strawberries boxes at €7.28</v>
      </c>
      <c r="E4550" s="3">
        <v>44799</v>
      </c>
      <c r="F4550" t="s">
        <v>35</v>
      </c>
      <c r="G4550" t="s">
        <v>55</v>
      </c>
      <c r="H4550">
        <v>7.28</v>
      </c>
      <c r="I4550">
        <v>3</v>
      </c>
    </row>
    <row r="4551" spans="4:9">
      <c r="D4551" t="str">
        <f>I4551&amp;" "&amp;G4551&amp;" boxes at €"&amp;TEXT(H4551,"0.00")</f>
        <v>5 Salad Tomatoes boxes at €6.15</v>
      </c>
      <c r="E4551" s="3">
        <v>44799</v>
      </c>
      <c r="F4551" t="s">
        <v>35</v>
      </c>
      <c r="G4551" t="s">
        <v>36</v>
      </c>
      <c r="H4551">
        <v>6.15</v>
      </c>
      <c r="I4551">
        <v>5</v>
      </c>
    </row>
    <row r="4552" spans="4:9">
      <c r="D4552" t="str">
        <f>I4552&amp;" "&amp;G4552&amp;" boxes at €"&amp;TEXT(H4552,"0.00")</f>
        <v>4 Gooseberries boxes at €6.37</v>
      </c>
      <c r="E4552" s="3">
        <v>44799</v>
      </c>
      <c r="F4552" t="s">
        <v>17</v>
      </c>
      <c r="G4552" t="s">
        <v>59</v>
      </c>
      <c r="H4552">
        <v>6.37</v>
      </c>
      <c r="I4552">
        <v>4</v>
      </c>
    </row>
    <row r="4553" spans="4:9">
      <c r="D4553" t="str">
        <f>I4553&amp;" "&amp;G4553&amp;" boxes at €"&amp;TEXT(H4553,"0.00")</f>
        <v>4 Spinach boxes at €4.92</v>
      </c>
      <c r="E4553" s="3">
        <v>44799</v>
      </c>
      <c r="F4553" t="s">
        <v>17</v>
      </c>
      <c r="G4553" t="s">
        <v>21</v>
      </c>
      <c r="H4553">
        <v>4.92</v>
      </c>
      <c r="I4553">
        <v>4</v>
      </c>
    </row>
    <row r="4554" spans="4:9">
      <c r="D4554" t="str">
        <f>I4554&amp;" "&amp;G4554&amp;" boxes at €"&amp;TEXT(H4554,"0.00")</f>
        <v>7 Gooseberries boxes at €6.72</v>
      </c>
      <c r="E4554" s="3">
        <v>44799</v>
      </c>
      <c r="F4554" t="s">
        <v>17</v>
      </c>
      <c r="G4554" t="s">
        <v>59</v>
      </c>
      <c r="H4554">
        <v>6.72</v>
      </c>
      <c r="I4554">
        <v>7</v>
      </c>
    </row>
    <row r="4555" spans="4:9">
      <c r="D4555" t="str">
        <f>I4555&amp;" "&amp;G4555&amp;" boxes at €"&amp;TEXT(H4555,"0.00")</f>
        <v>7 Clementine boxes at €6.44</v>
      </c>
      <c r="E4555" s="3">
        <v>44799</v>
      </c>
      <c r="F4555" t="s">
        <v>14</v>
      </c>
      <c r="G4555" t="s">
        <v>50</v>
      </c>
      <c r="H4555">
        <v>6.44</v>
      </c>
      <c r="I4555">
        <v>7</v>
      </c>
    </row>
    <row r="4556" spans="4:9">
      <c r="D4556" t="str">
        <f>I4556&amp;" "&amp;G4556&amp;" boxes at €"&amp;TEXT(H4556,"0.00")</f>
        <v>1 Grapefruit boxes at €4.98</v>
      </c>
      <c r="E4556" s="3">
        <v>44799</v>
      </c>
      <c r="F4556" t="s">
        <v>43</v>
      </c>
      <c r="G4556" t="s">
        <v>18</v>
      </c>
      <c r="H4556">
        <v>4.9800000000000004</v>
      </c>
      <c r="I4556">
        <v>1</v>
      </c>
    </row>
    <row r="4557" spans="4:9">
      <c r="D4557" t="str">
        <f>I4557&amp;" "&amp;G4557&amp;" boxes at €"&amp;TEXT(H4557,"0.00")</f>
        <v>4 Gooseberries boxes at €5.81</v>
      </c>
      <c r="E4557" s="3">
        <v>44799</v>
      </c>
      <c r="F4557" t="s">
        <v>43</v>
      </c>
      <c r="G4557" t="s">
        <v>59</v>
      </c>
      <c r="H4557">
        <v>5.81</v>
      </c>
      <c r="I4557">
        <v>4</v>
      </c>
    </row>
    <row r="4558" spans="4:9">
      <c r="D4558" t="str">
        <f>I4558&amp;" "&amp;G4558&amp;" boxes at €"&amp;TEXT(H4558,"0.00")</f>
        <v>9 Raspberries boxes at €6.96</v>
      </c>
      <c r="E4558" s="3">
        <v>44799</v>
      </c>
      <c r="F4558" t="s">
        <v>26</v>
      </c>
      <c r="G4558" t="s">
        <v>29</v>
      </c>
      <c r="H4558">
        <v>6.96</v>
      </c>
      <c r="I4558">
        <v>9</v>
      </c>
    </row>
    <row r="4559" spans="4:9">
      <c r="D4559" t="str">
        <f>I4559&amp;" "&amp;G4559&amp;" boxes at €"&amp;TEXT(H4559,"0.00")</f>
        <v>8 Brocolli boxes at €5.46</v>
      </c>
      <c r="E4559" s="3">
        <v>44799</v>
      </c>
      <c r="F4559" t="s">
        <v>37</v>
      </c>
      <c r="G4559" t="s">
        <v>47</v>
      </c>
      <c r="H4559">
        <v>5.46</v>
      </c>
      <c r="I4559">
        <v>8</v>
      </c>
    </row>
    <row r="4560" spans="4:9">
      <c r="D4560" t="str">
        <f>I4560&amp;" "&amp;G4560&amp;" boxes at €"&amp;TEXT(H4560,"0.00")</f>
        <v>5 Blackberries boxes at €7.22</v>
      </c>
      <c r="E4560" s="3">
        <v>44799</v>
      </c>
      <c r="F4560" t="s">
        <v>37</v>
      </c>
      <c r="G4560" t="s">
        <v>58</v>
      </c>
      <c r="H4560">
        <v>7.22</v>
      </c>
      <c r="I4560">
        <v>5</v>
      </c>
    </row>
    <row r="4561" spans="4:9">
      <c r="D4561" t="str">
        <f>I4561&amp;" "&amp;G4561&amp;" boxes at €"&amp;TEXT(H4561,"0.00")</f>
        <v>1 Turnip boxes at €4.50</v>
      </c>
      <c r="E4561" s="3">
        <v>44799</v>
      </c>
      <c r="F4561" t="s">
        <v>37</v>
      </c>
      <c r="G4561" t="s">
        <v>22</v>
      </c>
      <c r="H4561">
        <v>4.5</v>
      </c>
      <c r="I4561">
        <v>1</v>
      </c>
    </row>
    <row r="4562" spans="4:9">
      <c r="D4562" t="str">
        <f>I4562&amp;" "&amp;G4562&amp;" boxes at €"&amp;TEXT(H4562,"0.00")</f>
        <v>3 Beetroot boxes at €5.35</v>
      </c>
      <c r="E4562" s="3">
        <v>44799</v>
      </c>
      <c r="F4562" t="s">
        <v>15</v>
      </c>
      <c r="G4562" t="s">
        <v>10</v>
      </c>
      <c r="H4562">
        <v>5.35</v>
      </c>
      <c r="I4562">
        <v>3</v>
      </c>
    </row>
    <row r="4563" spans="4:9">
      <c r="D4563" t="str">
        <f>I4563&amp;" "&amp;G4563&amp;" boxes at €"&amp;TEXT(H4563,"0.00")</f>
        <v>1 Lime boxes at €5.28</v>
      </c>
      <c r="E4563" s="3">
        <v>44799</v>
      </c>
      <c r="F4563" t="s">
        <v>15</v>
      </c>
      <c r="G4563" t="s">
        <v>41</v>
      </c>
      <c r="H4563">
        <v>5.28</v>
      </c>
      <c r="I4563">
        <v>1</v>
      </c>
    </row>
    <row r="4564" spans="4:9">
      <c r="D4564" t="str">
        <f>I4564&amp;" "&amp;G4564&amp;" boxes at €"&amp;TEXT(H4564,"0.00")</f>
        <v>1 Swede boxes at €3.20</v>
      </c>
      <c r="E4564" s="3">
        <v>44799</v>
      </c>
      <c r="F4564" t="s">
        <v>15</v>
      </c>
      <c r="G4564" t="s">
        <v>30</v>
      </c>
      <c r="H4564">
        <v>3.2</v>
      </c>
      <c r="I4564">
        <v>1</v>
      </c>
    </row>
    <row r="4565" spans="4:9">
      <c r="D4565" t="str">
        <f>I4565&amp;" "&amp;G4565&amp;" boxes at €"&amp;TEXT(H4565,"0.00")</f>
        <v>2 Gooseberries boxes at €7.07</v>
      </c>
      <c r="E4565" s="3">
        <v>44799</v>
      </c>
      <c r="F4565" t="s">
        <v>15</v>
      </c>
      <c r="G4565" t="s">
        <v>59</v>
      </c>
      <c r="H4565">
        <v>7.07</v>
      </c>
      <c r="I4565">
        <v>2</v>
      </c>
    </row>
    <row r="4566" spans="4:9">
      <c r="D4566" t="str">
        <f>I4566&amp;" "&amp;G4566&amp;" boxes at €"&amp;TEXT(H4566,"0.00")</f>
        <v>1 Turnip boxes at €4.23</v>
      </c>
      <c r="E4566" s="3">
        <v>44799</v>
      </c>
      <c r="F4566" t="s">
        <v>15</v>
      </c>
      <c r="G4566" t="s">
        <v>22</v>
      </c>
      <c r="H4566">
        <v>4.2300000000000004</v>
      </c>
      <c r="I4566">
        <v>1</v>
      </c>
    </row>
    <row r="4567" spans="4:9">
      <c r="D4567" t="str">
        <f>I4567&amp;" "&amp;G4567&amp;" boxes at €"&amp;TEXT(H4567,"0.00")</f>
        <v>5 Brocolli boxes at €5.04</v>
      </c>
      <c r="E4567" s="3">
        <v>44799</v>
      </c>
      <c r="F4567" t="s">
        <v>33</v>
      </c>
      <c r="G4567" t="s">
        <v>47</v>
      </c>
      <c r="H4567">
        <v>5.04</v>
      </c>
      <c r="I4567">
        <v>5</v>
      </c>
    </row>
    <row r="4568" spans="4:9">
      <c r="D4568" t="str">
        <f>I4568&amp;" "&amp;G4568&amp;" boxes at €"&amp;TEXT(H4568,"0.00")</f>
        <v>3 Gooseberries boxes at €7.56</v>
      </c>
      <c r="E4568" s="3">
        <v>44799</v>
      </c>
      <c r="F4568" t="s">
        <v>33</v>
      </c>
      <c r="G4568" t="s">
        <v>59</v>
      </c>
      <c r="H4568">
        <v>7.56</v>
      </c>
      <c r="I4568">
        <v>3</v>
      </c>
    </row>
    <row r="4569" spans="4:9">
      <c r="D4569" t="str">
        <f>I4569&amp;" "&amp;G4569&amp;" boxes at €"&amp;TEXT(H4569,"0.00")</f>
        <v>2 Swede boxes at €3.60</v>
      </c>
      <c r="E4569" s="3">
        <v>44799</v>
      </c>
      <c r="F4569" t="s">
        <v>33</v>
      </c>
      <c r="G4569" t="s">
        <v>30</v>
      </c>
      <c r="H4569">
        <v>3.6</v>
      </c>
      <c r="I4569">
        <v>2</v>
      </c>
    </row>
    <row r="4570" spans="4:9">
      <c r="D4570" t="str">
        <f>I4570&amp;" "&amp;G4570&amp;" boxes at €"&amp;TEXT(H4570,"0.00")</f>
        <v>5 Celery Heads boxes at €6.00</v>
      </c>
      <c r="E4570" s="3">
        <v>44800</v>
      </c>
      <c r="F4570" t="s">
        <v>40</v>
      </c>
      <c r="G4570" t="s">
        <v>45</v>
      </c>
      <c r="H4570">
        <v>6</v>
      </c>
      <c r="I4570">
        <v>5</v>
      </c>
    </row>
    <row r="4571" spans="4:9">
      <c r="D4571" t="str">
        <f>I4571&amp;" "&amp;G4571&amp;" boxes at €"&amp;TEXT(H4571,"0.00")</f>
        <v>11 Red Pepper boxes at €5.94</v>
      </c>
      <c r="E4571" s="3">
        <v>44800</v>
      </c>
      <c r="F4571" t="s">
        <v>9</v>
      </c>
      <c r="G4571" t="s">
        <v>25</v>
      </c>
      <c r="H4571">
        <v>5.94</v>
      </c>
      <c r="I4571">
        <v>11</v>
      </c>
    </row>
    <row r="4572" spans="4:9">
      <c r="D4572" t="str">
        <f>I4572&amp;" "&amp;G4572&amp;" boxes at €"&amp;TEXT(H4572,"0.00")</f>
        <v>12 Maris Piper Potatoes boxes at €4.32</v>
      </c>
      <c r="E4572" s="3">
        <v>44800</v>
      </c>
      <c r="F4572" t="s">
        <v>9</v>
      </c>
      <c r="G4572" t="s">
        <v>52</v>
      </c>
      <c r="H4572">
        <v>4.32</v>
      </c>
      <c r="I4572">
        <v>12</v>
      </c>
    </row>
    <row r="4573" spans="4:9">
      <c r="D4573" t="str">
        <f>I4573&amp;" "&amp;G4573&amp;" boxes at €"&amp;TEXT(H4573,"0.00")</f>
        <v>1 Lime boxes at €4.86</v>
      </c>
      <c r="E4573" s="3">
        <v>44800</v>
      </c>
      <c r="F4573" t="s">
        <v>12</v>
      </c>
      <c r="G4573" t="s">
        <v>41</v>
      </c>
      <c r="H4573">
        <v>4.8600000000000003</v>
      </c>
      <c r="I4573">
        <v>1</v>
      </c>
    </row>
    <row r="4574" spans="4:9">
      <c r="D4574" t="str">
        <f>I4574&amp;" "&amp;G4574&amp;" boxes at €"&amp;TEXT(H4574,"0.00")</f>
        <v>1 Blackberries boxes at €8.59</v>
      </c>
      <c r="E4574" s="3">
        <v>44800</v>
      </c>
      <c r="F4574" t="s">
        <v>12</v>
      </c>
      <c r="G4574" t="s">
        <v>58</v>
      </c>
      <c r="H4574">
        <v>8.59</v>
      </c>
      <c r="I4574">
        <v>1</v>
      </c>
    </row>
    <row r="4575" spans="4:9">
      <c r="D4575" t="str">
        <f>I4575&amp;" "&amp;G4575&amp;" boxes at €"&amp;TEXT(H4575,"0.00")</f>
        <v>1 Merton Pride Pears boxes at €5.25</v>
      </c>
      <c r="E4575" s="3">
        <v>44800</v>
      </c>
      <c r="F4575" t="s">
        <v>12</v>
      </c>
      <c r="G4575" t="s">
        <v>34</v>
      </c>
      <c r="H4575">
        <v>5.25</v>
      </c>
      <c r="I4575">
        <v>1</v>
      </c>
    </row>
    <row r="4576" spans="4:9">
      <c r="D4576" t="str">
        <f>I4576&amp;" "&amp;G4576&amp;" boxes at €"&amp;TEXT(H4576,"0.00")</f>
        <v>3 Clementine boxes at €6.16</v>
      </c>
      <c r="E4576" s="3">
        <v>44800</v>
      </c>
      <c r="F4576" t="s">
        <v>35</v>
      </c>
      <c r="G4576" t="s">
        <v>50</v>
      </c>
      <c r="H4576">
        <v>6.16</v>
      </c>
      <c r="I4576">
        <v>3</v>
      </c>
    </row>
    <row r="4577" spans="4:9">
      <c r="D4577" t="str">
        <f>I4577&amp;" "&amp;G4577&amp;" boxes at €"&amp;TEXT(H4577,"0.00")</f>
        <v>5 Oranges boxes at €7.15</v>
      </c>
      <c r="E4577" s="3">
        <v>44800</v>
      </c>
      <c r="F4577" t="s">
        <v>17</v>
      </c>
      <c r="G4577" t="s">
        <v>16</v>
      </c>
      <c r="H4577">
        <v>7.15</v>
      </c>
      <c r="I4577">
        <v>5</v>
      </c>
    </row>
    <row r="4578" spans="4:9">
      <c r="D4578" t="str">
        <f>I4578&amp;" "&amp;G4578&amp;" boxes at €"&amp;TEXT(H4578,"0.00")</f>
        <v>9 Salad Tomatoes boxes at €7.42</v>
      </c>
      <c r="E4578" s="3">
        <v>44800</v>
      </c>
      <c r="F4578" t="s">
        <v>17</v>
      </c>
      <c r="G4578" t="s">
        <v>36</v>
      </c>
      <c r="H4578">
        <v>7.42</v>
      </c>
      <c r="I4578">
        <v>9</v>
      </c>
    </row>
    <row r="4579" spans="4:9">
      <c r="D4579" t="str">
        <f>I4579&amp;" "&amp;G4579&amp;" boxes at €"&amp;TEXT(H4579,"0.00")</f>
        <v>6 Brocolli boxes at €5.52</v>
      </c>
      <c r="E4579" s="3">
        <v>44800</v>
      </c>
      <c r="F4579" t="s">
        <v>17</v>
      </c>
      <c r="G4579" t="s">
        <v>47</v>
      </c>
      <c r="H4579">
        <v>5.52</v>
      </c>
      <c r="I4579">
        <v>6</v>
      </c>
    </row>
    <row r="4580" spans="4:9">
      <c r="D4580" t="str">
        <f>I4580&amp;" "&amp;G4580&amp;" boxes at €"&amp;TEXT(H4580,"0.00")</f>
        <v>8 Cara Potatoes boxes at €3.69</v>
      </c>
      <c r="E4580" s="3">
        <v>44800</v>
      </c>
      <c r="F4580" t="s">
        <v>17</v>
      </c>
      <c r="G4580" t="s">
        <v>46</v>
      </c>
      <c r="H4580">
        <v>3.69</v>
      </c>
      <c r="I4580">
        <v>8</v>
      </c>
    </row>
    <row r="4581" spans="4:9">
      <c r="D4581" t="str">
        <f>I4581&amp;" "&amp;G4581&amp;" boxes at €"&amp;TEXT(H4581,"0.00")</f>
        <v>7 Bananas boxes at €7.70</v>
      </c>
      <c r="E4581" s="3">
        <v>44800</v>
      </c>
      <c r="F4581" t="s">
        <v>17</v>
      </c>
      <c r="G4581" t="s">
        <v>38</v>
      </c>
      <c r="H4581">
        <v>7.7</v>
      </c>
      <c r="I4581">
        <v>7</v>
      </c>
    </row>
    <row r="4582" spans="4:9">
      <c r="D4582" t="str">
        <f>I4582&amp;" "&amp;G4582&amp;" boxes at €"&amp;TEXT(H4582,"0.00")</f>
        <v>8 Braeburn Apples boxes at €4.30</v>
      </c>
      <c r="E4582" s="3">
        <v>44800</v>
      </c>
      <c r="F4582" t="s">
        <v>43</v>
      </c>
      <c r="G4582" t="s">
        <v>20</v>
      </c>
      <c r="H4582">
        <v>4.3</v>
      </c>
      <c r="I4582">
        <v>8</v>
      </c>
    </row>
    <row r="4583" spans="4:9">
      <c r="D4583" t="str">
        <f>I4583&amp;" "&amp;G4583&amp;" boxes at €"&amp;TEXT(H4583,"0.00")</f>
        <v>2 Clementine boxes at €5.74</v>
      </c>
      <c r="E4583" s="3">
        <v>44800</v>
      </c>
      <c r="F4583" t="s">
        <v>19</v>
      </c>
      <c r="G4583" t="s">
        <v>50</v>
      </c>
      <c r="H4583">
        <v>5.74</v>
      </c>
      <c r="I4583">
        <v>2</v>
      </c>
    </row>
    <row r="4584" spans="4:9">
      <c r="D4584" t="str">
        <f>I4584&amp;" "&amp;G4584&amp;" boxes at €"&amp;TEXT(H4584,"0.00")</f>
        <v>6 Spinach boxes at €6.42</v>
      </c>
      <c r="E4584" s="3">
        <v>44800</v>
      </c>
      <c r="F4584" t="s">
        <v>26</v>
      </c>
      <c r="G4584" t="s">
        <v>21</v>
      </c>
      <c r="H4584">
        <v>6.42</v>
      </c>
      <c r="I4584">
        <v>6</v>
      </c>
    </row>
    <row r="4585" spans="4:9">
      <c r="D4585" t="str">
        <f>I4585&amp;" "&amp;G4585&amp;" boxes at €"&amp;TEXT(H4585,"0.00")</f>
        <v>8 Braeburn Apples boxes at €4.60</v>
      </c>
      <c r="E4585" s="3">
        <v>44800</v>
      </c>
      <c r="F4585" t="s">
        <v>26</v>
      </c>
      <c r="G4585" t="s">
        <v>20</v>
      </c>
      <c r="H4585">
        <v>4.5999999999999996</v>
      </c>
      <c r="I4585">
        <v>8</v>
      </c>
    </row>
    <row r="4586" spans="4:9">
      <c r="D4586" t="str">
        <f>I4586&amp;" "&amp;G4586&amp;" boxes at €"&amp;TEXT(H4586,"0.00")</f>
        <v>4 Lemons boxes at €5.34</v>
      </c>
      <c r="E4586" s="3">
        <v>44800</v>
      </c>
      <c r="F4586" t="s">
        <v>26</v>
      </c>
      <c r="G4586" t="s">
        <v>28</v>
      </c>
      <c r="H4586">
        <v>5.34</v>
      </c>
      <c r="I4586">
        <v>4</v>
      </c>
    </row>
    <row r="4587" spans="4:9">
      <c r="D4587" t="str">
        <f>I4587&amp;" "&amp;G4587&amp;" boxes at €"&amp;TEXT(H4587,"0.00")</f>
        <v>8 Salad Tomatoes boxes at €6.00</v>
      </c>
      <c r="E4587" s="3">
        <v>44800</v>
      </c>
      <c r="F4587" t="s">
        <v>26</v>
      </c>
      <c r="G4587" t="s">
        <v>36</v>
      </c>
      <c r="H4587">
        <v>6</v>
      </c>
      <c r="I4587">
        <v>8</v>
      </c>
    </row>
    <row r="4588" spans="4:9">
      <c r="D4588" t="str">
        <f>I4588&amp;" "&amp;G4588&amp;" boxes at €"&amp;TEXT(H4588,"0.00")</f>
        <v>9 Bramley Apples boxes at €4.45</v>
      </c>
      <c r="E4588" s="3">
        <v>44800</v>
      </c>
      <c r="F4588" t="s">
        <v>37</v>
      </c>
      <c r="G4588" t="s">
        <v>27</v>
      </c>
      <c r="H4588">
        <v>4.45</v>
      </c>
      <c r="I4588">
        <v>9</v>
      </c>
    </row>
    <row r="4589" spans="4:9">
      <c r="D4589" t="str">
        <f>I4589&amp;" "&amp;G4589&amp;" boxes at €"&amp;TEXT(H4589,"0.00")</f>
        <v>2 Lemons boxes at €4.92</v>
      </c>
      <c r="E4589" s="3">
        <v>44800</v>
      </c>
      <c r="F4589" t="s">
        <v>24</v>
      </c>
      <c r="G4589" t="s">
        <v>28</v>
      </c>
      <c r="H4589">
        <v>4.92</v>
      </c>
      <c r="I4589">
        <v>2</v>
      </c>
    </row>
    <row r="4590" spans="4:9">
      <c r="D4590" t="str">
        <f>I4590&amp;" "&amp;G4590&amp;" boxes at €"&amp;TEXT(H4590,"0.00")</f>
        <v>1 Lime boxes at €6.06</v>
      </c>
      <c r="E4590" s="3">
        <v>44800</v>
      </c>
      <c r="F4590" t="s">
        <v>15</v>
      </c>
      <c r="G4590" t="s">
        <v>41</v>
      </c>
      <c r="H4590">
        <v>6.06</v>
      </c>
      <c r="I4590">
        <v>1</v>
      </c>
    </row>
    <row r="4591" spans="4:9">
      <c r="D4591" t="str">
        <f>I4591&amp;" "&amp;G4591&amp;" boxes at €"&amp;TEXT(H4591,"0.00")</f>
        <v>3 Spinach boxes at €6.06</v>
      </c>
      <c r="E4591" s="3">
        <v>44800</v>
      </c>
      <c r="F4591" t="s">
        <v>15</v>
      </c>
      <c r="G4591" t="s">
        <v>21</v>
      </c>
      <c r="H4591">
        <v>6.06</v>
      </c>
      <c r="I4591">
        <v>3</v>
      </c>
    </row>
    <row r="4592" spans="4:9">
      <c r="D4592" t="str">
        <f>I4592&amp;" "&amp;G4592&amp;" boxes at €"&amp;TEXT(H4592,"0.00")</f>
        <v>3 Braeburn Apples boxes at €4.70</v>
      </c>
      <c r="E4592" s="3">
        <v>44800</v>
      </c>
      <c r="F4592" t="s">
        <v>15</v>
      </c>
      <c r="G4592" t="s">
        <v>20</v>
      </c>
      <c r="H4592">
        <v>4.7</v>
      </c>
      <c r="I4592">
        <v>3</v>
      </c>
    </row>
    <row r="4593" spans="4:9">
      <c r="D4593" t="str">
        <f>I4593&amp;" "&amp;G4593&amp;" boxes at €"&amp;TEXT(H4593,"0.00")</f>
        <v>5 Salad Tomatoes boxes at €8.18</v>
      </c>
      <c r="E4593" s="3">
        <v>44800</v>
      </c>
      <c r="F4593" t="s">
        <v>33</v>
      </c>
      <c r="G4593" t="s">
        <v>36</v>
      </c>
      <c r="H4593">
        <v>8.18</v>
      </c>
      <c r="I4593">
        <v>5</v>
      </c>
    </row>
    <row r="4594" spans="4:9">
      <c r="D4594" t="str">
        <f>I4594&amp;" "&amp;G4594&amp;" boxes at €"&amp;TEXT(H4594,"0.00")</f>
        <v>4 Gooseberries boxes at €5.67</v>
      </c>
      <c r="E4594" s="3">
        <v>44801</v>
      </c>
      <c r="F4594" t="s">
        <v>40</v>
      </c>
      <c r="G4594" t="s">
        <v>59</v>
      </c>
      <c r="H4594">
        <v>5.67</v>
      </c>
      <c r="I4594">
        <v>4</v>
      </c>
    </row>
    <row r="4595" spans="4:9">
      <c r="D4595" t="str">
        <f>I4595&amp;" "&amp;G4595&amp;" boxes at €"&amp;TEXT(H4595,"0.00")</f>
        <v>1 Lemons boxes at €4.80</v>
      </c>
      <c r="E4595" s="3">
        <v>44801</v>
      </c>
      <c r="F4595" t="s">
        <v>40</v>
      </c>
      <c r="G4595" t="s">
        <v>28</v>
      </c>
      <c r="H4595">
        <v>4.8</v>
      </c>
      <c r="I4595">
        <v>1</v>
      </c>
    </row>
    <row r="4596" spans="4:9">
      <c r="D4596" t="str">
        <f>I4596&amp;" "&amp;G4596&amp;" boxes at €"&amp;TEXT(H4596,"0.00")</f>
        <v>4 Raspberries boxes at €8.40</v>
      </c>
      <c r="E4596" s="3">
        <v>44801</v>
      </c>
      <c r="F4596" t="s">
        <v>40</v>
      </c>
      <c r="G4596" t="s">
        <v>29</v>
      </c>
      <c r="H4596">
        <v>8.4</v>
      </c>
      <c r="I4596">
        <v>4</v>
      </c>
    </row>
    <row r="4597" spans="4:9">
      <c r="D4597" t="str">
        <f>I4597&amp;" "&amp;G4597&amp;" boxes at €"&amp;TEXT(H4597,"0.00")</f>
        <v>12 Celery Heads boxes at €8.02</v>
      </c>
      <c r="E4597" s="3">
        <v>44801</v>
      </c>
      <c r="F4597" t="s">
        <v>9</v>
      </c>
      <c r="G4597" t="s">
        <v>45</v>
      </c>
      <c r="H4597">
        <v>8.02</v>
      </c>
      <c r="I4597">
        <v>12</v>
      </c>
    </row>
    <row r="4598" spans="4:9">
      <c r="D4598" t="str">
        <f>I4598&amp;" "&amp;G4598&amp;" boxes at €"&amp;TEXT(H4598,"0.00")</f>
        <v>2 Cara Potatoes boxes at €3.60</v>
      </c>
      <c r="E4598" s="3">
        <v>44801</v>
      </c>
      <c r="F4598" t="s">
        <v>12</v>
      </c>
      <c r="G4598" t="s">
        <v>46</v>
      </c>
      <c r="H4598">
        <v>3.6</v>
      </c>
      <c r="I4598">
        <v>2</v>
      </c>
    </row>
    <row r="4599" spans="4:9">
      <c r="D4599" t="str">
        <f>I4599&amp;" "&amp;G4599&amp;" boxes at €"&amp;TEXT(H4599,"0.00")</f>
        <v>2 Red Currants boxes at €7.65</v>
      </c>
      <c r="E4599" s="3">
        <v>44801</v>
      </c>
      <c r="F4599" t="s">
        <v>12</v>
      </c>
      <c r="G4599" t="s">
        <v>57</v>
      </c>
      <c r="H4599">
        <v>7.65</v>
      </c>
      <c r="I4599">
        <v>2</v>
      </c>
    </row>
    <row r="4600" spans="4:9">
      <c r="D4600" t="str">
        <f>I4600&amp;" "&amp;G4600&amp;" boxes at €"&amp;TEXT(H4600,"0.00")</f>
        <v>2 Brocolli boxes at €5.34</v>
      </c>
      <c r="E4600" s="3">
        <v>44801</v>
      </c>
      <c r="F4600" t="s">
        <v>12</v>
      </c>
      <c r="G4600" t="s">
        <v>47</v>
      </c>
      <c r="H4600">
        <v>5.34</v>
      </c>
      <c r="I4600">
        <v>2</v>
      </c>
    </row>
    <row r="4601" spans="4:9">
      <c r="D4601" t="str">
        <f>I4601&amp;" "&amp;G4601&amp;" boxes at €"&amp;TEXT(H4601,"0.00")</f>
        <v>1 Brocolli boxes at €4.80</v>
      </c>
      <c r="E4601" s="3">
        <v>44801</v>
      </c>
      <c r="F4601" t="s">
        <v>12</v>
      </c>
      <c r="G4601" t="s">
        <v>47</v>
      </c>
      <c r="H4601">
        <v>4.8</v>
      </c>
      <c r="I4601">
        <v>1</v>
      </c>
    </row>
    <row r="4602" spans="4:9">
      <c r="D4602" t="str">
        <f>I4602&amp;" "&amp;G4602&amp;" boxes at €"&amp;TEXT(H4602,"0.00")</f>
        <v>2 Yellow Pepper boxes at €5.28</v>
      </c>
      <c r="E4602" s="3">
        <v>44801</v>
      </c>
      <c r="F4602" t="s">
        <v>12</v>
      </c>
      <c r="G4602" t="s">
        <v>23</v>
      </c>
      <c r="H4602">
        <v>5.28</v>
      </c>
      <c r="I4602">
        <v>2</v>
      </c>
    </row>
    <row r="4603" spans="4:9">
      <c r="D4603" t="str">
        <f>I4603&amp;" "&amp;G4603&amp;" boxes at €"&amp;TEXT(H4603,"0.00")</f>
        <v>4 Celery Heads boxes at €7.88</v>
      </c>
      <c r="E4603" s="3">
        <v>44801</v>
      </c>
      <c r="F4603" t="s">
        <v>35</v>
      </c>
      <c r="G4603" t="s">
        <v>45</v>
      </c>
      <c r="H4603">
        <v>7.88</v>
      </c>
      <c r="I4603">
        <v>4</v>
      </c>
    </row>
    <row r="4604" spans="4:9">
      <c r="D4604" t="str">
        <f>I4604&amp;" "&amp;G4604&amp;" boxes at €"&amp;TEXT(H4604,"0.00")</f>
        <v>2 Bananas boxes at €7.28</v>
      </c>
      <c r="E4604" s="3">
        <v>44801</v>
      </c>
      <c r="F4604" t="s">
        <v>35</v>
      </c>
      <c r="G4604" t="s">
        <v>38</v>
      </c>
      <c r="H4604">
        <v>7.28</v>
      </c>
      <c r="I4604">
        <v>2</v>
      </c>
    </row>
    <row r="4605" spans="4:9">
      <c r="D4605" t="str">
        <f>I4605&amp;" "&amp;G4605&amp;" boxes at €"&amp;TEXT(H4605,"0.00")</f>
        <v>12 Celery Heads boxes at €8.18</v>
      </c>
      <c r="E4605" s="3">
        <v>44801</v>
      </c>
      <c r="F4605" t="s">
        <v>17</v>
      </c>
      <c r="G4605" t="s">
        <v>45</v>
      </c>
      <c r="H4605">
        <v>8.18</v>
      </c>
      <c r="I4605">
        <v>12</v>
      </c>
    </row>
    <row r="4606" spans="4:9">
      <c r="D4606" t="str">
        <f>I4606&amp;" "&amp;G4606&amp;" boxes at €"&amp;TEXT(H4606,"0.00")</f>
        <v>10 Yellow Pepper boxes at €6.00</v>
      </c>
      <c r="E4606" s="3">
        <v>44801</v>
      </c>
      <c r="F4606" t="s">
        <v>17</v>
      </c>
      <c r="G4606" t="s">
        <v>23</v>
      </c>
      <c r="H4606">
        <v>6</v>
      </c>
      <c r="I4606">
        <v>10</v>
      </c>
    </row>
    <row r="4607" spans="4:9">
      <c r="D4607" t="str">
        <f>I4607&amp;" "&amp;G4607&amp;" boxes at €"&amp;TEXT(H4607,"0.00")</f>
        <v>8 Green Pepper boxes at €6.60</v>
      </c>
      <c r="E4607" s="3">
        <v>44801</v>
      </c>
      <c r="F4607" t="s">
        <v>14</v>
      </c>
      <c r="G4607" t="s">
        <v>54</v>
      </c>
      <c r="H4607">
        <v>6.6</v>
      </c>
      <c r="I4607">
        <v>8</v>
      </c>
    </row>
    <row r="4608" spans="4:9">
      <c r="D4608" t="str">
        <f>I4608&amp;" "&amp;G4608&amp;" boxes at €"&amp;TEXT(H4608,"0.00")</f>
        <v>3 Grapefruit boxes at €6.12</v>
      </c>
      <c r="E4608" s="3">
        <v>44801</v>
      </c>
      <c r="F4608" t="s">
        <v>14</v>
      </c>
      <c r="G4608" t="s">
        <v>18</v>
      </c>
      <c r="H4608">
        <v>6.12</v>
      </c>
      <c r="I4608">
        <v>3</v>
      </c>
    </row>
    <row r="4609" spans="4:9">
      <c r="D4609" t="str">
        <f>I4609&amp;" "&amp;G4609&amp;" boxes at €"&amp;TEXT(H4609,"0.00")</f>
        <v>4 Oranges boxes at €6.37</v>
      </c>
      <c r="E4609" s="3">
        <v>44801</v>
      </c>
      <c r="F4609" t="s">
        <v>14</v>
      </c>
      <c r="G4609" t="s">
        <v>16</v>
      </c>
      <c r="H4609">
        <v>6.37</v>
      </c>
      <c r="I4609">
        <v>4</v>
      </c>
    </row>
    <row r="4610" spans="4:9">
      <c r="D4610" t="str">
        <f>I4610&amp;" "&amp;G4610&amp;" boxes at €"&amp;TEXT(H4610,"0.00")</f>
        <v>4 Braeburn Apples boxes at €5.40</v>
      </c>
      <c r="E4610" s="3">
        <v>44801</v>
      </c>
      <c r="F4610" t="s">
        <v>43</v>
      </c>
      <c r="G4610" t="s">
        <v>20</v>
      </c>
      <c r="H4610">
        <v>5.4</v>
      </c>
      <c r="I4610">
        <v>4</v>
      </c>
    </row>
    <row r="4611" spans="4:9">
      <c r="D4611" t="str">
        <f>I4611&amp;" "&amp;G4611&amp;" boxes at €"&amp;TEXT(H4611,"0.00")</f>
        <v>4 Brocolli boxes at €6.30</v>
      </c>
      <c r="E4611" s="3">
        <v>44801</v>
      </c>
      <c r="F4611" t="s">
        <v>43</v>
      </c>
      <c r="G4611" t="s">
        <v>47</v>
      </c>
      <c r="H4611">
        <v>6.3</v>
      </c>
      <c r="I4611">
        <v>4</v>
      </c>
    </row>
    <row r="4612" spans="4:9">
      <c r="D4612" t="str">
        <f>I4612&amp;" "&amp;G4612&amp;" boxes at €"&amp;TEXT(H4612,"0.00")</f>
        <v>3 Beetroot boxes at €5.25</v>
      </c>
      <c r="E4612" s="3">
        <v>44801</v>
      </c>
      <c r="F4612" t="s">
        <v>43</v>
      </c>
      <c r="G4612" t="s">
        <v>10</v>
      </c>
      <c r="H4612">
        <v>5.25</v>
      </c>
      <c r="I4612">
        <v>3</v>
      </c>
    </row>
    <row r="4613" spans="4:9">
      <c r="D4613" t="str">
        <f>I4613&amp;" "&amp;G4613&amp;" boxes at €"&amp;TEXT(H4613,"0.00")</f>
        <v>3 Satsuma boxes at €6.04</v>
      </c>
      <c r="E4613" s="3">
        <v>44801</v>
      </c>
      <c r="F4613" t="s">
        <v>19</v>
      </c>
      <c r="G4613" t="s">
        <v>32</v>
      </c>
      <c r="H4613">
        <v>6.04</v>
      </c>
      <c r="I4613">
        <v>3</v>
      </c>
    </row>
    <row r="4614" spans="4:9">
      <c r="D4614" t="str">
        <f>I4614&amp;" "&amp;G4614&amp;" boxes at €"&amp;TEXT(H4614,"0.00")</f>
        <v>8 Carrots boxes at €3.06</v>
      </c>
      <c r="E4614" s="3">
        <v>44801</v>
      </c>
      <c r="F4614" t="s">
        <v>19</v>
      </c>
      <c r="G4614" t="s">
        <v>44</v>
      </c>
      <c r="H4614">
        <v>3.06</v>
      </c>
      <c r="I4614">
        <v>8</v>
      </c>
    </row>
    <row r="4615" spans="4:9">
      <c r="D4615" t="str">
        <f>I4615&amp;" "&amp;G4615&amp;" boxes at €"&amp;TEXT(H4615,"0.00")</f>
        <v>2 Swede boxes at €3.24</v>
      </c>
      <c r="E4615" s="3">
        <v>44801</v>
      </c>
      <c r="F4615" t="s">
        <v>19</v>
      </c>
      <c r="G4615" t="s">
        <v>30</v>
      </c>
      <c r="H4615">
        <v>3.24</v>
      </c>
      <c r="I4615">
        <v>2</v>
      </c>
    </row>
    <row r="4616" spans="4:9">
      <c r="D4616" t="str">
        <f>I4616&amp;" "&amp;G4616&amp;" boxes at €"&amp;TEXT(H4616,"0.00")</f>
        <v>7 Conference Pears boxes at €4.10</v>
      </c>
      <c r="E4616" s="3">
        <v>44801</v>
      </c>
      <c r="F4616" t="s">
        <v>26</v>
      </c>
      <c r="G4616" t="s">
        <v>49</v>
      </c>
      <c r="H4616">
        <v>4.0999999999999996</v>
      </c>
      <c r="I4616">
        <v>7</v>
      </c>
    </row>
    <row r="4617" spans="4:9">
      <c r="D4617" t="str">
        <f>I4617&amp;" "&amp;G4617&amp;" boxes at €"&amp;TEXT(H4617,"0.00")</f>
        <v>4 Gooseberries boxes at €7.42</v>
      </c>
      <c r="E4617" s="3">
        <v>44801</v>
      </c>
      <c r="F4617" t="s">
        <v>24</v>
      </c>
      <c r="G4617" t="s">
        <v>59</v>
      </c>
      <c r="H4617">
        <v>7.42</v>
      </c>
      <c r="I4617">
        <v>4</v>
      </c>
    </row>
    <row r="4618" spans="4:9">
      <c r="D4618" t="str">
        <f>I4618&amp;" "&amp;G4618&amp;" boxes at €"&amp;TEXT(H4618,"0.00")</f>
        <v>5 Sweet Potatoes boxes at €3.56</v>
      </c>
      <c r="E4618" s="3">
        <v>44801</v>
      </c>
      <c r="F4618" t="s">
        <v>24</v>
      </c>
      <c r="G4618" t="s">
        <v>48</v>
      </c>
      <c r="H4618">
        <v>3.56</v>
      </c>
      <c r="I4618">
        <v>5</v>
      </c>
    </row>
    <row r="4619" spans="4:9">
      <c r="D4619" t="str">
        <f>I4619&amp;" "&amp;G4619&amp;" boxes at €"&amp;TEXT(H4619,"0.00")</f>
        <v>2 Blackberries boxes at €8.50</v>
      </c>
      <c r="E4619" s="3">
        <v>44801</v>
      </c>
      <c r="F4619" t="s">
        <v>15</v>
      </c>
      <c r="G4619" t="s">
        <v>58</v>
      </c>
      <c r="H4619">
        <v>8.5</v>
      </c>
      <c r="I4619">
        <v>2</v>
      </c>
    </row>
    <row r="4620" spans="4:9">
      <c r="D4620" t="str">
        <f>I4620&amp;" "&amp;G4620&amp;" boxes at €"&amp;TEXT(H4620,"0.00")</f>
        <v>4 Cara Potatoes boxes at €3.78</v>
      </c>
      <c r="E4620" s="3">
        <v>44801</v>
      </c>
      <c r="F4620" t="s">
        <v>33</v>
      </c>
      <c r="G4620" t="s">
        <v>46</v>
      </c>
      <c r="H4620">
        <v>3.78</v>
      </c>
      <c r="I4620">
        <v>4</v>
      </c>
    </row>
    <row r="4621" spans="4:9">
      <c r="D4621" t="str">
        <f>I4621&amp;" "&amp;G4621&amp;" boxes at €"&amp;TEXT(H4621,"0.00")</f>
        <v>4 Merton Pride Pears boxes at €5.40</v>
      </c>
      <c r="E4621" s="3">
        <v>44801</v>
      </c>
      <c r="F4621" t="s">
        <v>33</v>
      </c>
      <c r="G4621" t="s">
        <v>34</v>
      </c>
      <c r="H4621">
        <v>5.4</v>
      </c>
      <c r="I4621">
        <v>4</v>
      </c>
    </row>
    <row r="4622" spans="4:9">
      <c r="D4622" t="str">
        <f>I4622&amp;" "&amp;G4622&amp;" boxes at €"&amp;TEXT(H4622,"0.00")</f>
        <v>2 Kumquat boxes at €9.90</v>
      </c>
      <c r="E4622" s="3">
        <v>44801</v>
      </c>
      <c r="F4622" t="s">
        <v>33</v>
      </c>
      <c r="G4622" t="s">
        <v>42</v>
      </c>
      <c r="H4622">
        <v>9.9</v>
      </c>
      <c r="I4622">
        <v>2</v>
      </c>
    </row>
    <row r="4623" spans="4:9">
      <c r="D4623" t="str">
        <f>I4623&amp;" "&amp;G4623&amp;" boxes at €"&amp;TEXT(H4623,"0.00")</f>
        <v>6 Raspberries boxes at €7.60</v>
      </c>
      <c r="E4623" s="3">
        <v>44801</v>
      </c>
      <c r="F4623" t="s">
        <v>33</v>
      </c>
      <c r="G4623" t="s">
        <v>29</v>
      </c>
      <c r="H4623">
        <v>7.6</v>
      </c>
      <c r="I4623">
        <v>6</v>
      </c>
    </row>
    <row r="4624" spans="4:9">
      <c r="D4624" t="str">
        <f>I4624&amp;" "&amp;G4624&amp;" boxes at €"&amp;TEXT(H4624,"0.00")</f>
        <v>5 Brocolli boxes at €6.30</v>
      </c>
      <c r="E4624" s="3">
        <v>44805</v>
      </c>
      <c r="F4624" t="s">
        <v>40</v>
      </c>
      <c r="G4624" t="s">
        <v>47</v>
      </c>
      <c r="H4624">
        <v>6.3</v>
      </c>
      <c r="I4624">
        <v>5</v>
      </c>
    </row>
    <row r="4625" spans="4:9">
      <c r="D4625" t="str">
        <f>I4625&amp;" "&amp;G4625&amp;" boxes at €"&amp;TEXT(H4625,"0.00")</f>
        <v>1 Blackberries boxes at €7.90</v>
      </c>
      <c r="E4625" s="3">
        <v>44805</v>
      </c>
      <c r="F4625" t="s">
        <v>40</v>
      </c>
      <c r="G4625" t="s">
        <v>58</v>
      </c>
      <c r="H4625">
        <v>7.9</v>
      </c>
      <c r="I4625">
        <v>1</v>
      </c>
    </row>
    <row r="4626" spans="4:9">
      <c r="D4626" t="str">
        <f>I4626&amp;" "&amp;G4626&amp;" boxes at €"&amp;TEXT(H4626,"0.00")</f>
        <v>5 Cara Potatoes boxes at €4.77</v>
      </c>
      <c r="E4626" s="3">
        <v>44805</v>
      </c>
      <c r="F4626" t="s">
        <v>40</v>
      </c>
      <c r="G4626" t="s">
        <v>46</v>
      </c>
      <c r="H4626">
        <v>4.7699999999999996</v>
      </c>
      <c r="I4626">
        <v>5</v>
      </c>
    </row>
    <row r="4627" spans="4:9">
      <c r="D4627" t="str">
        <f>I4627&amp;" "&amp;G4627&amp;" boxes at €"&amp;TEXT(H4627,"0.00")</f>
        <v>1 Beetroot boxes at €4.25</v>
      </c>
      <c r="E4627" s="3">
        <v>44805</v>
      </c>
      <c r="F4627" t="s">
        <v>12</v>
      </c>
      <c r="G4627" t="s">
        <v>10</v>
      </c>
      <c r="H4627">
        <v>4.25</v>
      </c>
      <c r="I4627">
        <v>1</v>
      </c>
    </row>
    <row r="4628" spans="4:9">
      <c r="D4628" t="str">
        <f>I4628&amp;" "&amp;G4628&amp;" boxes at €"&amp;TEXT(H4628,"0.00")</f>
        <v>1 Blackberries boxes at €8.24</v>
      </c>
      <c r="E4628" s="3">
        <v>44805</v>
      </c>
      <c r="F4628" t="s">
        <v>35</v>
      </c>
      <c r="G4628" t="s">
        <v>58</v>
      </c>
      <c r="H4628">
        <v>8.24</v>
      </c>
      <c r="I4628">
        <v>1</v>
      </c>
    </row>
    <row r="4629" spans="4:9">
      <c r="D4629" t="str">
        <f>I4629&amp;" "&amp;G4629&amp;" boxes at €"&amp;TEXT(H4629,"0.00")</f>
        <v>5 Carrots boxes at €3.06</v>
      </c>
      <c r="E4629" s="3">
        <v>44805</v>
      </c>
      <c r="F4629" t="s">
        <v>35</v>
      </c>
      <c r="G4629" t="s">
        <v>44</v>
      </c>
      <c r="H4629">
        <v>3.06</v>
      </c>
      <c r="I4629">
        <v>5</v>
      </c>
    </row>
    <row r="4630" spans="4:9">
      <c r="D4630" t="str">
        <f>I4630&amp;" "&amp;G4630&amp;" boxes at €"&amp;TEXT(H4630,"0.00")</f>
        <v>2 Beetroot boxes at €5.15</v>
      </c>
      <c r="E4630" s="3">
        <v>44805</v>
      </c>
      <c r="F4630" t="s">
        <v>35</v>
      </c>
      <c r="G4630" t="s">
        <v>10</v>
      </c>
      <c r="H4630">
        <v>5.15</v>
      </c>
      <c r="I4630">
        <v>2</v>
      </c>
    </row>
    <row r="4631" spans="4:9">
      <c r="D4631" t="str">
        <f>I4631&amp;" "&amp;G4631&amp;" boxes at €"&amp;TEXT(H4631,"0.00")</f>
        <v>3 Spinach boxes at €6.18</v>
      </c>
      <c r="E4631" s="3">
        <v>44805</v>
      </c>
      <c r="F4631" t="s">
        <v>35</v>
      </c>
      <c r="G4631" t="s">
        <v>21</v>
      </c>
      <c r="H4631">
        <v>6.18</v>
      </c>
      <c r="I4631">
        <v>3</v>
      </c>
    </row>
    <row r="4632" spans="4:9">
      <c r="D4632" t="str">
        <f>I4632&amp;" "&amp;G4632&amp;" boxes at €"&amp;TEXT(H4632,"0.00")</f>
        <v>4 Merton Pride Pears boxes at €4.95</v>
      </c>
      <c r="E4632" s="3">
        <v>44805</v>
      </c>
      <c r="F4632" t="s">
        <v>17</v>
      </c>
      <c r="G4632" t="s">
        <v>34</v>
      </c>
      <c r="H4632">
        <v>4.95</v>
      </c>
      <c r="I4632">
        <v>4</v>
      </c>
    </row>
    <row r="4633" spans="4:9">
      <c r="D4633" t="str">
        <f>I4633&amp;" "&amp;G4633&amp;" boxes at €"&amp;TEXT(H4633,"0.00")</f>
        <v>3 Blackberries boxes at €7.06</v>
      </c>
      <c r="E4633" s="3">
        <v>44805</v>
      </c>
      <c r="F4633" t="s">
        <v>17</v>
      </c>
      <c r="G4633" t="s">
        <v>58</v>
      </c>
      <c r="H4633">
        <v>7.06</v>
      </c>
      <c r="I4633">
        <v>3</v>
      </c>
    </row>
    <row r="4634" spans="4:9">
      <c r="D4634" t="str">
        <f>I4634&amp;" "&amp;G4634&amp;" boxes at €"&amp;TEXT(H4634,"0.00")</f>
        <v>5 Cucumbers boxes at €6.88</v>
      </c>
      <c r="E4634" s="3">
        <v>44805</v>
      </c>
      <c r="F4634" t="s">
        <v>43</v>
      </c>
      <c r="G4634" t="s">
        <v>51</v>
      </c>
      <c r="H4634">
        <v>6.88</v>
      </c>
      <c r="I4634">
        <v>5</v>
      </c>
    </row>
    <row r="4635" spans="4:9">
      <c r="D4635" t="str">
        <f>I4635&amp;" "&amp;G4635&amp;" boxes at €"&amp;TEXT(H4635,"0.00")</f>
        <v>6 Celery Heads boxes at €7.42</v>
      </c>
      <c r="E4635" s="3">
        <v>44805</v>
      </c>
      <c r="F4635" t="s">
        <v>43</v>
      </c>
      <c r="G4635" t="s">
        <v>45</v>
      </c>
      <c r="H4635">
        <v>7.42</v>
      </c>
      <c r="I4635">
        <v>6</v>
      </c>
    </row>
    <row r="4636" spans="4:9">
      <c r="D4636" t="str">
        <f>I4636&amp;" "&amp;G4636&amp;" boxes at €"&amp;TEXT(H4636,"0.00")</f>
        <v>4 Cara Potatoes boxes at €3.87</v>
      </c>
      <c r="E4636" s="3">
        <v>44805</v>
      </c>
      <c r="F4636" t="s">
        <v>43</v>
      </c>
      <c r="G4636" t="s">
        <v>46</v>
      </c>
      <c r="H4636">
        <v>3.87</v>
      </c>
      <c r="I4636">
        <v>4</v>
      </c>
    </row>
    <row r="4637" spans="4:9">
      <c r="D4637" t="str">
        <f>I4637&amp;" "&amp;G4637&amp;" boxes at €"&amp;TEXT(H4637,"0.00")</f>
        <v>6 Green Pepper boxes at €4.86</v>
      </c>
      <c r="E4637" s="3">
        <v>44805</v>
      </c>
      <c r="F4637" t="s">
        <v>19</v>
      </c>
      <c r="G4637" t="s">
        <v>54</v>
      </c>
      <c r="H4637">
        <v>4.8600000000000003</v>
      </c>
      <c r="I4637">
        <v>6</v>
      </c>
    </row>
    <row r="4638" spans="4:9">
      <c r="D4638" t="str">
        <f>I4638&amp;" "&amp;G4638&amp;" boxes at €"&amp;TEXT(H4638,"0.00")</f>
        <v>8 Red Pepper boxes at €6.42</v>
      </c>
      <c r="E4638" s="3">
        <v>44805</v>
      </c>
      <c r="F4638" t="s">
        <v>37</v>
      </c>
      <c r="G4638" t="s">
        <v>25</v>
      </c>
      <c r="H4638">
        <v>6.42</v>
      </c>
      <c r="I4638">
        <v>8</v>
      </c>
    </row>
    <row r="4639" spans="4:9">
      <c r="D4639" t="str">
        <f>I4639&amp;" "&amp;G4639&amp;" boxes at €"&amp;TEXT(H4639,"0.00")</f>
        <v>8 Yellow Pepper boxes at €4.92</v>
      </c>
      <c r="E4639" s="3">
        <v>44805</v>
      </c>
      <c r="F4639" t="s">
        <v>37</v>
      </c>
      <c r="G4639" t="s">
        <v>23</v>
      </c>
      <c r="H4639">
        <v>4.92</v>
      </c>
      <c r="I4639">
        <v>8</v>
      </c>
    </row>
    <row r="4640" spans="4:9">
      <c r="D4640" t="str">
        <f>I4640&amp;" "&amp;G4640&amp;" boxes at €"&amp;TEXT(H4640,"0.00")</f>
        <v>2 Satsuma boxes at €5.20</v>
      </c>
      <c r="E4640" s="3">
        <v>44805</v>
      </c>
      <c r="F4640" t="s">
        <v>24</v>
      </c>
      <c r="G4640" t="s">
        <v>32</v>
      </c>
      <c r="H4640">
        <v>5.2</v>
      </c>
      <c r="I4640">
        <v>2</v>
      </c>
    </row>
    <row r="4641" spans="4:9">
      <c r="D4641" t="str">
        <f>I4641&amp;" "&amp;G4641&amp;" boxes at €"&amp;TEXT(H4641,"0.00")</f>
        <v>3 Braeburn Apples boxes at €4.35</v>
      </c>
      <c r="E4641" s="3">
        <v>44805</v>
      </c>
      <c r="F4641" t="s">
        <v>24</v>
      </c>
      <c r="G4641" t="s">
        <v>20</v>
      </c>
      <c r="H4641">
        <v>4.3499999999999996</v>
      </c>
      <c r="I4641">
        <v>3</v>
      </c>
    </row>
    <row r="4642" spans="4:9">
      <c r="D4642" t="str">
        <f>I4642&amp;" "&amp;G4642&amp;" boxes at €"&amp;TEXT(H4642,"0.00")</f>
        <v>1 Raspberries boxes at €7.52</v>
      </c>
      <c r="E4642" s="3">
        <v>44805</v>
      </c>
      <c r="F4642" t="s">
        <v>15</v>
      </c>
      <c r="G4642" t="s">
        <v>29</v>
      </c>
      <c r="H4642">
        <v>7.52</v>
      </c>
      <c r="I4642">
        <v>1</v>
      </c>
    </row>
    <row r="4643" spans="4:9">
      <c r="D4643" t="str">
        <f>I4643&amp;" "&amp;G4643&amp;" boxes at €"&amp;TEXT(H4643,"0.00")</f>
        <v>3 Merton Pride Pears boxes at €4.85</v>
      </c>
      <c r="E4643" s="3">
        <v>44805</v>
      </c>
      <c r="F4643" t="s">
        <v>15</v>
      </c>
      <c r="G4643" t="s">
        <v>34</v>
      </c>
      <c r="H4643">
        <v>4.8499999999999996</v>
      </c>
      <c r="I4643">
        <v>3</v>
      </c>
    </row>
    <row r="4644" spans="4:9">
      <c r="D4644" t="str">
        <f>I4644&amp;" "&amp;G4644&amp;" boxes at €"&amp;TEXT(H4644,"0.00")</f>
        <v>4 Brocolli boxes at €4.80</v>
      </c>
      <c r="E4644" s="3">
        <v>44805</v>
      </c>
      <c r="F4644" t="s">
        <v>15</v>
      </c>
      <c r="G4644" t="s">
        <v>47</v>
      </c>
      <c r="H4644">
        <v>4.8</v>
      </c>
      <c r="I4644">
        <v>4</v>
      </c>
    </row>
    <row r="4645" spans="4:9">
      <c r="D4645" t="str">
        <f>I4645&amp;" "&amp;G4645&amp;" boxes at €"&amp;TEXT(H4645,"0.00")</f>
        <v>4 Conference Pears boxes at €5.35</v>
      </c>
      <c r="E4645" s="3">
        <v>44805</v>
      </c>
      <c r="F4645" t="s">
        <v>33</v>
      </c>
      <c r="G4645" t="s">
        <v>49</v>
      </c>
      <c r="H4645">
        <v>5.35</v>
      </c>
      <c r="I4645">
        <v>4</v>
      </c>
    </row>
    <row r="4646" spans="4:9">
      <c r="D4646" t="str">
        <f>I4646&amp;" "&amp;G4646&amp;" boxes at €"&amp;TEXT(H4646,"0.00")</f>
        <v>2 Kumquat boxes at €8.37</v>
      </c>
      <c r="E4646" s="3">
        <v>44806</v>
      </c>
      <c r="F4646" t="s">
        <v>40</v>
      </c>
      <c r="G4646" t="s">
        <v>42</v>
      </c>
      <c r="H4646">
        <v>8.3699999999999992</v>
      </c>
      <c r="I4646">
        <v>2</v>
      </c>
    </row>
    <row r="4647" spans="4:9">
      <c r="D4647" t="str">
        <f>I4647&amp;" "&amp;G4647&amp;" boxes at €"&amp;TEXT(H4647,"0.00")</f>
        <v>7 Turnip boxes at €4.68</v>
      </c>
      <c r="E4647" s="3">
        <v>44806</v>
      </c>
      <c r="F4647" t="s">
        <v>9</v>
      </c>
      <c r="G4647" t="s">
        <v>22</v>
      </c>
      <c r="H4647">
        <v>4.68</v>
      </c>
      <c r="I4647">
        <v>7</v>
      </c>
    </row>
    <row r="4648" spans="4:9">
      <c r="D4648" t="str">
        <f>I4648&amp;" "&amp;G4648&amp;" boxes at €"&amp;TEXT(H4648,"0.00")</f>
        <v>2 Lime boxes at €6.48</v>
      </c>
      <c r="E4648" s="3">
        <v>44806</v>
      </c>
      <c r="F4648" t="s">
        <v>9</v>
      </c>
      <c r="G4648" t="s">
        <v>41</v>
      </c>
      <c r="H4648">
        <v>6.48</v>
      </c>
      <c r="I4648">
        <v>2</v>
      </c>
    </row>
    <row r="4649" spans="4:9">
      <c r="D4649" t="str">
        <f>I4649&amp;" "&amp;G4649&amp;" boxes at €"&amp;TEXT(H4649,"0.00")</f>
        <v>3 Cucumbers boxes at €8.72</v>
      </c>
      <c r="E4649" s="3">
        <v>44806</v>
      </c>
      <c r="F4649" t="s">
        <v>35</v>
      </c>
      <c r="G4649" t="s">
        <v>51</v>
      </c>
      <c r="H4649">
        <v>8.7200000000000006</v>
      </c>
      <c r="I4649">
        <v>3</v>
      </c>
    </row>
    <row r="4650" spans="4:9">
      <c r="D4650" t="str">
        <f>I4650&amp;" "&amp;G4650&amp;" boxes at €"&amp;TEXT(H4650,"0.00")</f>
        <v>3 Bananas boxes at €7.00</v>
      </c>
      <c r="E4650" s="3">
        <v>44806</v>
      </c>
      <c r="F4650" t="s">
        <v>35</v>
      </c>
      <c r="G4650" t="s">
        <v>38</v>
      </c>
      <c r="H4650">
        <v>7</v>
      </c>
      <c r="I4650">
        <v>3</v>
      </c>
    </row>
    <row r="4651" spans="4:9">
      <c r="D4651" t="str">
        <f>I4651&amp;" "&amp;G4651&amp;" boxes at €"&amp;TEXT(H4651,"0.00")</f>
        <v>7 Swede boxes at €3.20</v>
      </c>
      <c r="E4651" s="3">
        <v>44806</v>
      </c>
      <c r="F4651" t="s">
        <v>17</v>
      </c>
      <c r="G4651" t="s">
        <v>30</v>
      </c>
      <c r="H4651">
        <v>3.2</v>
      </c>
      <c r="I4651">
        <v>7</v>
      </c>
    </row>
    <row r="4652" spans="4:9">
      <c r="D4652" t="str">
        <f>I4652&amp;" "&amp;G4652&amp;" boxes at €"&amp;TEXT(H4652,"0.00")</f>
        <v>2 Raspberries boxes at €7.52</v>
      </c>
      <c r="E4652" s="3">
        <v>44806</v>
      </c>
      <c r="F4652" t="s">
        <v>14</v>
      </c>
      <c r="G4652" t="s">
        <v>29</v>
      </c>
      <c r="H4652">
        <v>7.52</v>
      </c>
      <c r="I4652">
        <v>2</v>
      </c>
    </row>
    <row r="4653" spans="4:9">
      <c r="D4653" t="str">
        <f>I4653&amp;" "&amp;G4653&amp;" boxes at €"&amp;TEXT(H4653,"0.00")</f>
        <v>6 Celery Heads boxes at €7.58</v>
      </c>
      <c r="E4653" s="3">
        <v>44806</v>
      </c>
      <c r="F4653" t="s">
        <v>43</v>
      </c>
      <c r="G4653" t="s">
        <v>45</v>
      </c>
      <c r="H4653">
        <v>7.58</v>
      </c>
      <c r="I4653">
        <v>6</v>
      </c>
    </row>
    <row r="4654" spans="4:9">
      <c r="D4654" t="str">
        <f>I4654&amp;" "&amp;G4654&amp;" boxes at €"&amp;TEXT(H4654,"0.00")</f>
        <v>4 Spinach boxes at €5.46</v>
      </c>
      <c r="E4654" s="3">
        <v>44806</v>
      </c>
      <c r="F4654" t="s">
        <v>19</v>
      </c>
      <c r="G4654" t="s">
        <v>21</v>
      </c>
      <c r="H4654">
        <v>5.46</v>
      </c>
      <c r="I4654">
        <v>4</v>
      </c>
    </row>
    <row r="4655" spans="4:9">
      <c r="D4655" t="str">
        <f>I4655&amp;" "&amp;G4655&amp;" boxes at €"&amp;TEXT(H4655,"0.00")</f>
        <v>7 Bramley Apples boxes at €4.50</v>
      </c>
      <c r="E4655" s="3">
        <v>44806</v>
      </c>
      <c r="F4655" t="s">
        <v>19</v>
      </c>
      <c r="G4655" t="s">
        <v>27</v>
      </c>
      <c r="H4655">
        <v>4.5</v>
      </c>
      <c r="I4655">
        <v>7</v>
      </c>
    </row>
    <row r="4656" spans="4:9">
      <c r="D4656" t="str">
        <f>I4656&amp;" "&amp;G4656&amp;" boxes at €"&amp;TEXT(H4656,"0.00")</f>
        <v>6 Yellow Pepper boxes at €5.34</v>
      </c>
      <c r="E4656" s="3">
        <v>44806</v>
      </c>
      <c r="F4656" t="s">
        <v>19</v>
      </c>
      <c r="G4656" t="s">
        <v>23</v>
      </c>
      <c r="H4656">
        <v>5.34</v>
      </c>
      <c r="I4656">
        <v>6</v>
      </c>
    </row>
    <row r="4657" spans="4:9">
      <c r="D4657" t="str">
        <f>I4657&amp;" "&amp;G4657&amp;" boxes at €"&amp;TEXT(H4657,"0.00")</f>
        <v>7 Celery Heads boxes at €6.68</v>
      </c>
      <c r="E4657" s="3">
        <v>44806</v>
      </c>
      <c r="F4657" t="s">
        <v>19</v>
      </c>
      <c r="G4657" t="s">
        <v>45</v>
      </c>
      <c r="H4657">
        <v>6.68</v>
      </c>
      <c r="I4657">
        <v>7</v>
      </c>
    </row>
    <row r="4658" spans="4:9">
      <c r="D4658" t="str">
        <f>I4658&amp;" "&amp;G4658&amp;" boxes at €"&amp;TEXT(H4658,"0.00")</f>
        <v>2 Beetroot boxes at €4.25</v>
      </c>
      <c r="E4658" s="3">
        <v>44806</v>
      </c>
      <c r="F4658" t="s">
        <v>19</v>
      </c>
      <c r="G4658" t="s">
        <v>10</v>
      </c>
      <c r="H4658">
        <v>4.25</v>
      </c>
      <c r="I4658">
        <v>2</v>
      </c>
    </row>
    <row r="4659" spans="4:9">
      <c r="D4659" t="str">
        <f>I4659&amp;" "&amp;G4659&amp;" boxes at €"&amp;TEXT(H4659,"0.00")</f>
        <v>8 Cucumbers boxes at €7.84</v>
      </c>
      <c r="E4659" s="3">
        <v>44806</v>
      </c>
      <c r="F4659" t="s">
        <v>26</v>
      </c>
      <c r="G4659" t="s">
        <v>51</v>
      </c>
      <c r="H4659">
        <v>7.84</v>
      </c>
      <c r="I4659">
        <v>8</v>
      </c>
    </row>
    <row r="4660" spans="4:9">
      <c r="D4660" t="str">
        <f>I4660&amp;" "&amp;G4660&amp;" boxes at €"&amp;TEXT(H4660,"0.00")</f>
        <v>2 Salad Tomatoes boxes at €6.30</v>
      </c>
      <c r="E4660" s="3">
        <v>44806</v>
      </c>
      <c r="F4660" t="s">
        <v>24</v>
      </c>
      <c r="G4660" t="s">
        <v>36</v>
      </c>
      <c r="H4660">
        <v>6.3</v>
      </c>
      <c r="I4660">
        <v>2</v>
      </c>
    </row>
    <row r="4661" spans="4:9">
      <c r="D4661" t="str">
        <f>I4661&amp;" "&amp;G4661&amp;" boxes at €"&amp;TEXT(H4661,"0.00")</f>
        <v>1 Lime boxes at €4.98</v>
      </c>
      <c r="E4661" s="3">
        <v>44806</v>
      </c>
      <c r="F4661" t="s">
        <v>15</v>
      </c>
      <c r="G4661" t="s">
        <v>41</v>
      </c>
      <c r="H4661">
        <v>4.9800000000000004</v>
      </c>
      <c r="I4661">
        <v>1</v>
      </c>
    </row>
    <row r="4662" spans="4:9">
      <c r="D4662" t="str">
        <f>I4662&amp;" "&amp;G4662&amp;" boxes at €"&amp;TEXT(H4662,"0.00")</f>
        <v>3 Spinach boxes at €6.06</v>
      </c>
      <c r="E4662" s="3">
        <v>44806</v>
      </c>
      <c r="F4662" t="s">
        <v>15</v>
      </c>
      <c r="G4662" t="s">
        <v>21</v>
      </c>
      <c r="H4662">
        <v>6.06</v>
      </c>
      <c r="I4662">
        <v>3</v>
      </c>
    </row>
    <row r="4663" spans="4:9">
      <c r="D4663" t="str">
        <f>I4663&amp;" "&amp;G4663&amp;" boxes at €"&amp;TEXT(H4663,"0.00")</f>
        <v>2 Lime boxes at €5.16</v>
      </c>
      <c r="E4663" s="3">
        <v>44806</v>
      </c>
      <c r="F4663" t="s">
        <v>33</v>
      </c>
      <c r="G4663" t="s">
        <v>41</v>
      </c>
      <c r="H4663">
        <v>5.16</v>
      </c>
      <c r="I4663">
        <v>2</v>
      </c>
    </row>
    <row r="4664" spans="4:9">
      <c r="D4664" t="str">
        <f>I4664&amp;" "&amp;G4664&amp;" boxes at €"&amp;TEXT(H4664,"0.00")</f>
        <v>6 Satsuma boxes at €6.50</v>
      </c>
      <c r="E4664" s="3">
        <v>44807</v>
      </c>
      <c r="F4664" t="s">
        <v>9</v>
      </c>
      <c r="G4664" t="s">
        <v>32</v>
      </c>
      <c r="H4664">
        <v>6.5</v>
      </c>
      <c r="I4664">
        <v>6</v>
      </c>
    </row>
    <row r="4665" spans="4:9">
      <c r="D4665" t="str">
        <f>I4665&amp;" "&amp;G4665&amp;" boxes at €"&amp;TEXT(H4665,"0.00")</f>
        <v>4 Turnip boxes at €3.74</v>
      </c>
      <c r="E4665" s="3">
        <v>44807</v>
      </c>
      <c r="F4665" t="s">
        <v>9</v>
      </c>
      <c r="G4665" t="s">
        <v>22</v>
      </c>
      <c r="H4665">
        <v>3.74</v>
      </c>
      <c r="I4665">
        <v>4</v>
      </c>
    </row>
    <row r="4666" spans="4:9">
      <c r="D4666" t="str">
        <f>I4666&amp;" "&amp;G4666&amp;" boxes at €"&amp;TEXT(H4666,"0.00")</f>
        <v>1 Red Currants boxes at €6.38</v>
      </c>
      <c r="E4666" s="3">
        <v>44807</v>
      </c>
      <c r="F4666" t="s">
        <v>12</v>
      </c>
      <c r="G4666" t="s">
        <v>57</v>
      </c>
      <c r="H4666">
        <v>6.38</v>
      </c>
      <c r="I4666">
        <v>1</v>
      </c>
    </row>
    <row r="4667" spans="4:9">
      <c r="D4667" t="str">
        <f>I4667&amp;" "&amp;G4667&amp;" boxes at €"&amp;TEXT(H4667,"0.00")</f>
        <v>1 Conference Pears boxes at €4.35</v>
      </c>
      <c r="E4667" s="3">
        <v>44807</v>
      </c>
      <c r="F4667" t="s">
        <v>12</v>
      </c>
      <c r="G4667" t="s">
        <v>49</v>
      </c>
      <c r="H4667">
        <v>4.3499999999999996</v>
      </c>
      <c r="I4667">
        <v>1</v>
      </c>
    </row>
    <row r="4668" spans="4:9">
      <c r="D4668" t="str">
        <f>I4668&amp;" "&amp;G4668&amp;" boxes at €"&amp;TEXT(H4668,"0.00")</f>
        <v>2 Cucumbers boxes at €7.92</v>
      </c>
      <c r="E4668" s="3">
        <v>44807</v>
      </c>
      <c r="F4668" t="s">
        <v>35</v>
      </c>
      <c r="G4668" t="s">
        <v>51</v>
      </c>
      <c r="H4668">
        <v>7.92</v>
      </c>
      <c r="I4668">
        <v>2</v>
      </c>
    </row>
    <row r="4669" spans="4:9">
      <c r="D4669" t="str">
        <f>I4669&amp;" "&amp;G4669&amp;" boxes at €"&amp;TEXT(H4669,"0.00")</f>
        <v>1 Red Currants boxes at €7.42</v>
      </c>
      <c r="E4669" s="3">
        <v>44807</v>
      </c>
      <c r="F4669" t="s">
        <v>35</v>
      </c>
      <c r="G4669" t="s">
        <v>57</v>
      </c>
      <c r="H4669">
        <v>7.42</v>
      </c>
      <c r="I4669">
        <v>1</v>
      </c>
    </row>
    <row r="4670" spans="4:9">
      <c r="D4670" t="str">
        <f>I4670&amp;" "&amp;G4670&amp;" boxes at €"&amp;TEXT(H4670,"0.00")</f>
        <v>1 Kumquat boxes at €8.82</v>
      </c>
      <c r="E4670" s="3">
        <v>44807</v>
      </c>
      <c r="F4670" t="s">
        <v>35</v>
      </c>
      <c r="G4670" t="s">
        <v>42</v>
      </c>
      <c r="H4670">
        <v>8.82</v>
      </c>
      <c r="I4670">
        <v>1</v>
      </c>
    </row>
    <row r="4671" spans="4:9">
      <c r="D4671" t="str">
        <f>I4671&amp;" "&amp;G4671&amp;" boxes at €"&amp;TEXT(H4671,"0.00")</f>
        <v>6 Plum Tomatoes boxes at €5.78</v>
      </c>
      <c r="E4671" s="3">
        <v>44807</v>
      </c>
      <c r="F4671" t="s">
        <v>17</v>
      </c>
      <c r="G4671" t="s">
        <v>31</v>
      </c>
      <c r="H4671">
        <v>5.78</v>
      </c>
      <c r="I4671">
        <v>6</v>
      </c>
    </row>
    <row r="4672" spans="4:9">
      <c r="D4672" t="str">
        <f>I4672&amp;" "&amp;G4672&amp;" boxes at €"&amp;TEXT(H4672,"0.00")</f>
        <v>7 Clementine boxes at €7.49</v>
      </c>
      <c r="E4672" s="3">
        <v>44807</v>
      </c>
      <c r="F4672" t="s">
        <v>17</v>
      </c>
      <c r="G4672" t="s">
        <v>50</v>
      </c>
      <c r="H4672">
        <v>7.49</v>
      </c>
      <c r="I4672">
        <v>7</v>
      </c>
    </row>
    <row r="4673" spans="4:9">
      <c r="D4673" t="str">
        <f>I4673&amp;" "&amp;G4673&amp;" boxes at €"&amp;TEXT(H4673,"0.00")</f>
        <v>1 Lime boxes at €5.82</v>
      </c>
      <c r="E4673" s="3">
        <v>44807</v>
      </c>
      <c r="F4673" t="s">
        <v>17</v>
      </c>
      <c r="G4673" t="s">
        <v>41</v>
      </c>
      <c r="H4673">
        <v>5.82</v>
      </c>
      <c r="I4673">
        <v>1</v>
      </c>
    </row>
    <row r="4674" spans="4:9">
      <c r="D4674" t="str">
        <f>I4674&amp;" "&amp;G4674&amp;" boxes at €"&amp;TEXT(H4674,"0.00")</f>
        <v>8 Green Pepper boxes at €5.70</v>
      </c>
      <c r="E4674" s="3">
        <v>44807</v>
      </c>
      <c r="F4674" t="s">
        <v>14</v>
      </c>
      <c r="G4674" t="s">
        <v>54</v>
      </c>
      <c r="H4674">
        <v>5.7</v>
      </c>
      <c r="I4674">
        <v>8</v>
      </c>
    </row>
    <row r="4675" spans="4:9">
      <c r="D4675" t="str">
        <f>I4675&amp;" "&amp;G4675&amp;" boxes at €"&amp;TEXT(H4675,"0.00")</f>
        <v>3 Beetroot boxes at €5.40</v>
      </c>
      <c r="E4675" s="3">
        <v>44807</v>
      </c>
      <c r="F4675" t="s">
        <v>14</v>
      </c>
      <c r="G4675" t="s">
        <v>10</v>
      </c>
      <c r="H4675">
        <v>5.4</v>
      </c>
      <c r="I4675">
        <v>3</v>
      </c>
    </row>
    <row r="4676" spans="4:9">
      <c r="D4676" t="str">
        <f>I4676&amp;" "&amp;G4676&amp;" boxes at €"&amp;TEXT(H4676,"0.00")</f>
        <v>2 Oranges boxes at €6.76</v>
      </c>
      <c r="E4676" s="3">
        <v>44807</v>
      </c>
      <c r="F4676" t="s">
        <v>43</v>
      </c>
      <c r="G4676" t="s">
        <v>16</v>
      </c>
      <c r="H4676">
        <v>6.76</v>
      </c>
      <c r="I4676">
        <v>2</v>
      </c>
    </row>
    <row r="4677" spans="4:9">
      <c r="D4677" t="str">
        <f>I4677&amp;" "&amp;G4677&amp;" boxes at €"&amp;TEXT(H4677,"0.00")</f>
        <v>6 Swede boxes at €3.28</v>
      </c>
      <c r="E4677" s="3">
        <v>44807</v>
      </c>
      <c r="F4677" t="s">
        <v>19</v>
      </c>
      <c r="G4677" t="s">
        <v>30</v>
      </c>
      <c r="H4677">
        <v>3.28</v>
      </c>
      <c r="I4677">
        <v>6</v>
      </c>
    </row>
    <row r="4678" spans="4:9">
      <c r="D4678" t="str">
        <f>I4678&amp;" "&amp;G4678&amp;" boxes at €"&amp;TEXT(H4678,"0.00")</f>
        <v>7 Red Pepper boxes at €5.94</v>
      </c>
      <c r="E4678" s="3">
        <v>44807</v>
      </c>
      <c r="F4678" t="s">
        <v>19</v>
      </c>
      <c r="G4678" t="s">
        <v>25</v>
      </c>
      <c r="H4678">
        <v>5.94</v>
      </c>
      <c r="I4678">
        <v>7</v>
      </c>
    </row>
    <row r="4679" spans="4:9">
      <c r="D4679" t="str">
        <f>I4679&amp;" "&amp;G4679&amp;" boxes at €"&amp;TEXT(H4679,"0.00")</f>
        <v>3 Conference Pears boxes at €4.05</v>
      </c>
      <c r="E4679" s="3">
        <v>44807</v>
      </c>
      <c r="F4679" t="s">
        <v>19</v>
      </c>
      <c r="G4679" t="s">
        <v>49</v>
      </c>
      <c r="H4679">
        <v>4.05</v>
      </c>
      <c r="I4679">
        <v>3</v>
      </c>
    </row>
    <row r="4680" spans="4:9">
      <c r="D4680" t="str">
        <f>I4680&amp;" "&amp;G4680&amp;" boxes at €"&amp;TEXT(H4680,"0.00")</f>
        <v>3 Lemons boxes at €5.28</v>
      </c>
      <c r="E4680" s="3">
        <v>44807</v>
      </c>
      <c r="F4680" t="s">
        <v>19</v>
      </c>
      <c r="G4680" t="s">
        <v>28</v>
      </c>
      <c r="H4680">
        <v>5.28</v>
      </c>
      <c r="I4680">
        <v>3</v>
      </c>
    </row>
    <row r="4681" spans="4:9">
      <c r="D4681" t="str">
        <f>I4681&amp;" "&amp;G4681&amp;" boxes at €"&amp;TEXT(H4681,"0.00")</f>
        <v>4 Red Pepper boxes at €5.28</v>
      </c>
      <c r="E4681" s="3">
        <v>44807</v>
      </c>
      <c r="F4681" t="s">
        <v>26</v>
      </c>
      <c r="G4681" t="s">
        <v>25</v>
      </c>
      <c r="H4681">
        <v>5.28</v>
      </c>
      <c r="I4681">
        <v>4</v>
      </c>
    </row>
    <row r="4682" spans="4:9">
      <c r="D4682" t="str">
        <f>I4682&amp;" "&amp;G4682&amp;" boxes at €"&amp;TEXT(H4682,"0.00")</f>
        <v>2 Lemons boxes at €4.92</v>
      </c>
      <c r="E4682" s="3">
        <v>44807</v>
      </c>
      <c r="F4682" t="s">
        <v>26</v>
      </c>
      <c r="G4682" t="s">
        <v>28</v>
      </c>
      <c r="H4682">
        <v>4.92</v>
      </c>
      <c r="I4682">
        <v>2</v>
      </c>
    </row>
    <row r="4683" spans="4:9">
      <c r="D4683" t="str">
        <f>I4683&amp;" "&amp;G4683&amp;" boxes at €"&amp;TEXT(H4683,"0.00")</f>
        <v>3 Red Currants boxes at €7.65</v>
      </c>
      <c r="E4683" s="3">
        <v>44807</v>
      </c>
      <c r="F4683" t="s">
        <v>37</v>
      </c>
      <c r="G4683" t="s">
        <v>57</v>
      </c>
      <c r="H4683">
        <v>7.65</v>
      </c>
      <c r="I4683">
        <v>3</v>
      </c>
    </row>
    <row r="4684" spans="4:9">
      <c r="D4684" t="str">
        <f>I4684&amp;" "&amp;G4684&amp;" boxes at €"&amp;TEXT(H4684,"0.00")</f>
        <v>3 Kumquat boxes at €9.00</v>
      </c>
      <c r="E4684" s="3">
        <v>44807</v>
      </c>
      <c r="F4684" t="s">
        <v>37</v>
      </c>
      <c r="G4684" t="s">
        <v>42</v>
      </c>
      <c r="H4684">
        <v>9</v>
      </c>
      <c r="I4684">
        <v>3</v>
      </c>
    </row>
    <row r="4685" spans="4:9">
      <c r="D4685" t="str">
        <f>I4685&amp;" "&amp;G4685&amp;" boxes at €"&amp;TEXT(H4685,"0.00")</f>
        <v>8 Celery Heads boxes at €6.68</v>
      </c>
      <c r="E4685" s="3">
        <v>44807</v>
      </c>
      <c r="F4685" t="s">
        <v>37</v>
      </c>
      <c r="G4685" t="s">
        <v>45</v>
      </c>
      <c r="H4685">
        <v>6.68</v>
      </c>
      <c r="I4685">
        <v>8</v>
      </c>
    </row>
    <row r="4686" spans="4:9">
      <c r="D4686" t="str">
        <f>I4686&amp;" "&amp;G4686&amp;" boxes at €"&amp;TEXT(H4686,"0.00")</f>
        <v>4 Red Pepper boxes at €6.42</v>
      </c>
      <c r="E4686" s="3">
        <v>44807</v>
      </c>
      <c r="F4686" t="s">
        <v>24</v>
      </c>
      <c r="G4686" t="s">
        <v>25</v>
      </c>
      <c r="H4686">
        <v>6.42</v>
      </c>
      <c r="I4686">
        <v>4</v>
      </c>
    </row>
    <row r="4687" spans="4:9">
      <c r="D4687" t="str">
        <f>I4687&amp;" "&amp;G4687&amp;" boxes at €"&amp;TEXT(H4687,"0.00")</f>
        <v>3 Red Pepper boxes at €5.10</v>
      </c>
      <c r="E4687" s="3">
        <v>44807</v>
      </c>
      <c r="F4687" t="s">
        <v>24</v>
      </c>
      <c r="G4687" t="s">
        <v>25</v>
      </c>
      <c r="H4687">
        <v>5.0999999999999996</v>
      </c>
      <c r="I4687">
        <v>3</v>
      </c>
    </row>
    <row r="4688" spans="4:9">
      <c r="D4688" t="str">
        <f>I4688&amp;" "&amp;G4688&amp;" boxes at €"&amp;TEXT(H4688,"0.00")</f>
        <v>4 Spinach boxes at €5.46</v>
      </c>
      <c r="E4688" s="3">
        <v>44807</v>
      </c>
      <c r="F4688" t="s">
        <v>33</v>
      </c>
      <c r="G4688" t="s">
        <v>21</v>
      </c>
      <c r="H4688">
        <v>5.46</v>
      </c>
      <c r="I4688">
        <v>4</v>
      </c>
    </row>
    <row r="4689" spans="4:9">
      <c r="D4689" t="str">
        <f>I4689&amp;" "&amp;G4689&amp;" boxes at €"&amp;TEXT(H4689,"0.00")</f>
        <v>3 Sweet Potatoes boxes at €4.32</v>
      </c>
      <c r="E4689" s="3">
        <v>44808</v>
      </c>
      <c r="F4689" t="s">
        <v>40</v>
      </c>
      <c r="G4689" t="s">
        <v>48</v>
      </c>
      <c r="H4689">
        <v>4.32</v>
      </c>
      <c r="I4689">
        <v>3</v>
      </c>
    </row>
    <row r="4690" spans="4:9">
      <c r="D4690" t="str">
        <f>I4690&amp;" "&amp;G4690&amp;" boxes at €"&amp;TEXT(H4690,"0.00")</f>
        <v>1 Lime boxes at €5.82</v>
      </c>
      <c r="E4690" s="3">
        <v>44808</v>
      </c>
      <c r="F4690" t="s">
        <v>9</v>
      </c>
      <c r="G4690" t="s">
        <v>41</v>
      </c>
      <c r="H4690">
        <v>5.82</v>
      </c>
      <c r="I4690">
        <v>1</v>
      </c>
    </row>
    <row r="4691" spans="4:9">
      <c r="D4691" t="str">
        <f>I4691&amp;" "&amp;G4691&amp;" boxes at €"&amp;TEXT(H4691,"0.00")</f>
        <v>5 Satsuma boxes at €6.89</v>
      </c>
      <c r="E4691" s="3">
        <v>44808</v>
      </c>
      <c r="F4691" t="s">
        <v>9</v>
      </c>
      <c r="G4691" t="s">
        <v>32</v>
      </c>
      <c r="H4691">
        <v>6.89</v>
      </c>
      <c r="I4691">
        <v>5</v>
      </c>
    </row>
    <row r="4692" spans="4:9">
      <c r="D4692" t="str">
        <f>I4692&amp;" "&amp;G4692&amp;" boxes at €"&amp;TEXT(H4692,"0.00")</f>
        <v>3 Kumquat boxes at €9.72</v>
      </c>
      <c r="E4692" s="3">
        <v>44808</v>
      </c>
      <c r="F4692" t="s">
        <v>9</v>
      </c>
      <c r="G4692" t="s">
        <v>42</v>
      </c>
      <c r="H4692">
        <v>9.7200000000000006</v>
      </c>
      <c r="I4692">
        <v>3</v>
      </c>
    </row>
    <row r="4693" spans="4:9">
      <c r="D4693" t="str">
        <f>I4693&amp;" "&amp;G4693&amp;" boxes at €"&amp;TEXT(H4693,"0.00")</f>
        <v>2 Conference Pears boxes at €5.00</v>
      </c>
      <c r="E4693" s="3">
        <v>44808</v>
      </c>
      <c r="F4693" t="s">
        <v>35</v>
      </c>
      <c r="G4693" t="s">
        <v>49</v>
      </c>
      <c r="H4693">
        <v>5</v>
      </c>
      <c r="I4693">
        <v>2</v>
      </c>
    </row>
    <row r="4694" spans="4:9">
      <c r="D4694" t="str">
        <f>I4694&amp;" "&amp;G4694&amp;" boxes at €"&amp;TEXT(H4694,"0.00")</f>
        <v>1 Brussel Sprouts boxes at €4.24</v>
      </c>
      <c r="E4694" s="3">
        <v>44808</v>
      </c>
      <c r="F4694" t="s">
        <v>35</v>
      </c>
      <c r="G4694" t="s">
        <v>53</v>
      </c>
      <c r="H4694">
        <v>4.24</v>
      </c>
      <c r="I4694">
        <v>1</v>
      </c>
    </row>
    <row r="4695" spans="4:9">
      <c r="D4695" t="str">
        <f>I4695&amp;" "&amp;G4695&amp;" boxes at €"&amp;TEXT(H4695,"0.00")</f>
        <v>2 Brocolli boxes at €5.22</v>
      </c>
      <c r="E4695" s="3">
        <v>44808</v>
      </c>
      <c r="F4695" t="s">
        <v>35</v>
      </c>
      <c r="G4695" t="s">
        <v>47</v>
      </c>
      <c r="H4695">
        <v>5.22</v>
      </c>
      <c r="I4695">
        <v>2</v>
      </c>
    </row>
    <row r="4696" spans="4:9">
      <c r="D4696" t="str">
        <f>I4696&amp;" "&amp;G4696&amp;" boxes at €"&amp;TEXT(H4696,"0.00")</f>
        <v>2 Black Currants boxes at €5.86</v>
      </c>
      <c r="E4696" s="3">
        <v>44808</v>
      </c>
      <c r="F4696" t="s">
        <v>35</v>
      </c>
      <c r="G4696" t="s">
        <v>56</v>
      </c>
      <c r="H4696">
        <v>5.86</v>
      </c>
      <c r="I4696">
        <v>2</v>
      </c>
    </row>
    <row r="4697" spans="4:9">
      <c r="D4697" t="str">
        <f>I4697&amp;" "&amp;G4697&amp;" boxes at €"&amp;TEXT(H4697,"0.00")</f>
        <v>4 Bananas boxes at €6.16</v>
      </c>
      <c r="E4697" s="3">
        <v>44808</v>
      </c>
      <c r="F4697" t="s">
        <v>17</v>
      </c>
      <c r="G4697" t="s">
        <v>38</v>
      </c>
      <c r="H4697">
        <v>6.16</v>
      </c>
      <c r="I4697">
        <v>4</v>
      </c>
    </row>
    <row r="4698" spans="4:9">
      <c r="D4698" t="str">
        <f>I4698&amp;" "&amp;G4698&amp;" boxes at €"&amp;TEXT(H4698,"0.00")</f>
        <v>5 Bananas boxes at €7.56</v>
      </c>
      <c r="E4698" s="3">
        <v>44808</v>
      </c>
      <c r="F4698" t="s">
        <v>17</v>
      </c>
      <c r="G4698" t="s">
        <v>38</v>
      </c>
      <c r="H4698">
        <v>7.56</v>
      </c>
      <c r="I4698">
        <v>5</v>
      </c>
    </row>
    <row r="4699" spans="4:9">
      <c r="D4699" t="str">
        <f>I4699&amp;" "&amp;G4699&amp;" boxes at €"&amp;TEXT(H4699,"0.00")</f>
        <v>1 Lime boxes at €4.86</v>
      </c>
      <c r="E4699" s="3">
        <v>44808</v>
      </c>
      <c r="F4699" t="s">
        <v>14</v>
      </c>
      <c r="G4699" t="s">
        <v>41</v>
      </c>
      <c r="H4699">
        <v>4.8600000000000003</v>
      </c>
      <c r="I4699">
        <v>1</v>
      </c>
    </row>
    <row r="4700" spans="4:9">
      <c r="D4700" t="str">
        <f>I4700&amp;" "&amp;G4700&amp;" boxes at €"&amp;TEXT(H4700,"0.00")</f>
        <v>2 Black Currants boxes at €5.92</v>
      </c>
      <c r="E4700" s="3">
        <v>44808</v>
      </c>
      <c r="F4700" t="s">
        <v>14</v>
      </c>
      <c r="G4700" t="s">
        <v>56</v>
      </c>
      <c r="H4700">
        <v>5.92</v>
      </c>
      <c r="I4700">
        <v>2</v>
      </c>
    </row>
    <row r="4701" spans="4:9">
      <c r="D4701" t="str">
        <f>I4701&amp;" "&amp;G4701&amp;" boxes at €"&amp;TEXT(H4701,"0.00")</f>
        <v>2 Black Currants boxes at €4.93</v>
      </c>
      <c r="E4701" s="3">
        <v>44808</v>
      </c>
      <c r="F4701" t="s">
        <v>43</v>
      </c>
      <c r="G4701" t="s">
        <v>56</v>
      </c>
      <c r="H4701">
        <v>4.93</v>
      </c>
      <c r="I4701">
        <v>2</v>
      </c>
    </row>
    <row r="4702" spans="4:9">
      <c r="D4702" t="str">
        <f>I4702&amp;" "&amp;G4702&amp;" boxes at €"&amp;TEXT(H4702,"0.00")</f>
        <v>3 Bananas boxes at €6.79</v>
      </c>
      <c r="E4702" s="3">
        <v>44808</v>
      </c>
      <c r="F4702" t="s">
        <v>43</v>
      </c>
      <c r="G4702" t="s">
        <v>38</v>
      </c>
      <c r="H4702">
        <v>6.79</v>
      </c>
      <c r="I4702">
        <v>3</v>
      </c>
    </row>
    <row r="4703" spans="4:9">
      <c r="D4703" t="str">
        <f>I4703&amp;" "&amp;G4703&amp;" boxes at €"&amp;TEXT(H4703,"0.00")</f>
        <v>4 Red Pepper boxes at €5.46</v>
      </c>
      <c r="E4703" s="3">
        <v>44808</v>
      </c>
      <c r="F4703" t="s">
        <v>43</v>
      </c>
      <c r="G4703" t="s">
        <v>25</v>
      </c>
      <c r="H4703">
        <v>5.46</v>
      </c>
      <c r="I4703">
        <v>4</v>
      </c>
    </row>
    <row r="4704" spans="4:9">
      <c r="D4704" t="str">
        <f>I4704&amp;" "&amp;G4704&amp;" boxes at €"&amp;TEXT(H4704,"0.00")</f>
        <v>1 Brussel Sprouts boxes at €4.28</v>
      </c>
      <c r="E4704" s="3">
        <v>44808</v>
      </c>
      <c r="F4704" t="s">
        <v>43</v>
      </c>
      <c r="G4704" t="s">
        <v>53</v>
      </c>
      <c r="H4704">
        <v>4.28</v>
      </c>
      <c r="I4704">
        <v>1</v>
      </c>
    </row>
    <row r="4705" spans="4:9">
      <c r="D4705" t="str">
        <f>I4705&amp;" "&amp;G4705&amp;" boxes at €"&amp;TEXT(H4705,"0.00")</f>
        <v>3 Celery Heads boxes at €6.60</v>
      </c>
      <c r="E4705" s="3">
        <v>44808</v>
      </c>
      <c r="F4705" t="s">
        <v>43</v>
      </c>
      <c r="G4705" t="s">
        <v>45</v>
      </c>
      <c r="H4705">
        <v>6.6</v>
      </c>
      <c r="I4705">
        <v>3</v>
      </c>
    </row>
    <row r="4706" spans="4:9">
      <c r="D4706" t="str">
        <f>I4706&amp;" "&amp;G4706&amp;" boxes at €"&amp;TEXT(H4706,"0.00")</f>
        <v>7 Strawberries boxes at €6.51</v>
      </c>
      <c r="E4706" s="3">
        <v>44808</v>
      </c>
      <c r="F4706" t="s">
        <v>19</v>
      </c>
      <c r="G4706" t="s">
        <v>55</v>
      </c>
      <c r="H4706">
        <v>6.51</v>
      </c>
      <c r="I4706">
        <v>7</v>
      </c>
    </row>
    <row r="4707" spans="4:9">
      <c r="D4707" t="str">
        <f>I4707&amp;" "&amp;G4707&amp;" boxes at €"&amp;TEXT(H4707,"0.00")</f>
        <v>9 Cara Potatoes boxes at €4.77</v>
      </c>
      <c r="E4707" s="3">
        <v>44808</v>
      </c>
      <c r="F4707" t="s">
        <v>19</v>
      </c>
      <c r="G4707" t="s">
        <v>46</v>
      </c>
      <c r="H4707">
        <v>4.7699999999999996</v>
      </c>
      <c r="I4707">
        <v>9</v>
      </c>
    </row>
    <row r="4708" spans="4:9">
      <c r="D4708" t="str">
        <f>I4708&amp;" "&amp;G4708&amp;" boxes at €"&amp;TEXT(H4708,"0.00")</f>
        <v>6 Bramley Apples boxes at €4.85</v>
      </c>
      <c r="E4708" s="3">
        <v>44808</v>
      </c>
      <c r="F4708" t="s">
        <v>37</v>
      </c>
      <c r="G4708" t="s">
        <v>27</v>
      </c>
      <c r="H4708">
        <v>4.8499999999999996</v>
      </c>
      <c r="I4708">
        <v>6</v>
      </c>
    </row>
    <row r="4709" spans="4:9">
      <c r="D4709" t="str">
        <f>I4709&amp;" "&amp;G4709&amp;" boxes at €"&amp;TEXT(H4709,"0.00")</f>
        <v>2 Cherry Tomatoes boxes at €4.64</v>
      </c>
      <c r="E4709" s="3">
        <v>44808</v>
      </c>
      <c r="F4709" t="s">
        <v>15</v>
      </c>
      <c r="G4709" t="s">
        <v>39</v>
      </c>
      <c r="H4709">
        <v>4.6399999999999997</v>
      </c>
      <c r="I4709">
        <v>2</v>
      </c>
    </row>
    <row r="4710" spans="4:9">
      <c r="D4710" t="str">
        <f>I4710&amp;" "&amp;G4710&amp;" boxes at €"&amp;TEXT(H4710,"0.00")</f>
        <v>4 Cherry Tomatoes boxes at €5.97</v>
      </c>
      <c r="E4710" s="3">
        <v>44808</v>
      </c>
      <c r="F4710" t="s">
        <v>33</v>
      </c>
      <c r="G4710" t="s">
        <v>39</v>
      </c>
      <c r="H4710">
        <v>5.97</v>
      </c>
      <c r="I4710">
        <v>4</v>
      </c>
    </row>
    <row r="4711" spans="4:9">
      <c r="D4711" t="str">
        <f>I4711&amp;" "&amp;G4711&amp;" boxes at €"&amp;TEXT(H4711,"0.00")</f>
        <v>3 Bananas boxes at €7.49</v>
      </c>
      <c r="E4711" s="3">
        <v>44808</v>
      </c>
      <c r="F4711" t="s">
        <v>33</v>
      </c>
      <c r="G4711" t="s">
        <v>38</v>
      </c>
      <c r="H4711">
        <v>7.49</v>
      </c>
      <c r="I4711">
        <v>3</v>
      </c>
    </row>
    <row r="4712" spans="4:9">
      <c r="D4712" t="str">
        <f>I4712&amp;" "&amp;G4712&amp;" boxes at €"&amp;TEXT(H4712,"0.00")</f>
        <v>2 Turnip boxes at €4.77</v>
      </c>
      <c r="E4712" s="3">
        <v>44809</v>
      </c>
      <c r="F4712" t="s">
        <v>40</v>
      </c>
      <c r="G4712" t="s">
        <v>22</v>
      </c>
      <c r="H4712">
        <v>4.7699999999999996</v>
      </c>
      <c r="I4712">
        <v>2</v>
      </c>
    </row>
    <row r="4713" spans="4:9">
      <c r="D4713" t="str">
        <f>I4713&amp;" "&amp;G4713&amp;" boxes at €"&amp;TEXT(H4713,"0.00")</f>
        <v>3 Lemons boxes at €5.76</v>
      </c>
      <c r="E4713" s="3">
        <v>44809</v>
      </c>
      <c r="F4713" t="s">
        <v>9</v>
      </c>
      <c r="G4713" t="s">
        <v>28</v>
      </c>
      <c r="H4713">
        <v>5.76</v>
      </c>
      <c r="I4713">
        <v>3</v>
      </c>
    </row>
    <row r="4714" spans="4:9">
      <c r="D4714" t="str">
        <f>I4714&amp;" "&amp;G4714&amp;" boxes at €"&amp;TEXT(H4714,"0.00")</f>
        <v>2 Bananas boxes at €7.07</v>
      </c>
      <c r="E4714" s="3">
        <v>44809</v>
      </c>
      <c r="F4714" t="s">
        <v>12</v>
      </c>
      <c r="G4714" t="s">
        <v>38</v>
      </c>
      <c r="H4714">
        <v>7.07</v>
      </c>
      <c r="I4714">
        <v>2</v>
      </c>
    </row>
    <row r="4715" spans="4:9">
      <c r="D4715" t="str">
        <f>I4715&amp;" "&amp;G4715&amp;" boxes at €"&amp;TEXT(H4715,"0.00")</f>
        <v>2 Oranges boxes at €6.11</v>
      </c>
      <c r="E4715" s="3">
        <v>44809</v>
      </c>
      <c r="F4715" t="s">
        <v>35</v>
      </c>
      <c r="G4715" t="s">
        <v>16</v>
      </c>
      <c r="H4715">
        <v>6.11</v>
      </c>
      <c r="I4715">
        <v>2</v>
      </c>
    </row>
    <row r="4716" spans="4:9">
      <c r="D4716" t="str">
        <f>I4716&amp;" "&amp;G4716&amp;" boxes at €"&amp;TEXT(H4716,"0.00")</f>
        <v>3 Carrots boxes at €2.82</v>
      </c>
      <c r="E4716" s="3">
        <v>44809</v>
      </c>
      <c r="F4716" t="s">
        <v>35</v>
      </c>
      <c r="G4716" t="s">
        <v>44</v>
      </c>
      <c r="H4716">
        <v>2.82</v>
      </c>
      <c r="I4716">
        <v>3</v>
      </c>
    </row>
    <row r="4717" spans="4:9">
      <c r="D4717" t="str">
        <f>I4717&amp;" "&amp;G4717&amp;" boxes at €"&amp;TEXT(H4717,"0.00")</f>
        <v>2 Red Currants boxes at €7.12</v>
      </c>
      <c r="E4717" s="3">
        <v>44809</v>
      </c>
      <c r="F4717" t="s">
        <v>35</v>
      </c>
      <c r="G4717" t="s">
        <v>57</v>
      </c>
      <c r="H4717">
        <v>7.12</v>
      </c>
      <c r="I4717">
        <v>2</v>
      </c>
    </row>
    <row r="4718" spans="4:9">
      <c r="D4718" t="str">
        <f>I4718&amp;" "&amp;G4718&amp;" boxes at €"&amp;TEXT(H4718,"0.00")</f>
        <v>3 Bananas boxes at €7.07</v>
      </c>
      <c r="E4718" s="3">
        <v>44809</v>
      </c>
      <c r="F4718" t="s">
        <v>35</v>
      </c>
      <c r="G4718" t="s">
        <v>38</v>
      </c>
      <c r="H4718">
        <v>7.07</v>
      </c>
      <c r="I4718">
        <v>3</v>
      </c>
    </row>
    <row r="4719" spans="4:9">
      <c r="D4719" t="str">
        <f>I4719&amp;" "&amp;G4719&amp;" boxes at €"&amp;TEXT(H4719,"0.00")</f>
        <v>7 Merton Pride Pears boxes at €4.85</v>
      </c>
      <c r="E4719" s="3">
        <v>44809</v>
      </c>
      <c r="F4719" t="s">
        <v>14</v>
      </c>
      <c r="G4719" t="s">
        <v>34</v>
      </c>
      <c r="H4719">
        <v>4.8499999999999996</v>
      </c>
      <c r="I4719">
        <v>7</v>
      </c>
    </row>
    <row r="4720" spans="4:9">
      <c r="D4720" t="str">
        <f>I4720&amp;" "&amp;G4720&amp;" boxes at €"&amp;TEXT(H4720,"0.00")</f>
        <v>7 Turnip boxes at €4.14</v>
      </c>
      <c r="E4720" s="3">
        <v>44809</v>
      </c>
      <c r="F4720" t="s">
        <v>14</v>
      </c>
      <c r="G4720" t="s">
        <v>22</v>
      </c>
      <c r="H4720">
        <v>4.1399999999999997</v>
      </c>
      <c r="I4720">
        <v>7</v>
      </c>
    </row>
    <row r="4721" spans="4:9">
      <c r="D4721" t="str">
        <f>I4721&amp;" "&amp;G4721&amp;" boxes at €"&amp;TEXT(H4721,"0.00")</f>
        <v>2 Conference Pears boxes at €4.55</v>
      </c>
      <c r="E4721" s="3">
        <v>44809</v>
      </c>
      <c r="F4721" t="s">
        <v>43</v>
      </c>
      <c r="G4721" t="s">
        <v>49</v>
      </c>
      <c r="H4721">
        <v>4.55</v>
      </c>
      <c r="I4721">
        <v>2</v>
      </c>
    </row>
    <row r="4722" spans="4:9">
      <c r="D4722" t="str">
        <f>I4722&amp;" "&amp;G4722&amp;" boxes at €"&amp;TEXT(H4722,"0.00")</f>
        <v>3 Lemons boxes at €5.82</v>
      </c>
      <c r="E4722" s="3">
        <v>44809</v>
      </c>
      <c r="F4722" t="s">
        <v>19</v>
      </c>
      <c r="G4722" t="s">
        <v>28</v>
      </c>
      <c r="H4722">
        <v>5.82</v>
      </c>
      <c r="I4722">
        <v>3</v>
      </c>
    </row>
    <row r="4723" spans="4:9">
      <c r="D4723" t="str">
        <f>I4723&amp;" "&amp;G4723&amp;" boxes at €"&amp;TEXT(H4723,"0.00")</f>
        <v>6 Strawberries boxes at €6.65</v>
      </c>
      <c r="E4723" s="3">
        <v>44809</v>
      </c>
      <c r="F4723" t="s">
        <v>19</v>
      </c>
      <c r="G4723" t="s">
        <v>55</v>
      </c>
      <c r="H4723">
        <v>6.65</v>
      </c>
      <c r="I4723">
        <v>6</v>
      </c>
    </row>
    <row r="4724" spans="4:9">
      <c r="D4724" t="str">
        <f>I4724&amp;" "&amp;G4724&amp;" boxes at €"&amp;TEXT(H4724,"0.00")</f>
        <v>12 Maris Piper Potatoes boxes at €3.72</v>
      </c>
      <c r="E4724" s="3">
        <v>44809</v>
      </c>
      <c r="F4724" t="s">
        <v>37</v>
      </c>
      <c r="G4724" t="s">
        <v>52</v>
      </c>
      <c r="H4724">
        <v>3.72</v>
      </c>
      <c r="I4724">
        <v>12</v>
      </c>
    </row>
    <row r="4725" spans="4:9">
      <c r="D4725" t="str">
        <f>I4725&amp;" "&amp;G4725&amp;" boxes at €"&amp;TEXT(H4725,"0.00")</f>
        <v>4 Strawberries boxes at €6.37</v>
      </c>
      <c r="E4725" s="3">
        <v>44809</v>
      </c>
      <c r="F4725" t="s">
        <v>24</v>
      </c>
      <c r="G4725" t="s">
        <v>55</v>
      </c>
      <c r="H4725">
        <v>6.37</v>
      </c>
      <c r="I4725">
        <v>4</v>
      </c>
    </row>
    <row r="4726" spans="4:9">
      <c r="D4726" t="str">
        <f>I4726&amp;" "&amp;G4726&amp;" boxes at €"&amp;TEXT(H4726,"0.00")</f>
        <v>3 Swede boxes at €3.20</v>
      </c>
      <c r="E4726" s="3">
        <v>44809</v>
      </c>
      <c r="F4726" t="s">
        <v>15</v>
      </c>
      <c r="G4726" t="s">
        <v>30</v>
      </c>
      <c r="H4726">
        <v>3.2</v>
      </c>
      <c r="I4726">
        <v>3</v>
      </c>
    </row>
    <row r="4727" spans="4:9">
      <c r="D4727" t="str">
        <f>I4727&amp;" "&amp;G4727&amp;" boxes at €"&amp;TEXT(H4727,"0.00")</f>
        <v>4 Sweet Potatoes boxes at €4.36</v>
      </c>
      <c r="E4727" s="3">
        <v>44809</v>
      </c>
      <c r="F4727" t="s">
        <v>15</v>
      </c>
      <c r="G4727" t="s">
        <v>48</v>
      </c>
      <c r="H4727">
        <v>4.3600000000000003</v>
      </c>
      <c r="I4727">
        <v>4</v>
      </c>
    </row>
    <row r="4728" spans="4:9">
      <c r="D4728" t="str">
        <f>I4728&amp;" "&amp;G4728&amp;" boxes at €"&amp;TEXT(H4728,"0.00")</f>
        <v>2 Lime boxes at €5.40</v>
      </c>
      <c r="E4728" s="3">
        <v>44809</v>
      </c>
      <c r="F4728" t="s">
        <v>33</v>
      </c>
      <c r="G4728" t="s">
        <v>41</v>
      </c>
      <c r="H4728">
        <v>5.4</v>
      </c>
      <c r="I4728">
        <v>2</v>
      </c>
    </row>
    <row r="4729" spans="4:9">
      <c r="D4729" t="str">
        <f>I4729&amp;" "&amp;G4729&amp;" boxes at €"&amp;TEXT(H4729,"0.00")</f>
        <v>3 Brocolli boxes at €6.48</v>
      </c>
      <c r="E4729" s="3">
        <v>44810</v>
      </c>
      <c r="F4729" t="s">
        <v>40</v>
      </c>
      <c r="G4729" t="s">
        <v>47</v>
      </c>
      <c r="H4729">
        <v>6.48</v>
      </c>
      <c r="I4729">
        <v>3</v>
      </c>
    </row>
    <row r="4730" spans="4:9">
      <c r="D4730" t="str">
        <f>I4730&amp;" "&amp;G4730&amp;" boxes at €"&amp;TEXT(H4730,"0.00")</f>
        <v>3 Clementine boxes at €6.09</v>
      </c>
      <c r="E4730" s="3">
        <v>44810</v>
      </c>
      <c r="F4730" t="s">
        <v>9</v>
      </c>
      <c r="G4730" t="s">
        <v>50</v>
      </c>
      <c r="H4730">
        <v>6.09</v>
      </c>
      <c r="I4730">
        <v>3</v>
      </c>
    </row>
    <row r="4731" spans="4:9">
      <c r="D4731" t="str">
        <f>I4731&amp;" "&amp;G4731&amp;" boxes at €"&amp;TEXT(H4731,"0.00")</f>
        <v>2 Blackberries boxes at €7.31</v>
      </c>
      <c r="E4731" s="3">
        <v>44810</v>
      </c>
      <c r="F4731" t="s">
        <v>35</v>
      </c>
      <c r="G4731" t="s">
        <v>58</v>
      </c>
      <c r="H4731">
        <v>7.31</v>
      </c>
      <c r="I4731">
        <v>2</v>
      </c>
    </row>
    <row r="4732" spans="4:9">
      <c r="D4732" t="str">
        <f>I4732&amp;" "&amp;G4732&amp;" boxes at €"&amp;TEXT(H4732,"0.00")</f>
        <v>6 Clementine boxes at €7.42</v>
      </c>
      <c r="E4732" s="3">
        <v>44810</v>
      </c>
      <c r="F4732" t="s">
        <v>17</v>
      </c>
      <c r="G4732" t="s">
        <v>50</v>
      </c>
      <c r="H4732">
        <v>7.42</v>
      </c>
      <c r="I4732">
        <v>6</v>
      </c>
    </row>
    <row r="4733" spans="4:9">
      <c r="D4733" t="str">
        <f>I4733&amp;" "&amp;G4733&amp;" boxes at €"&amp;TEXT(H4733,"0.00")</f>
        <v>7 Oranges boxes at €7.09</v>
      </c>
      <c r="E4733" s="3">
        <v>44810</v>
      </c>
      <c r="F4733" t="s">
        <v>17</v>
      </c>
      <c r="G4733" t="s">
        <v>16</v>
      </c>
      <c r="H4733">
        <v>7.09</v>
      </c>
      <c r="I4733">
        <v>7</v>
      </c>
    </row>
    <row r="4734" spans="4:9">
      <c r="D4734" t="str">
        <f>I4734&amp;" "&amp;G4734&amp;" boxes at €"&amp;TEXT(H4734,"0.00")</f>
        <v>9 Strawberries boxes at €6.30</v>
      </c>
      <c r="E4734" s="3">
        <v>44810</v>
      </c>
      <c r="F4734" t="s">
        <v>17</v>
      </c>
      <c r="G4734" t="s">
        <v>55</v>
      </c>
      <c r="H4734">
        <v>6.3</v>
      </c>
      <c r="I4734">
        <v>9</v>
      </c>
    </row>
    <row r="4735" spans="4:9">
      <c r="D4735" t="str">
        <f>I4735&amp;" "&amp;G4735&amp;" boxes at €"&amp;TEXT(H4735,"0.00")</f>
        <v>1 Raspberries boxes at €8.16</v>
      </c>
      <c r="E4735" s="3">
        <v>44810</v>
      </c>
      <c r="F4735" t="s">
        <v>14</v>
      </c>
      <c r="G4735" t="s">
        <v>29</v>
      </c>
      <c r="H4735">
        <v>8.16</v>
      </c>
      <c r="I4735">
        <v>1</v>
      </c>
    </row>
    <row r="4736" spans="4:9">
      <c r="D4736" t="str">
        <f>I4736&amp;" "&amp;G4736&amp;" boxes at €"&amp;TEXT(H4736,"0.00")</f>
        <v>2 Kumquat boxes at €8.55</v>
      </c>
      <c r="E4736" s="3">
        <v>44810</v>
      </c>
      <c r="F4736" t="s">
        <v>43</v>
      </c>
      <c r="G4736" t="s">
        <v>42</v>
      </c>
      <c r="H4736">
        <v>8.5500000000000007</v>
      </c>
      <c r="I4736">
        <v>2</v>
      </c>
    </row>
    <row r="4737" spans="4:9">
      <c r="D4737" t="str">
        <f>I4737&amp;" "&amp;G4737&amp;" boxes at €"&amp;TEXT(H4737,"0.00")</f>
        <v>5 Green Pepper boxes at €6.30</v>
      </c>
      <c r="E4737" s="3">
        <v>44810</v>
      </c>
      <c r="F4737" t="s">
        <v>43</v>
      </c>
      <c r="G4737" t="s">
        <v>54</v>
      </c>
      <c r="H4737">
        <v>6.3</v>
      </c>
      <c r="I4737">
        <v>5</v>
      </c>
    </row>
    <row r="4738" spans="4:9">
      <c r="D4738" t="str">
        <f>I4738&amp;" "&amp;G4738&amp;" boxes at €"&amp;TEXT(H4738,"0.00")</f>
        <v>1 Raspberries boxes at €7.92</v>
      </c>
      <c r="E4738" s="3">
        <v>44810</v>
      </c>
      <c r="F4738" t="s">
        <v>43</v>
      </c>
      <c r="G4738" t="s">
        <v>29</v>
      </c>
      <c r="H4738">
        <v>7.92</v>
      </c>
      <c r="I4738">
        <v>1</v>
      </c>
    </row>
    <row r="4739" spans="4:9">
      <c r="D4739" t="str">
        <f>I4739&amp;" "&amp;G4739&amp;" boxes at €"&amp;TEXT(H4739,"0.00")</f>
        <v>6 Brocolli boxes at €5.46</v>
      </c>
      <c r="E4739" s="3">
        <v>44810</v>
      </c>
      <c r="F4739" t="s">
        <v>19</v>
      </c>
      <c r="G4739" t="s">
        <v>47</v>
      </c>
      <c r="H4739">
        <v>5.46</v>
      </c>
      <c r="I4739">
        <v>6</v>
      </c>
    </row>
    <row r="4740" spans="4:9">
      <c r="D4740" t="str">
        <f>I4740&amp;" "&amp;G4740&amp;" boxes at €"&amp;TEXT(H4740,"0.00")</f>
        <v>8 Cucumbers boxes at €7.84</v>
      </c>
      <c r="E4740" s="3">
        <v>44810</v>
      </c>
      <c r="F4740" t="s">
        <v>26</v>
      </c>
      <c r="G4740" t="s">
        <v>51</v>
      </c>
      <c r="H4740">
        <v>7.84</v>
      </c>
      <c r="I4740">
        <v>8</v>
      </c>
    </row>
    <row r="4741" spans="4:9">
      <c r="D4741" t="str">
        <f>I4741&amp;" "&amp;G4741&amp;" boxes at €"&amp;TEXT(H4741,"0.00")</f>
        <v>4 Bramley Apples boxes at €4.05</v>
      </c>
      <c r="E4741" s="3">
        <v>44810</v>
      </c>
      <c r="F4741" t="s">
        <v>26</v>
      </c>
      <c r="G4741" t="s">
        <v>27</v>
      </c>
      <c r="H4741">
        <v>4.05</v>
      </c>
      <c r="I4741">
        <v>4</v>
      </c>
    </row>
    <row r="4742" spans="4:9">
      <c r="D4742" t="str">
        <f>I4742&amp;" "&amp;G4742&amp;" boxes at €"&amp;TEXT(H4742,"0.00")</f>
        <v>3 Black Currants boxes at €4.64</v>
      </c>
      <c r="E4742" s="3">
        <v>44810</v>
      </c>
      <c r="F4742" t="s">
        <v>37</v>
      </c>
      <c r="G4742" t="s">
        <v>56</v>
      </c>
      <c r="H4742">
        <v>4.6399999999999997</v>
      </c>
      <c r="I4742">
        <v>3</v>
      </c>
    </row>
    <row r="4743" spans="4:9">
      <c r="D4743" t="str">
        <f>I4743&amp;" "&amp;G4743&amp;" boxes at €"&amp;TEXT(H4743,"0.00")</f>
        <v>3 Bananas boxes at €5.95</v>
      </c>
      <c r="E4743" s="3">
        <v>44810</v>
      </c>
      <c r="F4743" t="s">
        <v>24</v>
      </c>
      <c r="G4743" t="s">
        <v>38</v>
      </c>
      <c r="H4743">
        <v>5.95</v>
      </c>
      <c r="I4743">
        <v>3</v>
      </c>
    </row>
    <row r="4744" spans="4:9">
      <c r="D4744" t="str">
        <f>I4744&amp;" "&amp;G4744&amp;" boxes at €"&amp;TEXT(H4744,"0.00")</f>
        <v>5 Sweet Potatoes boxes at €3.52</v>
      </c>
      <c r="E4744" s="3">
        <v>44810</v>
      </c>
      <c r="F4744" t="s">
        <v>24</v>
      </c>
      <c r="G4744" t="s">
        <v>48</v>
      </c>
      <c r="H4744">
        <v>3.52</v>
      </c>
      <c r="I4744">
        <v>5</v>
      </c>
    </row>
    <row r="4745" spans="4:9">
      <c r="D4745" t="str">
        <f>I4745&amp;" "&amp;G4745&amp;" boxes at €"&amp;TEXT(H4745,"0.00")</f>
        <v>1 Lemons boxes at €5.94</v>
      </c>
      <c r="E4745" s="3">
        <v>44810</v>
      </c>
      <c r="F4745" t="s">
        <v>15</v>
      </c>
      <c r="G4745" t="s">
        <v>28</v>
      </c>
      <c r="H4745">
        <v>5.94</v>
      </c>
      <c r="I4745">
        <v>1</v>
      </c>
    </row>
    <row r="4746" spans="4:9">
      <c r="D4746" t="str">
        <f>I4746&amp;" "&amp;G4746&amp;" boxes at €"&amp;TEXT(H4746,"0.00")</f>
        <v>5 Braeburn Apples boxes at €5.05</v>
      </c>
      <c r="E4746" s="3">
        <v>44810</v>
      </c>
      <c r="F4746" t="s">
        <v>33</v>
      </c>
      <c r="G4746" t="s">
        <v>20</v>
      </c>
      <c r="H4746">
        <v>5.05</v>
      </c>
      <c r="I4746">
        <v>5</v>
      </c>
    </row>
    <row r="4747" spans="4:9">
      <c r="D4747" t="str">
        <f>I4747&amp;" "&amp;G4747&amp;" boxes at €"&amp;TEXT(H4747,"0.00")</f>
        <v>2 Grapefruit boxes at €5.70</v>
      </c>
      <c r="E4747" s="3">
        <v>44810</v>
      </c>
      <c r="F4747" t="s">
        <v>33</v>
      </c>
      <c r="G4747" t="s">
        <v>18</v>
      </c>
      <c r="H4747">
        <v>5.7</v>
      </c>
      <c r="I4747">
        <v>2</v>
      </c>
    </row>
    <row r="4748" spans="4:9">
      <c r="D4748" t="str">
        <f>I4748&amp;" "&amp;G4748&amp;" boxes at €"&amp;TEXT(H4748,"0.00")</f>
        <v>5 Green Pepper boxes at €5.22</v>
      </c>
      <c r="E4748" s="3">
        <v>44810</v>
      </c>
      <c r="F4748" t="s">
        <v>33</v>
      </c>
      <c r="G4748" t="s">
        <v>54</v>
      </c>
      <c r="H4748">
        <v>5.22</v>
      </c>
      <c r="I4748">
        <v>5</v>
      </c>
    </row>
    <row r="4749" spans="4:9">
      <c r="D4749" t="str">
        <f>I4749&amp;" "&amp;G4749&amp;" boxes at €"&amp;TEXT(H4749,"0.00")</f>
        <v>1 Parsnips boxes at €3.03</v>
      </c>
      <c r="E4749" s="3">
        <v>44811</v>
      </c>
      <c r="F4749" t="s">
        <v>40</v>
      </c>
      <c r="G4749" t="s">
        <v>13</v>
      </c>
      <c r="H4749">
        <v>3.03</v>
      </c>
      <c r="I4749">
        <v>1</v>
      </c>
    </row>
    <row r="4750" spans="4:9">
      <c r="D4750" t="str">
        <f>I4750&amp;" "&amp;G4750&amp;" boxes at €"&amp;TEXT(H4750,"0.00")</f>
        <v>2 Clementine boxes at €5.60</v>
      </c>
      <c r="E4750" s="3">
        <v>44811</v>
      </c>
      <c r="F4750" t="s">
        <v>40</v>
      </c>
      <c r="G4750" t="s">
        <v>50</v>
      </c>
      <c r="H4750">
        <v>5.6</v>
      </c>
      <c r="I4750">
        <v>2</v>
      </c>
    </row>
    <row r="4751" spans="4:9">
      <c r="D4751" t="str">
        <f>I4751&amp;" "&amp;G4751&amp;" boxes at €"&amp;TEXT(H4751,"0.00")</f>
        <v>7 Celery Heads boxes at €6.82</v>
      </c>
      <c r="E4751" s="3">
        <v>44811</v>
      </c>
      <c r="F4751" t="s">
        <v>9</v>
      </c>
      <c r="G4751" t="s">
        <v>45</v>
      </c>
      <c r="H4751">
        <v>6.82</v>
      </c>
      <c r="I4751">
        <v>7</v>
      </c>
    </row>
    <row r="4752" spans="4:9">
      <c r="D4752" t="str">
        <f>I4752&amp;" "&amp;G4752&amp;" boxes at €"&amp;TEXT(H4752,"0.00")</f>
        <v>1 Gooseberries boxes at €6.51</v>
      </c>
      <c r="E4752" s="3">
        <v>44811</v>
      </c>
      <c r="F4752" t="s">
        <v>12</v>
      </c>
      <c r="G4752" t="s">
        <v>59</v>
      </c>
      <c r="H4752">
        <v>6.51</v>
      </c>
      <c r="I4752">
        <v>1</v>
      </c>
    </row>
    <row r="4753" spans="4:9">
      <c r="D4753" t="str">
        <f>I4753&amp;" "&amp;G4753&amp;" boxes at €"&amp;TEXT(H4753,"0.00")</f>
        <v>4 Cucumbers boxes at €6.48</v>
      </c>
      <c r="E4753" s="3">
        <v>44811</v>
      </c>
      <c r="F4753" t="s">
        <v>35</v>
      </c>
      <c r="G4753" t="s">
        <v>51</v>
      </c>
      <c r="H4753">
        <v>6.48</v>
      </c>
      <c r="I4753">
        <v>4</v>
      </c>
    </row>
    <row r="4754" spans="4:9">
      <c r="D4754" t="str">
        <f>I4754&amp;" "&amp;G4754&amp;" boxes at €"&amp;TEXT(H4754,"0.00")</f>
        <v>2 Turnip boxes at €4.41</v>
      </c>
      <c r="E4754" s="3">
        <v>44811</v>
      </c>
      <c r="F4754" t="s">
        <v>35</v>
      </c>
      <c r="G4754" t="s">
        <v>22</v>
      </c>
      <c r="H4754">
        <v>4.41</v>
      </c>
      <c r="I4754">
        <v>2</v>
      </c>
    </row>
    <row r="4755" spans="4:9">
      <c r="D4755" t="str">
        <f>I4755&amp;" "&amp;G4755&amp;" boxes at €"&amp;TEXT(H4755,"0.00")</f>
        <v>6 Conference Pears boxes at €5.50</v>
      </c>
      <c r="E4755" s="3">
        <v>44811</v>
      </c>
      <c r="F4755" t="s">
        <v>17</v>
      </c>
      <c r="G4755" t="s">
        <v>49</v>
      </c>
      <c r="H4755">
        <v>5.5</v>
      </c>
      <c r="I4755">
        <v>6</v>
      </c>
    </row>
    <row r="4756" spans="4:9">
      <c r="D4756" t="str">
        <f>I4756&amp;" "&amp;G4756&amp;" boxes at €"&amp;TEXT(H4756,"0.00")</f>
        <v>7 Cherry Tomatoes boxes at €5.92</v>
      </c>
      <c r="E4756" s="3">
        <v>44811</v>
      </c>
      <c r="F4756" t="s">
        <v>17</v>
      </c>
      <c r="G4756" t="s">
        <v>39</v>
      </c>
      <c r="H4756">
        <v>5.92</v>
      </c>
      <c r="I4756">
        <v>7</v>
      </c>
    </row>
    <row r="4757" spans="4:9">
      <c r="D4757" t="str">
        <f>I4757&amp;" "&amp;G4757&amp;" boxes at €"&amp;TEXT(H4757,"0.00")</f>
        <v>8 Salad Tomatoes boxes at €6.38</v>
      </c>
      <c r="E4757" s="3">
        <v>44811</v>
      </c>
      <c r="F4757" t="s">
        <v>14</v>
      </c>
      <c r="G4757" t="s">
        <v>36</v>
      </c>
      <c r="H4757">
        <v>6.38</v>
      </c>
      <c r="I4757">
        <v>8</v>
      </c>
    </row>
    <row r="4758" spans="4:9">
      <c r="D4758" t="str">
        <f>I4758&amp;" "&amp;G4758&amp;" boxes at €"&amp;TEXT(H4758,"0.00")</f>
        <v>4 Yellow Pepper boxes at €6.00</v>
      </c>
      <c r="E4758" s="3">
        <v>44811</v>
      </c>
      <c r="F4758" t="s">
        <v>43</v>
      </c>
      <c r="G4758" t="s">
        <v>23</v>
      </c>
      <c r="H4758">
        <v>6</v>
      </c>
      <c r="I4758">
        <v>4</v>
      </c>
    </row>
    <row r="4759" spans="4:9">
      <c r="D4759" t="str">
        <f>I4759&amp;" "&amp;G4759&amp;" boxes at €"&amp;TEXT(H4759,"0.00")</f>
        <v>11 Carrots boxes at €2.52</v>
      </c>
      <c r="E4759" s="3">
        <v>44811</v>
      </c>
      <c r="F4759" t="s">
        <v>26</v>
      </c>
      <c r="G4759" t="s">
        <v>44</v>
      </c>
      <c r="H4759">
        <v>2.52</v>
      </c>
      <c r="I4759">
        <v>11</v>
      </c>
    </row>
    <row r="4760" spans="4:9">
      <c r="D4760" t="str">
        <f>I4760&amp;" "&amp;G4760&amp;" boxes at €"&amp;TEXT(H4760,"0.00")</f>
        <v>2 Brussel Sprouts boxes at €4.36</v>
      </c>
      <c r="E4760" s="3">
        <v>44811</v>
      </c>
      <c r="F4760" t="s">
        <v>37</v>
      </c>
      <c r="G4760" t="s">
        <v>53</v>
      </c>
      <c r="H4760">
        <v>4.3600000000000003</v>
      </c>
      <c r="I4760">
        <v>2</v>
      </c>
    </row>
    <row r="4761" spans="4:9">
      <c r="D4761" t="str">
        <f>I4761&amp;" "&amp;G4761&amp;" boxes at €"&amp;TEXT(H4761,"0.00")</f>
        <v>1 Brussel Sprouts boxes at €4.20</v>
      </c>
      <c r="E4761" s="3">
        <v>44811</v>
      </c>
      <c r="F4761" t="s">
        <v>24</v>
      </c>
      <c r="G4761" t="s">
        <v>53</v>
      </c>
      <c r="H4761">
        <v>4.2</v>
      </c>
      <c r="I4761">
        <v>1</v>
      </c>
    </row>
    <row r="4762" spans="4:9">
      <c r="D4762" t="str">
        <f>I4762&amp;" "&amp;G4762&amp;" boxes at €"&amp;TEXT(H4762,"0.00")</f>
        <v>1 Gooseberries boxes at €6.79</v>
      </c>
      <c r="E4762" s="3">
        <v>44811</v>
      </c>
      <c r="F4762" t="s">
        <v>24</v>
      </c>
      <c r="G4762" t="s">
        <v>59</v>
      </c>
      <c r="H4762">
        <v>6.79</v>
      </c>
      <c r="I4762">
        <v>1</v>
      </c>
    </row>
    <row r="4763" spans="4:9">
      <c r="D4763" t="str">
        <f>I4763&amp;" "&amp;G4763&amp;" boxes at €"&amp;TEXT(H4763,"0.00")</f>
        <v>6 Maris Piper Potatoes boxes at €3.52</v>
      </c>
      <c r="E4763" s="3">
        <v>44811</v>
      </c>
      <c r="F4763" t="s">
        <v>15</v>
      </c>
      <c r="G4763" t="s">
        <v>52</v>
      </c>
      <c r="H4763">
        <v>3.52</v>
      </c>
      <c r="I4763">
        <v>6</v>
      </c>
    </row>
    <row r="4764" spans="4:9">
      <c r="D4764" t="str">
        <f>I4764&amp;" "&amp;G4764&amp;" boxes at €"&amp;TEXT(H4764,"0.00")</f>
        <v>2 Beetroot boxes at €4.40</v>
      </c>
      <c r="E4764" s="3">
        <v>44811</v>
      </c>
      <c r="F4764" t="s">
        <v>33</v>
      </c>
      <c r="G4764" t="s">
        <v>10</v>
      </c>
      <c r="H4764">
        <v>4.4000000000000004</v>
      </c>
      <c r="I4764">
        <v>2</v>
      </c>
    </row>
    <row r="4765" spans="4:9">
      <c r="D4765" t="str">
        <f>I4765&amp;" "&amp;G4765&amp;" boxes at €"&amp;TEXT(H4765,"0.00")</f>
        <v>4 Spinach boxes at €6.48</v>
      </c>
      <c r="E4765" s="3">
        <v>44811</v>
      </c>
      <c r="F4765" t="s">
        <v>33</v>
      </c>
      <c r="G4765" t="s">
        <v>21</v>
      </c>
      <c r="H4765">
        <v>6.48</v>
      </c>
      <c r="I4765">
        <v>4</v>
      </c>
    </row>
    <row r="4766" spans="4:9">
      <c r="D4766" t="str">
        <f>I4766&amp;" "&amp;G4766&amp;" boxes at €"&amp;TEXT(H4766,"0.00")</f>
        <v>6 Braeburn Apples boxes at €4.25</v>
      </c>
      <c r="E4766" s="3">
        <v>44811</v>
      </c>
      <c r="F4766" t="s">
        <v>33</v>
      </c>
      <c r="G4766" t="s">
        <v>20</v>
      </c>
      <c r="H4766">
        <v>4.25</v>
      </c>
      <c r="I4766">
        <v>6</v>
      </c>
    </row>
    <row r="4767" spans="4:9">
      <c r="D4767" t="str">
        <f>I4767&amp;" "&amp;G4767&amp;" boxes at €"&amp;TEXT(H4767,"0.00")</f>
        <v>1 Red Currants boxes at €7.35</v>
      </c>
      <c r="E4767" s="3">
        <v>44811</v>
      </c>
      <c r="F4767" t="s">
        <v>33</v>
      </c>
      <c r="G4767" t="s">
        <v>57</v>
      </c>
      <c r="H4767">
        <v>7.35</v>
      </c>
      <c r="I4767">
        <v>1</v>
      </c>
    </row>
    <row r="4768" spans="4:9">
      <c r="D4768" t="str">
        <f>I4768&amp;" "&amp;G4768&amp;" boxes at €"&amp;TEXT(H4768,"0.00")</f>
        <v>4 Oranges boxes at €6.11</v>
      </c>
      <c r="E4768" s="3">
        <v>44811</v>
      </c>
      <c r="F4768" t="s">
        <v>33</v>
      </c>
      <c r="G4768" t="s">
        <v>16</v>
      </c>
      <c r="H4768">
        <v>6.11</v>
      </c>
      <c r="I4768">
        <v>4</v>
      </c>
    </row>
    <row r="4769" spans="4:9">
      <c r="D4769" t="str">
        <f>I4769&amp;" "&amp;G4769&amp;" boxes at €"&amp;TEXT(H4769,"0.00")</f>
        <v>2 Gooseberries boxes at €7.28</v>
      </c>
      <c r="E4769" s="3">
        <v>44812</v>
      </c>
      <c r="F4769" t="s">
        <v>9</v>
      </c>
      <c r="G4769" t="s">
        <v>59</v>
      </c>
      <c r="H4769">
        <v>7.28</v>
      </c>
      <c r="I4769">
        <v>2</v>
      </c>
    </row>
    <row r="4770" spans="4:9">
      <c r="D4770" t="str">
        <f>I4770&amp;" "&amp;G4770&amp;" boxes at €"&amp;TEXT(H4770,"0.00")</f>
        <v>7 Carrots boxes at €3.27</v>
      </c>
      <c r="E4770" s="3">
        <v>44812</v>
      </c>
      <c r="F4770" t="s">
        <v>9</v>
      </c>
      <c r="G4770" t="s">
        <v>44</v>
      </c>
      <c r="H4770">
        <v>3.27</v>
      </c>
      <c r="I4770">
        <v>7</v>
      </c>
    </row>
    <row r="4771" spans="4:9">
      <c r="D4771" t="str">
        <f>I4771&amp;" "&amp;G4771&amp;" boxes at €"&amp;TEXT(H4771,"0.00")</f>
        <v>7 Red Pepper boxes at €5.76</v>
      </c>
      <c r="E4771" s="3">
        <v>44812</v>
      </c>
      <c r="F4771" t="s">
        <v>9</v>
      </c>
      <c r="G4771" t="s">
        <v>25</v>
      </c>
      <c r="H4771">
        <v>5.76</v>
      </c>
      <c r="I4771">
        <v>7</v>
      </c>
    </row>
    <row r="4772" spans="4:9">
      <c r="D4772" t="str">
        <f>I4772&amp;" "&amp;G4772&amp;" boxes at €"&amp;TEXT(H4772,"0.00")</f>
        <v>2 Celery Heads boxes at €6.22</v>
      </c>
      <c r="E4772" s="3">
        <v>44812</v>
      </c>
      <c r="F4772" t="s">
        <v>35</v>
      </c>
      <c r="G4772" t="s">
        <v>45</v>
      </c>
      <c r="H4772">
        <v>6.22</v>
      </c>
      <c r="I4772">
        <v>2</v>
      </c>
    </row>
    <row r="4773" spans="4:9">
      <c r="D4773" t="str">
        <f>I4773&amp;" "&amp;G4773&amp;" boxes at €"&amp;TEXT(H4773,"0.00")</f>
        <v>1 Grapefruit boxes at €5.16</v>
      </c>
      <c r="E4773" s="3">
        <v>44812</v>
      </c>
      <c r="F4773" t="s">
        <v>35</v>
      </c>
      <c r="G4773" t="s">
        <v>18</v>
      </c>
      <c r="H4773">
        <v>5.16</v>
      </c>
      <c r="I4773">
        <v>1</v>
      </c>
    </row>
    <row r="4774" spans="4:9">
      <c r="D4774" t="str">
        <f>I4774&amp;" "&amp;G4774&amp;" boxes at €"&amp;TEXT(H4774,"0.00")</f>
        <v>13 Carrots boxes at €3.30</v>
      </c>
      <c r="E4774" s="3">
        <v>44812</v>
      </c>
      <c r="F4774" t="s">
        <v>17</v>
      </c>
      <c r="G4774" t="s">
        <v>44</v>
      </c>
      <c r="H4774">
        <v>3.3</v>
      </c>
      <c r="I4774">
        <v>13</v>
      </c>
    </row>
    <row r="4775" spans="4:9">
      <c r="D4775" t="str">
        <f>I4775&amp;" "&amp;G4775&amp;" boxes at €"&amp;TEXT(H4775,"0.00")</f>
        <v>6 Swede boxes at €3.84</v>
      </c>
      <c r="E4775" s="3">
        <v>44812</v>
      </c>
      <c r="F4775" t="s">
        <v>17</v>
      </c>
      <c r="G4775" t="s">
        <v>30</v>
      </c>
      <c r="H4775">
        <v>3.84</v>
      </c>
      <c r="I4775">
        <v>6</v>
      </c>
    </row>
    <row r="4776" spans="4:9">
      <c r="D4776" t="str">
        <f>I4776&amp;" "&amp;G4776&amp;" boxes at €"&amp;TEXT(H4776,"0.00")</f>
        <v>6 Beetroot boxes at €4.85</v>
      </c>
      <c r="E4776" s="3">
        <v>44812</v>
      </c>
      <c r="F4776" t="s">
        <v>14</v>
      </c>
      <c r="G4776" t="s">
        <v>10</v>
      </c>
      <c r="H4776">
        <v>4.8499999999999996</v>
      </c>
      <c r="I4776">
        <v>6</v>
      </c>
    </row>
    <row r="4777" spans="4:9">
      <c r="D4777" t="str">
        <f>I4777&amp;" "&amp;G4777&amp;" boxes at €"&amp;TEXT(H4777,"0.00")</f>
        <v>6 Sweet Potatoes boxes at €4.08</v>
      </c>
      <c r="E4777" s="3">
        <v>44812</v>
      </c>
      <c r="F4777" t="s">
        <v>14</v>
      </c>
      <c r="G4777" t="s">
        <v>48</v>
      </c>
      <c r="H4777">
        <v>4.08</v>
      </c>
      <c r="I4777">
        <v>6</v>
      </c>
    </row>
    <row r="4778" spans="4:9">
      <c r="D4778" t="str">
        <f>I4778&amp;" "&amp;G4778&amp;" boxes at €"&amp;TEXT(H4778,"0.00")</f>
        <v>7 Strawberries boxes at €6.44</v>
      </c>
      <c r="E4778" s="3">
        <v>44812</v>
      </c>
      <c r="F4778" t="s">
        <v>14</v>
      </c>
      <c r="G4778" t="s">
        <v>55</v>
      </c>
      <c r="H4778">
        <v>6.44</v>
      </c>
      <c r="I4778">
        <v>7</v>
      </c>
    </row>
    <row r="4779" spans="4:9">
      <c r="D4779" t="str">
        <f>I4779&amp;" "&amp;G4779&amp;" boxes at €"&amp;TEXT(H4779,"0.00")</f>
        <v>1 Blackberries boxes at €7.65</v>
      </c>
      <c r="E4779" s="3">
        <v>44812</v>
      </c>
      <c r="F4779" t="s">
        <v>43</v>
      </c>
      <c r="G4779" t="s">
        <v>58</v>
      </c>
      <c r="H4779">
        <v>7.65</v>
      </c>
      <c r="I4779">
        <v>1</v>
      </c>
    </row>
    <row r="4780" spans="4:9">
      <c r="D4780" t="str">
        <f>I4780&amp;" "&amp;G4780&amp;" boxes at €"&amp;TEXT(H4780,"0.00")</f>
        <v>4 Braeburn Apples boxes at €5.45</v>
      </c>
      <c r="E4780" s="3">
        <v>44812</v>
      </c>
      <c r="F4780" t="s">
        <v>43</v>
      </c>
      <c r="G4780" t="s">
        <v>20</v>
      </c>
      <c r="H4780">
        <v>5.45</v>
      </c>
      <c r="I4780">
        <v>4</v>
      </c>
    </row>
    <row r="4781" spans="4:9">
      <c r="D4781" t="str">
        <f>I4781&amp;" "&amp;G4781&amp;" boxes at €"&amp;TEXT(H4781,"0.00")</f>
        <v>5 Maris Piper Potatoes boxes at €3.76</v>
      </c>
      <c r="E4781" s="3">
        <v>44812</v>
      </c>
      <c r="F4781" t="s">
        <v>43</v>
      </c>
      <c r="G4781" t="s">
        <v>52</v>
      </c>
      <c r="H4781">
        <v>3.76</v>
      </c>
      <c r="I4781">
        <v>5</v>
      </c>
    </row>
    <row r="4782" spans="4:9">
      <c r="D4782" t="str">
        <f>I4782&amp;" "&amp;G4782&amp;" boxes at €"&amp;TEXT(H4782,"0.00")</f>
        <v>4 Turnip boxes at €4.10</v>
      </c>
      <c r="E4782" s="3">
        <v>44812</v>
      </c>
      <c r="F4782" t="s">
        <v>19</v>
      </c>
      <c r="G4782" t="s">
        <v>22</v>
      </c>
      <c r="H4782">
        <v>4.0999999999999996</v>
      </c>
      <c r="I4782">
        <v>4</v>
      </c>
    </row>
    <row r="4783" spans="4:9">
      <c r="D4783" t="str">
        <f>I4783&amp;" "&amp;G4783&amp;" boxes at €"&amp;TEXT(H4783,"0.00")</f>
        <v>3 Red Currants boxes at €8.25</v>
      </c>
      <c r="E4783" s="3">
        <v>44812</v>
      </c>
      <c r="F4783" t="s">
        <v>19</v>
      </c>
      <c r="G4783" t="s">
        <v>57</v>
      </c>
      <c r="H4783">
        <v>8.25</v>
      </c>
      <c r="I4783">
        <v>3</v>
      </c>
    </row>
    <row r="4784" spans="4:9">
      <c r="D4784" t="str">
        <f>I4784&amp;" "&amp;G4784&amp;" boxes at €"&amp;TEXT(H4784,"0.00")</f>
        <v>5 Bananas boxes at €6.02</v>
      </c>
      <c r="E4784" s="3">
        <v>44812</v>
      </c>
      <c r="F4784" t="s">
        <v>19</v>
      </c>
      <c r="G4784" t="s">
        <v>38</v>
      </c>
      <c r="H4784">
        <v>6.02</v>
      </c>
      <c r="I4784">
        <v>5</v>
      </c>
    </row>
    <row r="4785" spans="4:9">
      <c r="D4785" t="str">
        <f>I4785&amp;" "&amp;G4785&amp;" boxes at €"&amp;TEXT(H4785,"0.00")</f>
        <v>4 Blackberries boxes at €7.06</v>
      </c>
      <c r="E4785" s="3">
        <v>44812</v>
      </c>
      <c r="F4785" t="s">
        <v>37</v>
      </c>
      <c r="G4785" t="s">
        <v>58</v>
      </c>
      <c r="H4785">
        <v>7.06</v>
      </c>
      <c r="I4785">
        <v>4</v>
      </c>
    </row>
    <row r="4786" spans="4:9">
      <c r="D4786" t="str">
        <f>I4786&amp;" "&amp;G4786&amp;" boxes at €"&amp;TEXT(H4786,"0.00")</f>
        <v>2 Kumquat boxes at €9.09</v>
      </c>
      <c r="E4786" s="3">
        <v>44812</v>
      </c>
      <c r="F4786" t="s">
        <v>15</v>
      </c>
      <c r="G4786" t="s">
        <v>42</v>
      </c>
      <c r="H4786">
        <v>9.09</v>
      </c>
      <c r="I4786">
        <v>2</v>
      </c>
    </row>
    <row r="4787" spans="4:9">
      <c r="D4787" t="str">
        <f>I4787&amp;" "&amp;G4787&amp;" boxes at €"&amp;TEXT(H4787,"0.00")</f>
        <v>2 Merton Pride Pears boxes at €4.55</v>
      </c>
      <c r="E4787" s="3">
        <v>44812</v>
      </c>
      <c r="F4787" t="s">
        <v>15</v>
      </c>
      <c r="G4787" t="s">
        <v>34</v>
      </c>
      <c r="H4787">
        <v>4.55</v>
      </c>
      <c r="I4787">
        <v>2</v>
      </c>
    </row>
    <row r="4788" spans="4:9">
      <c r="D4788" t="str">
        <f>I4788&amp;" "&amp;G4788&amp;" boxes at €"&amp;TEXT(H4788,"0.00")</f>
        <v>4 Conference Pears boxes at €5.40</v>
      </c>
      <c r="E4788" s="3">
        <v>44812</v>
      </c>
      <c r="F4788" t="s">
        <v>33</v>
      </c>
      <c r="G4788" t="s">
        <v>49</v>
      </c>
      <c r="H4788">
        <v>5.4</v>
      </c>
      <c r="I4788">
        <v>4</v>
      </c>
    </row>
    <row r="4789" spans="4:9">
      <c r="D4789" t="str">
        <f>I4789&amp;" "&amp;G4789&amp;" boxes at €"&amp;TEXT(H4789,"0.00")</f>
        <v>2 Gooseberries boxes at €6.23</v>
      </c>
      <c r="E4789" s="3">
        <v>44812</v>
      </c>
      <c r="F4789" t="s">
        <v>33</v>
      </c>
      <c r="G4789" t="s">
        <v>59</v>
      </c>
      <c r="H4789">
        <v>6.23</v>
      </c>
      <c r="I4789">
        <v>2</v>
      </c>
    </row>
    <row r="4790" spans="4:9">
      <c r="D4790" t="str">
        <f>I4790&amp;" "&amp;G4790&amp;" boxes at €"&amp;TEXT(H4790,"0.00")</f>
        <v>2 Satsuma boxes at €6.70</v>
      </c>
      <c r="E4790" s="3">
        <v>44812</v>
      </c>
      <c r="F4790" t="s">
        <v>33</v>
      </c>
      <c r="G4790" t="s">
        <v>32</v>
      </c>
      <c r="H4790">
        <v>6.7</v>
      </c>
      <c r="I4790">
        <v>2</v>
      </c>
    </row>
    <row r="4791" spans="4:9">
      <c r="D4791" t="str">
        <f>I4791&amp;" "&amp;G4791&amp;" boxes at €"&amp;TEXT(H4791,"0.00")</f>
        <v>5 Cucumbers boxes at €7.76</v>
      </c>
      <c r="E4791" s="3">
        <v>44813</v>
      </c>
      <c r="F4791" t="s">
        <v>40</v>
      </c>
      <c r="G4791" t="s">
        <v>51</v>
      </c>
      <c r="H4791">
        <v>7.76</v>
      </c>
      <c r="I4791">
        <v>5</v>
      </c>
    </row>
    <row r="4792" spans="4:9">
      <c r="D4792" t="str">
        <f>I4792&amp;" "&amp;G4792&amp;" boxes at €"&amp;TEXT(H4792,"0.00")</f>
        <v>6 Maris Piper Potatoes boxes at €3.68</v>
      </c>
      <c r="E4792" s="3">
        <v>44813</v>
      </c>
      <c r="F4792" t="s">
        <v>40</v>
      </c>
      <c r="G4792" t="s">
        <v>52</v>
      </c>
      <c r="H4792">
        <v>3.68</v>
      </c>
      <c r="I4792">
        <v>6</v>
      </c>
    </row>
    <row r="4793" spans="4:9">
      <c r="D4793" t="str">
        <f>I4793&amp;" "&amp;G4793&amp;" boxes at €"&amp;TEXT(H4793,"0.00")</f>
        <v>3 Lemons boxes at €5.82</v>
      </c>
      <c r="E4793" s="3">
        <v>44813</v>
      </c>
      <c r="F4793" t="s">
        <v>9</v>
      </c>
      <c r="G4793" t="s">
        <v>28</v>
      </c>
      <c r="H4793">
        <v>5.82</v>
      </c>
      <c r="I4793">
        <v>3</v>
      </c>
    </row>
    <row r="4794" spans="4:9">
      <c r="D4794" t="str">
        <f>I4794&amp;" "&amp;G4794&amp;" boxes at €"&amp;TEXT(H4794,"0.00")</f>
        <v>1 Oranges boxes at €6.56</v>
      </c>
      <c r="E4794" s="3">
        <v>44813</v>
      </c>
      <c r="F4794" t="s">
        <v>12</v>
      </c>
      <c r="G4794" t="s">
        <v>16</v>
      </c>
      <c r="H4794">
        <v>6.56</v>
      </c>
      <c r="I4794">
        <v>1</v>
      </c>
    </row>
    <row r="4795" spans="4:9">
      <c r="D4795" t="str">
        <f>I4795&amp;" "&amp;G4795&amp;" boxes at €"&amp;TEXT(H4795,"0.00")</f>
        <v>1 Brussel Sprouts boxes at €3.80</v>
      </c>
      <c r="E4795" s="3">
        <v>44813</v>
      </c>
      <c r="F4795" t="s">
        <v>12</v>
      </c>
      <c r="G4795" t="s">
        <v>53</v>
      </c>
      <c r="H4795">
        <v>3.8</v>
      </c>
      <c r="I4795">
        <v>1</v>
      </c>
    </row>
    <row r="4796" spans="4:9">
      <c r="D4796" t="str">
        <f>I4796&amp;" "&amp;G4796&amp;" boxes at €"&amp;TEXT(H4796,"0.00")</f>
        <v>4 Swede boxes at €3.76</v>
      </c>
      <c r="E4796" s="3">
        <v>44813</v>
      </c>
      <c r="F4796" t="s">
        <v>35</v>
      </c>
      <c r="G4796" t="s">
        <v>30</v>
      </c>
      <c r="H4796">
        <v>3.76</v>
      </c>
      <c r="I4796">
        <v>4</v>
      </c>
    </row>
    <row r="4797" spans="4:9">
      <c r="D4797" t="str">
        <f>I4797&amp;" "&amp;G4797&amp;" boxes at €"&amp;TEXT(H4797,"0.00")</f>
        <v>10 Maris Piper Potatoes boxes at €3.48</v>
      </c>
      <c r="E4797" s="3">
        <v>44813</v>
      </c>
      <c r="F4797" t="s">
        <v>17</v>
      </c>
      <c r="G4797" t="s">
        <v>52</v>
      </c>
      <c r="H4797">
        <v>3.48</v>
      </c>
      <c r="I4797">
        <v>10</v>
      </c>
    </row>
    <row r="4798" spans="4:9">
      <c r="D4798" t="str">
        <f>I4798&amp;" "&amp;G4798&amp;" boxes at €"&amp;TEXT(H4798,"0.00")</f>
        <v>6 Braeburn Apples boxes at €4.75</v>
      </c>
      <c r="E4798" s="3">
        <v>44813</v>
      </c>
      <c r="F4798" t="s">
        <v>17</v>
      </c>
      <c r="G4798" t="s">
        <v>20</v>
      </c>
      <c r="H4798">
        <v>4.75</v>
      </c>
      <c r="I4798">
        <v>6</v>
      </c>
    </row>
    <row r="4799" spans="4:9">
      <c r="D4799" t="str">
        <f>I4799&amp;" "&amp;G4799&amp;" boxes at €"&amp;TEXT(H4799,"0.00")</f>
        <v>1 Lime boxes at €6.30</v>
      </c>
      <c r="E4799" s="3">
        <v>44813</v>
      </c>
      <c r="F4799" t="s">
        <v>14</v>
      </c>
      <c r="G4799" t="s">
        <v>41</v>
      </c>
      <c r="H4799">
        <v>6.3</v>
      </c>
      <c r="I4799">
        <v>1</v>
      </c>
    </row>
    <row r="4800" spans="4:9">
      <c r="D4800" t="str">
        <f>I4800&amp;" "&amp;G4800&amp;" boxes at €"&amp;TEXT(H4800,"0.00")</f>
        <v>3 Strawberries boxes at €5.81</v>
      </c>
      <c r="E4800" s="3">
        <v>44813</v>
      </c>
      <c r="F4800" t="s">
        <v>43</v>
      </c>
      <c r="G4800" t="s">
        <v>55</v>
      </c>
      <c r="H4800">
        <v>5.81</v>
      </c>
      <c r="I4800">
        <v>3</v>
      </c>
    </row>
    <row r="4801" spans="4:9">
      <c r="D4801" t="str">
        <f>I4801&amp;" "&amp;G4801&amp;" boxes at €"&amp;TEXT(H4801,"0.00")</f>
        <v>6 Braeburn Apples boxes at €4.60</v>
      </c>
      <c r="E4801" s="3">
        <v>44813</v>
      </c>
      <c r="F4801" t="s">
        <v>43</v>
      </c>
      <c r="G4801" t="s">
        <v>20</v>
      </c>
      <c r="H4801">
        <v>4.5999999999999996</v>
      </c>
      <c r="I4801">
        <v>6</v>
      </c>
    </row>
    <row r="4802" spans="4:9">
      <c r="D4802" t="str">
        <f>I4802&amp;" "&amp;G4802&amp;" boxes at €"&amp;TEXT(H4802,"0.00")</f>
        <v>1 Parsnips boxes at €3.00</v>
      </c>
      <c r="E4802" s="3">
        <v>44813</v>
      </c>
      <c r="F4802" t="s">
        <v>43</v>
      </c>
      <c r="G4802" t="s">
        <v>13</v>
      </c>
      <c r="H4802">
        <v>3</v>
      </c>
      <c r="I4802">
        <v>1</v>
      </c>
    </row>
    <row r="4803" spans="4:9">
      <c r="D4803" t="str">
        <f>I4803&amp;" "&amp;G4803&amp;" boxes at €"&amp;TEXT(H4803,"0.00")</f>
        <v>2 Oranges boxes at €7.15</v>
      </c>
      <c r="E4803" s="3">
        <v>44813</v>
      </c>
      <c r="F4803" t="s">
        <v>43</v>
      </c>
      <c r="G4803" t="s">
        <v>16</v>
      </c>
      <c r="H4803">
        <v>7.15</v>
      </c>
      <c r="I4803">
        <v>2</v>
      </c>
    </row>
    <row r="4804" spans="4:9">
      <c r="D4804" t="str">
        <f>I4804&amp;" "&amp;G4804&amp;" boxes at €"&amp;TEXT(H4804,"0.00")</f>
        <v>6 Clementine boxes at €7.35</v>
      </c>
      <c r="E4804" s="3">
        <v>44813</v>
      </c>
      <c r="F4804" t="s">
        <v>26</v>
      </c>
      <c r="G4804" t="s">
        <v>50</v>
      </c>
      <c r="H4804">
        <v>7.35</v>
      </c>
      <c r="I4804">
        <v>6</v>
      </c>
    </row>
    <row r="4805" spans="4:9">
      <c r="D4805" t="str">
        <f>I4805&amp;" "&amp;G4805&amp;" boxes at €"&amp;TEXT(H4805,"0.00")</f>
        <v>4 Blackberries boxes at €9.01</v>
      </c>
      <c r="E4805" s="3">
        <v>44813</v>
      </c>
      <c r="F4805" t="s">
        <v>37</v>
      </c>
      <c r="G4805" t="s">
        <v>58</v>
      </c>
      <c r="H4805">
        <v>9.01</v>
      </c>
      <c r="I4805">
        <v>4</v>
      </c>
    </row>
    <row r="4806" spans="4:9">
      <c r="D4806" t="str">
        <f>I4806&amp;" "&amp;G4806&amp;" boxes at €"&amp;TEXT(H4806,"0.00")</f>
        <v>7 Cara Potatoes boxes at €3.74</v>
      </c>
      <c r="E4806" s="3">
        <v>44813</v>
      </c>
      <c r="F4806" t="s">
        <v>15</v>
      </c>
      <c r="G4806" t="s">
        <v>46</v>
      </c>
      <c r="H4806">
        <v>3.74</v>
      </c>
      <c r="I4806">
        <v>7</v>
      </c>
    </row>
    <row r="4807" spans="4:9">
      <c r="D4807" t="str">
        <f>I4807&amp;" "&amp;G4807&amp;" boxes at €"&amp;TEXT(H4807,"0.00")</f>
        <v>2 Green Pepper boxes at €5.28</v>
      </c>
      <c r="E4807" s="3">
        <v>44813</v>
      </c>
      <c r="F4807" t="s">
        <v>15</v>
      </c>
      <c r="G4807" t="s">
        <v>54</v>
      </c>
      <c r="H4807">
        <v>5.28</v>
      </c>
      <c r="I4807">
        <v>2</v>
      </c>
    </row>
    <row r="4808" spans="4:9">
      <c r="D4808" t="str">
        <f>I4808&amp;" "&amp;G4808&amp;" boxes at €"&amp;TEXT(H4808,"0.00")</f>
        <v>1 Raspberries boxes at €7.52</v>
      </c>
      <c r="E4808" s="3">
        <v>44813</v>
      </c>
      <c r="F4808" t="s">
        <v>33</v>
      </c>
      <c r="G4808" t="s">
        <v>29</v>
      </c>
      <c r="H4808">
        <v>7.52</v>
      </c>
      <c r="I4808">
        <v>1</v>
      </c>
    </row>
    <row r="4809" spans="4:9">
      <c r="D4809" t="str">
        <f>I4809&amp;" "&amp;G4809&amp;" boxes at €"&amp;TEXT(H4809,"0.00")</f>
        <v>1 Red Currants boxes at €8.18</v>
      </c>
      <c r="E4809" s="3">
        <v>44813</v>
      </c>
      <c r="F4809" t="s">
        <v>33</v>
      </c>
      <c r="G4809" t="s">
        <v>57</v>
      </c>
      <c r="H4809">
        <v>8.18</v>
      </c>
      <c r="I4809">
        <v>1</v>
      </c>
    </row>
    <row r="4810" spans="4:9">
      <c r="D4810" t="str">
        <f>I4810&amp;" "&amp;G4810&amp;" boxes at €"&amp;TEXT(H4810,"0.00")</f>
        <v>3 Satsuma boxes at €6.89</v>
      </c>
      <c r="E4810" s="3">
        <v>44813</v>
      </c>
      <c r="F4810" t="s">
        <v>33</v>
      </c>
      <c r="G4810" t="s">
        <v>32</v>
      </c>
      <c r="H4810">
        <v>6.89</v>
      </c>
      <c r="I4810">
        <v>3</v>
      </c>
    </row>
    <row r="4811" spans="4:9">
      <c r="D4811" t="str">
        <f>I4811&amp;" "&amp;G4811&amp;" boxes at €"&amp;TEXT(H4811,"0.00")</f>
        <v>1 Blackberries boxes at €9.35</v>
      </c>
      <c r="E4811" s="3">
        <v>44813</v>
      </c>
      <c r="F4811" t="s">
        <v>33</v>
      </c>
      <c r="G4811" t="s">
        <v>58</v>
      </c>
      <c r="H4811">
        <v>9.35</v>
      </c>
      <c r="I4811">
        <v>1</v>
      </c>
    </row>
    <row r="4812" spans="4:9">
      <c r="D4812" t="str">
        <f>I4812&amp;" "&amp;G4812&amp;" boxes at €"&amp;TEXT(H4812,"0.00")</f>
        <v>7 Turnip boxes at €4.05</v>
      </c>
      <c r="E4812" s="3">
        <v>44814</v>
      </c>
      <c r="F4812" t="s">
        <v>9</v>
      </c>
      <c r="G4812" t="s">
        <v>22</v>
      </c>
      <c r="H4812">
        <v>4.05</v>
      </c>
      <c r="I4812">
        <v>7</v>
      </c>
    </row>
    <row r="4813" spans="4:9">
      <c r="D4813" t="str">
        <f>I4813&amp;" "&amp;G4813&amp;" boxes at €"&amp;TEXT(H4813,"0.00")</f>
        <v>5 Red Pepper boxes at €5.82</v>
      </c>
      <c r="E4813" s="3">
        <v>44814</v>
      </c>
      <c r="F4813" t="s">
        <v>9</v>
      </c>
      <c r="G4813" t="s">
        <v>25</v>
      </c>
      <c r="H4813">
        <v>5.82</v>
      </c>
      <c r="I4813">
        <v>5</v>
      </c>
    </row>
    <row r="4814" spans="4:9">
      <c r="D4814" t="str">
        <f>I4814&amp;" "&amp;G4814&amp;" boxes at €"&amp;TEXT(H4814,"0.00")</f>
        <v>1 Lime boxes at €5.52</v>
      </c>
      <c r="E4814" s="3">
        <v>44814</v>
      </c>
      <c r="F4814" t="s">
        <v>12</v>
      </c>
      <c r="G4814" t="s">
        <v>41</v>
      </c>
      <c r="H4814">
        <v>5.52</v>
      </c>
      <c r="I4814">
        <v>1</v>
      </c>
    </row>
    <row r="4815" spans="4:9">
      <c r="D4815" t="str">
        <f>I4815&amp;" "&amp;G4815&amp;" boxes at €"&amp;TEXT(H4815,"0.00")</f>
        <v>1 Celery Heads boxes at €7.88</v>
      </c>
      <c r="E4815" s="3">
        <v>44814</v>
      </c>
      <c r="F4815" t="s">
        <v>12</v>
      </c>
      <c r="G4815" t="s">
        <v>45</v>
      </c>
      <c r="H4815">
        <v>7.88</v>
      </c>
      <c r="I4815">
        <v>1</v>
      </c>
    </row>
    <row r="4816" spans="4:9">
      <c r="D4816" t="str">
        <f>I4816&amp;" "&amp;G4816&amp;" boxes at €"&amp;TEXT(H4816,"0.00")</f>
        <v>1 Cara Potatoes boxes at €4.41</v>
      </c>
      <c r="E4816" s="3">
        <v>44814</v>
      </c>
      <c r="F4816" t="s">
        <v>12</v>
      </c>
      <c r="G4816" t="s">
        <v>46</v>
      </c>
      <c r="H4816">
        <v>4.41</v>
      </c>
      <c r="I4816">
        <v>1</v>
      </c>
    </row>
    <row r="4817" spans="4:9">
      <c r="D4817" t="str">
        <f>I4817&amp;" "&amp;G4817&amp;" boxes at €"&amp;TEXT(H4817,"0.00")</f>
        <v>2 Blackberries boxes at €7.22</v>
      </c>
      <c r="E4817" s="3">
        <v>44814</v>
      </c>
      <c r="F4817" t="s">
        <v>35</v>
      </c>
      <c r="G4817" t="s">
        <v>58</v>
      </c>
      <c r="H4817">
        <v>7.22</v>
      </c>
      <c r="I4817">
        <v>2</v>
      </c>
    </row>
    <row r="4818" spans="4:9">
      <c r="D4818" t="str">
        <f>I4818&amp;" "&amp;G4818&amp;" boxes at €"&amp;TEXT(H4818,"0.00")</f>
        <v>1 Brussel Sprouts boxes at €4.28</v>
      </c>
      <c r="E4818" s="3">
        <v>44814</v>
      </c>
      <c r="F4818" t="s">
        <v>35</v>
      </c>
      <c r="G4818" t="s">
        <v>53</v>
      </c>
      <c r="H4818">
        <v>4.28</v>
      </c>
      <c r="I4818">
        <v>1</v>
      </c>
    </row>
    <row r="4819" spans="4:9">
      <c r="D4819" t="str">
        <f>I4819&amp;" "&amp;G4819&amp;" boxes at €"&amp;TEXT(H4819,"0.00")</f>
        <v>3 Beetroot boxes at €4.30</v>
      </c>
      <c r="E4819" s="3">
        <v>44814</v>
      </c>
      <c r="F4819" t="s">
        <v>17</v>
      </c>
      <c r="G4819" t="s">
        <v>10</v>
      </c>
      <c r="H4819">
        <v>4.3</v>
      </c>
      <c r="I4819">
        <v>3</v>
      </c>
    </row>
    <row r="4820" spans="4:9">
      <c r="D4820" t="str">
        <f>I4820&amp;" "&amp;G4820&amp;" boxes at €"&amp;TEXT(H4820,"0.00")</f>
        <v>7 Plum Tomatoes boxes at €4.70</v>
      </c>
      <c r="E4820" s="3">
        <v>44814</v>
      </c>
      <c r="F4820" t="s">
        <v>17</v>
      </c>
      <c r="G4820" t="s">
        <v>31</v>
      </c>
      <c r="H4820">
        <v>4.7</v>
      </c>
      <c r="I4820">
        <v>7</v>
      </c>
    </row>
    <row r="4821" spans="4:9">
      <c r="D4821" t="str">
        <f>I4821&amp;" "&amp;G4821&amp;" boxes at €"&amp;TEXT(H4821,"0.00")</f>
        <v>7 Oranges boxes at €5.66</v>
      </c>
      <c r="E4821" s="3">
        <v>44814</v>
      </c>
      <c r="F4821" t="s">
        <v>17</v>
      </c>
      <c r="G4821" t="s">
        <v>16</v>
      </c>
      <c r="H4821">
        <v>5.66</v>
      </c>
      <c r="I4821">
        <v>7</v>
      </c>
    </row>
    <row r="4822" spans="4:9">
      <c r="D4822" t="str">
        <f>I4822&amp;" "&amp;G4822&amp;" boxes at €"&amp;TEXT(H4822,"0.00")</f>
        <v>8 Strawberries boxes at €7.49</v>
      </c>
      <c r="E4822" s="3">
        <v>44814</v>
      </c>
      <c r="F4822" t="s">
        <v>14</v>
      </c>
      <c r="G4822" t="s">
        <v>55</v>
      </c>
      <c r="H4822">
        <v>7.49</v>
      </c>
      <c r="I4822">
        <v>8</v>
      </c>
    </row>
    <row r="4823" spans="4:9">
      <c r="D4823" t="str">
        <f>I4823&amp;" "&amp;G4823&amp;" boxes at €"&amp;TEXT(H4823,"0.00")</f>
        <v>2 Lemons boxes at €6.12</v>
      </c>
      <c r="E4823" s="3">
        <v>44814</v>
      </c>
      <c r="F4823" t="s">
        <v>19</v>
      </c>
      <c r="G4823" t="s">
        <v>28</v>
      </c>
      <c r="H4823">
        <v>6.12</v>
      </c>
      <c r="I4823">
        <v>2</v>
      </c>
    </row>
    <row r="4824" spans="4:9">
      <c r="D4824" t="str">
        <f>I4824&amp;" "&amp;G4824&amp;" boxes at €"&amp;TEXT(H4824,"0.00")</f>
        <v>2 Lemons boxes at €6.48</v>
      </c>
      <c r="E4824" s="3">
        <v>44814</v>
      </c>
      <c r="F4824" t="s">
        <v>19</v>
      </c>
      <c r="G4824" t="s">
        <v>28</v>
      </c>
      <c r="H4824">
        <v>6.48</v>
      </c>
      <c r="I4824">
        <v>2</v>
      </c>
    </row>
    <row r="4825" spans="4:9">
      <c r="D4825" t="str">
        <f>I4825&amp;" "&amp;G4825&amp;" boxes at €"&amp;TEXT(H4825,"0.00")</f>
        <v>5 Plum Tomatoes boxes at €5.51</v>
      </c>
      <c r="E4825" s="3">
        <v>44814</v>
      </c>
      <c r="F4825" t="s">
        <v>26</v>
      </c>
      <c r="G4825" t="s">
        <v>31</v>
      </c>
      <c r="H4825">
        <v>5.51</v>
      </c>
      <c r="I4825">
        <v>5</v>
      </c>
    </row>
    <row r="4826" spans="4:9">
      <c r="D4826" t="str">
        <f>I4826&amp;" "&amp;G4826&amp;" boxes at €"&amp;TEXT(H4826,"0.00")</f>
        <v>2 Grapefruit boxes at €5.28</v>
      </c>
      <c r="E4826" s="3">
        <v>44814</v>
      </c>
      <c r="F4826" t="s">
        <v>26</v>
      </c>
      <c r="G4826" t="s">
        <v>18</v>
      </c>
      <c r="H4826">
        <v>5.28</v>
      </c>
      <c r="I4826">
        <v>2</v>
      </c>
    </row>
    <row r="4827" spans="4:9">
      <c r="D4827" t="str">
        <f>I4827&amp;" "&amp;G4827&amp;" boxes at €"&amp;TEXT(H4827,"0.00")</f>
        <v>7 Cherry Tomatoes boxes at €5.05</v>
      </c>
      <c r="E4827" s="3">
        <v>44814</v>
      </c>
      <c r="F4827" t="s">
        <v>26</v>
      </c>
      <c r="G4827" t="s">
        <v>39</v>
      </c>
      <c r="H4827">
        <v>5.05</v>
      </c>
      <c r="I4827">
        <v>7</v>
      </c>
    </row>
    <row r="4828" spans="4:9">
      <c r="D4828" t="str">
        <f>I4828&amp;" "&amp;G4828&amp;" boxes at €"&amp;TEXT(H4828,"0.00")</f>
        <v>1 Parsnips boxes at €3.21</v>
      </c>
      <c r="E4828" s="3">
        <v>44814</v>
      </c>
      <c r="F4828" t="s">
        <v>24</v>
      </c>
      <c r="G4828" t="s">
        <v>13</v>
      </c>
      <c r="H4828">
        <v>3.21</v>
      </c>
      <c r="I4828">
        <v>1</v>
      </c>
    </row>
    <row r="4829" spans="4:9">
      <c r="D4829" t="str">
        <f>I4829&amp;" "&amp;G4829&amp;" boxes at €"&amp;TEXT(H4829,"0.00")</f>
        <v>2 Clementine boxes at €7.00</v>
      </c>
      <c r="E4829" s="3">
        <v>44814</v>
      </c>
      <c r="F4829" t="s">
        <v>15</v>
      </c>
      <c r="G4829" t="s">
        <v>50</v>
      </c>
      <c r="H4829">
        <v>7</v>
      </c>
      <c r="I4829">
        <v>2</v>
      </c>
    </row>
    <row r="4830" spans="4:9">
      <c r="D4830" t="str">
        <f>I4830&amp;" "&amp;G4830&amp;" boxes at €"&amp;TEXT(H4830,"0.00")</f>
        <v>1 Kumquat boxes at €9.45</v>
      </c>
      <c r="E4830" s="3">
        <v>44814</v>
      </c>
      <c r="F4830" t="s">
        <v>15</v>
      </c>
      <c r="G4830" t="s">
        <v>42</v>
      </c>
      <c r="H4830">
        <v>9.4499999999999993</v>
      </c>
      <c r="I4830">
        <v>1</v>
      </c>
    </row>
    <row r="4831" spans="4:9">
      <c r="D4831" t="str">
        <f>I4831&amp;" "&amp;G4831&amp;" boxes at €"&amp;TEXT(H4831,"0.00")</f>
        <v>3 Yellow Pepper boxes at €4.80</v>
      </c>
      <c r="E4831" s="3">
        <v>44814</v>
      </c>
      <c r="F4831" t="s">
        <v>33</v>
      </c>
      <c r="G4831" t="s">
        <v>23</v>
      </c>
      <c r="H4831">
        <v>4.8</v>
      </c>
      <c r="I4831">
        <v>3</v>
      </c>
    </row>
    <row r="4832" spans="4:9">
      <c r="D4832" t="str">
        <f>I4832&amp;" "&amp;G4832&amp;" boxes at €"&amp;TEXT(H4832,"0.00")</f>
        <v>3 Conference Pears boxes at €5.40</v>
      </c>
      <c r="E4832" s="3">
        <v>44814</v>
      </c>
      <c r="F4832" t="s">
        <v>33</v>
      </c>
      <c r="G4832" t="s">
        <v>49</v>
      </c>
      <c r="H4832">
        <v>5.4</v>
      </c>
      <c r="I4832">
        <v>3</v>
      </c>
    </row>
    <row r="4833" spans="4:9">
      <c r="D4833" t="str">
        <f>I4833&amp;" "&amp;G4833&amp;" boxes at €"&amp;TEXT(H4833,"0.00")</f>
        <v>2 Parsnips boxes at €2.67</v>
      </c>
      <c r="E4833" s="3">
        <v>44815</v>
      </c>
      <c r="F4833" t="s">
        <v>40</v>
      </c>
      <c r="G4833" t="s">
        <v>13</v>
      </c>
      <c r="H4833">
        <v>2.67</v>
      </c>
      <c r="I4833">
        <v>2</v>
      </c>
    </row>
    <row r="4834" spans="4:9">
      <c r="D4834" t="str">
        <f>I4834&amp;" "&amp;G4834&amp;" boxes at €"&amp;TEXT(H4834,"0.00")</f>
        <v>3 Beetroot boxes at €4.50</v>
      </c>
      <c r="E4834" s="3">
        <v>44815</v>
      </c>
      <c r="F4834" t="s">
        <v>9</v>
      </c>
      <c r="G4834" t="s">
        <v>10</v>
      </c>
      <c r="H4834">
        <v>4.5</v>
      </c>
      <c r="I4834">
        <v>3</v>
      </c>
    </row>
    <row r="4835" spans="4:9">
      <c r="D4835" t="str">
        <f>I4835&amp;" "&amp;G4835&amp;" boxes at €"&amp;TEXT(H4835,"0.00")</f>
        <v>6 Strawberries boxes at €5.81</v>
      </c>
      <c r="E4835" s="3">
        <v>44815</v>
      </c>
      <c r="F4835" t="s">
        <v>9</v>
      </c>
      <c r="G4835" t="s">
        <v>55</v>
      </c>
      <c r="H4835">
        <v>5.81</v>
      </c>
      <c r="I4835">
        <v>6</v>
      </c>
    </row>
    <row r="4836" spans="4:9">
      <c r="D4836" t="str">
        <f>I4836&amp;" "&amp;G4836&amp;" boxes at €"&amp;TEXT(H4836,"0.00")</f>
        <v>7 Cara Potatoes boxes at €4.54</v>
      </c>
      <c r="E4836" s="3">
        <v>44815</v>
      </c>
      <c r="F4836" t="s">
        <v>9</v>
      </c>
      <c r="G4836" t="s">
        <v>46</v>
      </c>
      <c r="H4836">
        <v>4.54</v>
      </c>
      <c r="I4836">
        <v>7</v>
      </c>
    </row>
    <row r="4837" spans="4:9">
      <c r="D4837" t="str">
        <f>I4837&amp;" "&amp;G4837&amp;" boxes at €"&amp;TEXT(H4837,"0.00")</f>
        <v>1 Beetroot boxes at €4.45</v>
      </c>
      <c r="E4837" s="3">
        <v>44815</v>
      </c>
      <c r="F4837" t="s">
        <v>12</v>
      </c>
      <c r="G4837" t="s">
        <v>10</v>
      </c>
      <c r="H4837">
        <v>4.45</v>
      </c>
      <c r="I4837">
        <v>1</v>
      </c>
    </row>
    <row r="4838" spans="4:9">
      <c r="D4838" t="str">
        <f>I4838&amp;" "&amp;G4838&amp;" boxes at €"&amp;TEXT(H4838,"0.00")</f>
        <v>1 Gooseberries boxes at €5.88</v>
      </c>
      <c r="E4838" s="3">
        <v>44815</v>
      </c>
      <c r="F4838" t="s">
        <v>12</v>
      </c>
      <c r="G4838" t="s">
        <v>59</v>
      </c>
      <c r="H4838">
        <v>5.88</v>
      </c>
      <c r="I4838">
        <v>1</v>
      </c>
    </row>
    <row r="4839" spans="4:9">
      <c r="D4839" t="str">
        <f>I4839&amp;" "&amp;G4839&amp;" boxes at €"&amp;TEXT(H4839,"0.00")</f>
        <v>1 Grapefruit boxes at €6.06</v>
      </c>
      <c r="E4839" s="3">
        <v>44815</v>
      </c>
      <c r="F4839" t="s">
        <v>12</v>
      </c>
      <c r="G4839" t="s">
        <v>18</v>
      </c>
      <c r="H4839">
        <v>6.06</v>
      </c>
      <c r="I4839">
        <v>1</v>
      </c>
    </row>
    <row r="4840" spans="4:9">
      <c r="D4840" t="str">
        <f>I4840&amp;" "&amp;G4840&amp;" boxes at €"&amp;TEXT(H4840,"0.00")</f>
        <v>2 Cara Potatoes boxes at €4.10</v>
      </c>
      <c r="E4840" s="3">
        <v>44815</v>
      </c>
      <c r="F4840" t="s">
        <v>12</v>
      </c>
      <c r="G4840" t="s">
        <v>46</v>
      </c>
      <c r="H4840">
        <v>4.0999999999999996</v>
      </c>
      <c r="I4840">
        <v>2</v>
      </c>
    </row>
    <row r="4841" spans="4:9">
      <c r="D4841" t="str">
        <f>I4841&amp;" "&amp;G4841&amp;" boxes at €"&amp;TEXT(H4841,"0.00")</f>
        <v>5 Carrots boxes at €3.30</v>
      </c>
      <c r="E4841" s="3">
        <v>44815</v>
      </c>
      <c r="F4841" t="s">
        <v>35</v>
      </c>
      <c r="G4841" t="s">
        <v>44</v>
      </c>
      <c r="H4841">
        <v>3.3</v>
      </c>
      <c r="I4841">
        <v>5</v>
      </c>
    </row>
    <row r="4842" spans="4:9">
      <c r="D4842" t="str">
        <f>I4842&amp;" "&amp;G4842&amp;" boxes at €"&amp;TEXT(H4842,"0.00")</f>
        <v>5 Brocolli boxes at €5.28</v>
      </c>
      <c r="E4842" s="3">
        <v>44815</v>
      </c>
      <c r="F4842" t="s">
        <v>35</v>
      </c>
      <c r="G4842" t="s">
        <v>47</v>
      </c>
      <c r="H4842">
        <v>5.28</v>
      </c>
      <c r="I4842">
        <v>5</v>
      </c>
    </row>
    <row r="4843" spans="4:9">
      <c r="D4843" t="str">
        <f>I4843&amp;" "&amp;G4843&amp;" boxes at €"&amp;TEXT(H4843,"0.00")</f>
        <v>1 Parsnips boxes at €2.67</v>
      </c>
      <c r="E4843" s="3">
        <v>44815</v>
      </c>
      <c r="F4843" t="s">
        <v>35</v>
      </c>
      <c r="G4843" t="s">
        <v>13</v>
      </c>
      <c r="H4843">
        <v>2.67</v>
      </c>
      <c r="I4843">
        <v>1</v>
      </c>
    </row>
    <row r="4844" spans="4:9">
      <c r="D4844" t="str">
        <f>I4844&amp;" "&amp;G4844&amp;" boxes at €"&amp;TEXT(H4844,"0.00")</f>
        <v>6 Cherry Tomatoes boxes at €5.28</v>
      </c>
      <c r="E4844" s="3">
        <v>44815</v>
      </c>
      <c r="F4844" t="s">
        <v>17</v>
      </c>
      <c r="G4844" t="s">
        <v>39</v>
      </c>
      <c r="H4844">
        <v>5.28</v>
      </c>
      <c r="I4844">
        <v>6</v>
      </c>
    </row>
    <row r="4845" spans="4:9">
      <c r="D4845" t="str">
        <f>I4845&amp;" "&amp;G4845&amp;" boxes at €"&amp;TEXT(H4845,"0.00")</f>
        <v>5 Cherry Tomatoes boxes at €4.87</v>
      </c>
      <c r="E4845" s="3">
        <v>44815</v>
      </c>
      <c r="F4845" t="s">
        <v>17</v>
      </c>
      <c r="G4845" t="s">
        <v>39</v>
      </c>
      <c r="H4845">
        <v>4.87</v>
      </c>
      <c r="I4845">
        <v>5</v>
      </c>
    </row>
    <row r="4846" spans="4:9">
      <c r="D4846" t="str">
        <f>I4846&amp;" "&amp;G4846&amp;" boxes at €"&amp;TEXT(H4846,"0.00")</f>
        <v>2 Parsnips boxes at €2.46</v>
      </c>
      <c r="E4846" s="3">
        <v>44815</v>
      </c>
      <c r="F4846" t="s">
        <v>17</v>
      </c>
      <c r="G4846" t="s">
        <v>13</v>
      </c>
      <c r="H4846">
        <v>2.46</v>
      </c>
      <c r="I4846">
        <v>2</v>
      </c>
    </row>
    <row r="4847" spans="4:9">
      <c r="D4847" t="str">
        <f>I4847&amp;" "&amp;G4847&amp;" boxes at €"&amp;TEXT(H4847,"0.00")</f>
        <v>8 Cucumbers boxes at €7.68</v>
      </c>
      <c r="E4847" s="3">
        <v>44815</v>
      </c>
      <c r="F4847" t="s">
        <v>17</v>
      </c>
      <c r="G4847" t="s">
        <v>51</v>
      </c>
      <c r="H4847">
        <v>7.68</v>
      </c>
      <c r="I4847">
        <v>8</v>
      </c>
    </row>
    <row r="4848" spans="4:9">
      <c r="D4848" t="str">
        <f>I4848&amp;" "&amp;G4848&amp;" boxes at €"&amp;TEXT(H4848,"0.00")</f>
        <v>10 Sweet Potatoes boxes at €3.88</v>
      </c>
      <c r="E4848" s="3">
        <v>44815</v>
      </c>
      <c r="F4848" t="s">
        <v>14</v>
      </c>
      <c r="G4848" t="s">
        <v>48</v>
      </c>
      <c r="H4848">
        <v>3.88</v>
      </c>
      <c r="I4848">
        <v>10</v>
      </c>
    </row>
    <row r="4849" spans="4:9">
      <c r="D4849" t="str">
        <f>I4849&amp;" "&amp;G4849&amp;" boxes at €"&amp;TEXT(H4849,"0.00")</f>
        <v>6 Braeburn Apples boxes at €5.15</v>
      </c>
      <c r="E4849" s="3">
        <v>44815</v>
      </c>
      <c r="F4849" t="s">
        <v>43</v>
      </c>
      <c r="G4849" t="s">
        <v>20</v>
      </c>
      <c r="H4849">
        <v>5.15</v>
      </c>
      <c r="I4849">
        <v>6</v>
      </c>
    </row>
    <row r="4850" spans="4:9">
      <c r="D4850" t="str">
        <f>I4850&amp;" "&amp;G4850&amp;" boxes at €"&amp;TEXT(H4850,"0.00")</f>
        <v>2 Plum Tomatoes boxes at €4.75</v>
      </c>
      <c r="E4850" s="3">
        <v>44815</v>
      </c>
      <c r="F4850" t="s">
        <v>43</v>
      </c>
      <c r="G4850" t="s">
        <v>31</v>
      </c>
      <c r="H4850">
        <v>4.75</v>
      </c>
      <c r="I4850">
        <v>2</v>
      </c>
    </row>
    <row r="4851" spans="4:9">
      <c r="D4851" t="str">
        <f>I4851&amp;" "&amp;G4851&amp;" boxes at €"&amp;TEXT(H4851,"0.00")</f>
        <v>7 Brocolli boxes at €5.04</v>
      </c>
      <c r="E4851" s="3">
        <v>44815</v>
      </c>
      <c r="F4851" t="s">
        <v>19</v>
      </c>
      <c r="G4851" t="s">
        <v>47</v>
      </c>
      <c r="H4851">
        <v>5.04</v>
      </c>
      <c r="I4851">
        <v>7</v>
      </c>
    </row>
    <row r="4852" spans="4:9">
      <c r="D4852" t="str">
        <f>I4852&amp;" "&amp;G4852&amp;" boxes at €"&amp;TEXT(H4852,"0.00")</f>
        <v>2 Lemons boxes at €5.34</v>
      </c>
      <c r="E4852" s="3">
        <v>44815</v>
      </c>
      <c r="F4852" t="s">
        <v>19</v>
      </c>
      <c r="G4852" t="s">
        <v>28</v>
      </c>
      <c r="H4852">
        <v>5.34</v>
      </c>
      <c r="I4852">
        <v>2</v>
      </c>
    </row>
    <row r="4853" spans="4:9">
      <c r="D4853" t="str">
        <f>I4853&amp;" "&amp;G4853&amp;" boxes at €"&amp;TEXT(H4853,"0.00")</f>
        <v>2 Black Currants boxes at €4.64</v>
      </c>
      <c r="E4853" s="3">
        <v>44815</v>
      </c>
      <c r="F4853" t="s">
        <v>26</v>
      </c>
      <c r="G4853" t="s">
        <v>56</v>
      </c>
      <c r="H4853">
        <v>4.6399999999999997</v>
      </c>
      <c r="I4853">
        <v>2</v>
      </c>
    </row>
    <row r="4854" spans="4:9">
      <c r="D4854" t="str">
        <f>I4854&amp;" "&amp;G4854&amp;" boxes at €"&amp;TEXT(H4854,"0.00")</f>
        <v>1 Brussel Sprouts boxes at €4.08</v>
      </c>
      <c r="E4854" s="3">
        <v>44815</v>
      </c>
      <c r="F4854" t="s">
        <v>26</v>
      </c>
      <c r="G4854" t="s">
        <v>53</v>
      </c>
      <c r="H4854">
        <v>4.08</v>
      </c>
      <c r="I4854">
        <v>1</v>
      </c>
    </row>
    <row r="4855" spans="4:9">
      <c r="D4855" t="str">
        <f>I4855&amp;" "&amp;G4855&amp;" boxes at €"&amp;TEXT(H4855,"0.00")</f>
        <v>10 Maris Piper Potatoes boxes at €3.40</v>
      </c>
      <c r="E4855" s="3">
        <v>44815</v>
      </c>
      <c r="F4855" t="s">
        <v>26</v>
      </c>
      <c r="G4855" t="s">
        <v>52</v>
      </c>
      <c r="H4855">
        <v>3.4</v>
      </c>
      <c r="I4855">
        <v>10</v>
      </c>
    </row>
    <row r="4856" spans="4:9">
      <c r="D4856" t="str">
        <f>I4856&amp;" "&amp;G4856&amp;" boxes at €"&amp;TEXT(H4856,"0.00")</f>
        <v>5 Cherry Tomatoes boxes at €5.57</v>
      </c>
      <c r="E4856" s="3">
        <v>44815</v>
      </c>
      <c r="F4856" t="s">
        <v>37</v>
      </c>
      <c r="G4856" t="s">
        <v>39</v>
      </c>
      <c r="H4856">
        <v>5.57</v>
      </c>
      <c r="I4856">
        <v>5</v>
      </c>
    </row>
    <row r="4857" spans="4:9">
      <c r="D4857" t="str">
        <f>I4857&amp;" "&amp;G4857&amp;" boxes at €"&amp;TEXT(H4857,"0.00")</f>
        <v>7 Yellow Pepper boxes at €5.76</v>
      </c>
      <c r="E4857" s="3">
        <v>44815</v>
      </c>
      <c r="F4857" t="s">
        <v>37</v>
      </c>
      <c r="G4857" t="s">
        <v>23</v>
      </c>
      <c r="H4857">
        <v>5.76</v>
      </c>
      <c r="I4857">
        <v>7</v>
      </c>
    </row>
    <row r="4858" spans="4:9">
      <c r="D4858" t="str">
        <f>I4858&amp;" "&amp;G4858&amp;" boxes at €"&amp;TEXT(H4858,"0.00")</f>
        <v>2 Strawberries boxes at €7.56</v>
      </c>
      <c r="E4858" s="3">
        <v>44815</v>
      </c>
      <c r="F4858" t="s">
        <v>24</v>
      </c>
      <c r="G4858" t="s">
        <v>55</v>
      </c>
      <c r="H4858">
        <v>7.56</v>
      </c>
      <c r="I4858">
        <v>2</v>
      </c>
    </row>
    <row r="4859" spans="4:9">
      <c r="D4859" t="str">
        <f>I4859&amp;" "&amp;G4859&amp;" boxes at €"&amp;TEXT(H4859,"0.00")</f>
        <v>3 Bananas boxes at €5.60</v>
      </c>
      <c r="E4859" s="3">
        <v>44815</v>
      </c>
      <c r="F4859" t="s">
        <v>24</v>
      </c>
      <c r="G4859" t="s">
        <v>38</v>
      </c>
      <c r="H4859">
        <v>5.6</v>
      </c>
      <c r="I4859">
        <v>3</v>
      </c>
    </row>
    <row r="4860" spans="4:9">
      <c r="D4860" t="str">
        <f>I4860&amp;" "&amp;G4860&amp;" boxes at €"&amp;TEXT(H4860,"0.00")</f>
        <v>2 Conference Pears boxes at €4.10</v>
      </c>
      <c r="E4860" s="3">
        <v>44815</v>
      </c>
      <c r="F4860" t="s">
        <v>15</v>
      </c>
      <c r="G4860" t="s">
        <v>49</v>
      </c>
      <c r="H4860">
        <v>4.0999999999999996</v>
      </c>
      <c r="I4860">
        <v>2</v>
      </c>
    </row>
    <row r="4861" spans="4:9">
      <c r="D4861" t="str">
        <f>I4861&amp;" "&amp;G4861&amp;" boxes at €"&amp;TEXT(H4861,"0.00")</f>
        <v>1 Lime boxes at €6.00</v>
      </c>
      <c r="E4861" s="3">
        <v>44815</v>
      </c>
      <c r="F4861" t="s">
        <v>33</v>
      </c>
      <c r="G4861" t="s">
        <v>41</v>
      </c>
      <c r="H4861">
        <v>6</v>
      </c>
      <c r="I4861">
        <v>1</v>
      </c>
    </row>
    <row r="4862" spans="4:9">
      <c r="D4862" t="str">
        <f>I4862&amp;" "&amp;G4862&amp;" boxes at €"&amp;TEXT(H4862,"0.00")</f>
        <v>2 Satsuma boxes at €7.02</v>
      </c>
      <c r="E4862" s="3">
        <v>44815</v>
      </c>
      <c r="F4862" t="s">
        <v>33</v>
      </c>
      <c r="G4862" t="s">
        <v>32</v>
      </c>
      <c r="H4862">
        <v>7.02</v>
      </c>
      <c r="I4862">
        <v>2</v>
      </c>
    </row>
    <row r="4863" spans="4:9">
      <c r="D4863" t="str">
        <f>I4863&amp;" "&amp;G4863&amp;" boxes at €"&amp;TEXT(H4863,"0.00")</f>
        <v>7 Carrots boxes at €3.30</v>
      </c>
      <c r="E4863" s="3">
        <v>44815</v>
      </c>
      <c r="F4863" t="s">
        <v>33</v>
      </c>
      <c r="G4863" t="s">
        <v>44</v>
      </c>
      <c r="H4863">
        <v>3.3</v>
      </c>
      <c r="I4863">
        <v>7</v>
      </c>
    </row>
    <row r="4864" spans="4:9">
      <c r="D4864" t="str">
        <f>I4864&amp;" "&amp;G4864&amp;" boxes at €"&amp;TEXT(H4864,"0.00")</f>
        <v>6 Brocolli boxes at €5.64</v>
      </c>
      <c r="E4864" s="3">
        <v>44815</v>
      </c>
      <c r="F4864" t="s">
        <v>33</v>
      </c>
      <c r="G4864" t="s">
        <v>47</v>
      </c>
      <c r="H4864">
        <v>5.64</v>
      </c>
      <c r="I4864">
        <v>6</v>
      </c>
    </row>
    <row r="4865" spans="4:9">
      <c r="D4865" t="str">
        <f>I4865&amp;" "&amp;G4865&amp;" boxes at €"&amp;TEXT(H4865,"0.00")</f>
        <v>4 Turnip boxes at €4.68</v>
      </c>
      <c r="E4865" s="3">
        <v>44816</v>
      </c>
      <c r="F4865" t="s">
        <v>40</v>
      </c>
      <c r="G4865" t="s">
        <v>22</v>
      </c>
      <c r="H4865">
        <v>4.68</v>
      </c>
      <c r="I4865">
        <v>4</v>
      </c>
    </row>
    <row r="4866" spans="4:9">
      <c r="D4866" t="str">
        <f>I4866&amp;" "&amp;G4866&amp;" boxes at €"&amp;TEXT(H4866,"0.00")</f>
        <v>2 Merton Pride Pears boxes at €4.85</v>
      </c>
      <c r="E4866" s="3">
        <v>44816</v>
      </c>
      <c r="F4866" t="s">
        <v>40</v>
      </c>
      <c r="G4866" t="s">
        <v>34</v>
      </c>
      <c r="H4866">
        <v>4.8499999999999996</v>
      </c>
      <c r="I4866">
        <v>2</v>
      </c>
    </row>
    <row r="4867" spans="4:9">
      <c r="D4867" t="str">
        <f>I4867&amp;" "&amp;G4867&amp;" boxes at €"&amp;TEXT(H4867,"0.00")</f>
        <v>2 Merton Pride Pears boxes at €5.35</v>
      </c>
      <c r="E4867" s="3">
        <v>44816</v>
      </c>
      <c r="F4867" t="s">
        <v>40</v>
      </c>
      <c r="G4867" t="s">
        <v>34</v>
      </c>
      <c r="H4867">
        <v>5.35</v>
      </c>
      <c r="I4867">
        <v>2</v>
      </c>
    </row>
    <row r="4868" spans="4:9">
      <c r="D4868" t="str">
        <f>I4868&amp;" "&amp;G4868&amp;" boxes at €"&amp;TEXT(H4868,"0.00")</f>
        <v>5 Oranges boxes at €5.33</v>
      </c>
      <c r="E4868" s="3">
        <v>44816</v>
      </c>
      <c r="F4868" t="s">
        <v>9</v>
      </c>
      <c r="G4868" t="s">
        <v>16</v>
      </c>
      <c r="H4868">
        <v>5.33</v>
      </c>
      <c r="I4868">
        <v>5</v>
      </c>
    </row>
    <row r="4869" spans="4:9">
      <c r="D4869" t="str">
        <f>I4869&amp;" "&amp;G4869&amp;" boxes at €"&amp;TEXT(H4869,"0.00")</f>
        <v>6 Bramley Apples boxes at €5.40</v>
      </c>
      <c r="E4869" s="3">
        <v>44816</v>
      </c>
      <c r="F4869" t="s">
        <v>9</v>
      </c>
      <c r="G4869" t="s">
        <v>27</v>
      </c>
      <c r="H4869">
        <v>5.4</v>
      </c>
      <c r="I4869">
        <v>6</v>
      </c>
    </row>
    <row r="4870" spans="4:9">
      <c r="D4870" t="str">
        <f>I4870&amp;" "&amp;G4870&amp;" boxes at €"&amp;TEXT(H4870,"0.00")</f>
        <v>2 Spinach boxes at €5.76</v>
      </c>
      <c r="E4870" s="3">
        <v>44816</v>
      </c>
      <c r="F4870" t="s">
        <v>9</v>
      </c>
      <c r="G4870" t="s">
        <v>21</v>
      </c>
      <c r="H4870">
        <v>5.76</v>
      </c>
      <c r="I4870">
        <v>2</v>
      </c>
    </row>
    <row r="4871" spans="4:9">
      <c r="D4871" t="str">
        <f>I4871&amp;" "&amp;G4871&amp;" boxes at €"&amp;TEXT(H4871,"0.00")</f>
        <v>2 Red Currants boxes at €6.08</v>
      </c>
      <c r="E4871" s="3">
        <v>44816</v>
      </c>
      <c r="F4871" t="s">
        <v>9</v>
      </c>
      <c r="G4871" t="s">
        <v>57</v>
      </c>
      <c r="H4871">
        <v>6.08</v>
      </c>
      <c r="I4871">
        <v>2</v>
      </c>
    </row>
    <row r="4872" spans="4:9">
      <c r="D4872" t="str">
        <f>I4872&amp;" "&amp;G4872&amp;" boxes at €"&amp;TEXT(H4872,"0.00")</f>
        <v>3 Blackberries boxes at €9.18</v>
      </c>
      <c r="E4872" s="3">
        <v>44816</v>
      </c>
      <c r="F4872" t="s">
        <v>9</v>
      </c>
      <c r="G4872" t="s">
        <v>58</v>
      </c>
      <c r="H4872">
        <v>9.18</v>
      </c>
      <c r="I4872">
        <v>3</v>
      </c>
    </row>
    <row r="4873" spans="4:9">
      <c r="D4873" t="str">
        <f>I4873&amp;" "&amp;G4873&amp;" boxes at €"&amp;TEXT(H4873,"0.00")</f>
        <v>1 Black Currants boxes at €4.64</v>
      </c>
      <c r="E4873" s="3">
        <v>44816</v>
      </c>
      <c r="F4873" t="s">
        <v>12</v>
      </c>
      <c r="G4873" t="s">
        <v>56</v>
      </c>
      <c r="H4873">
        <v>4.6399999999999997</v>
      </c>
      <c r="I4873">
        <v>1</v>
      </c>
    </row>
    <row r="4874" spans="4:9">
      <c r="D4874" t="str">
        <f>I4874&amp;" "&amp;G4874&amp;" boxes at €"&amp;TEXT(H4874,"0.00")</f>
        <v>1 Grapefruit boxes at €4.98</v>
      </c>
      <c r="E4874" s="3">
        <v>44816</v>
      </c>
      <c r="F4874" t="s">
        <v>12</v>
      </c>
      <c r="G4874" t="s">
        <v>18</v>
      </c>
      <c r="H4874">
        <v>4.9800000000000004</v>
      </c>
      <c r="I4874">
        <v>1</v>
      </c>
    </row>
    <row r="4875" spans="4:9">
      <c r="D4875" t="str">
        <f>I4875&amp;" "&amp;G4875&amp;" boxes at €"&amp;TEXT(H4875,"0.00")</f>
        <v>3 Plum Tomatoes boxes at €5.78</v>
      </c>
      <c r="E4875" s="3">
        <v>44816</v>
      </c>
      <c r="F4875" t="s">
        <v>35</v>
      </c>
      <c r="G4875" t="s">
        <v>31</v>
      </c>
      <c r="H4875">
        <v>5.78</v>
      </c>
      <c r="I4875">
        <v>3</v>
      </c>
    </row>
    <row r="4876" spans="4:9">
      <c r="D4876" t="str">
        <f>I4876&amp;" "&amp;G4876&amp;" boxes at €"&amp;TEXT(H4876,"0.00")</f>
        <v>3 Conference Pears boxes at €4.05</v>
      </c>
      <c r="E4876" s="3">
        <v>44816</v>
      </c>
      <c r="F4876" t="s">
        <v>35</v>
      </c>
      <c r="G4876" t="s">
        <v>49</v>
      </c>
      <c r="H4876">
        <v>4.05</v>
      </c>
      <c r="I4876">
        <v>3</v>
      </c>
    </row>
    <row r="4877" spans="4:9">
      <c r="D4877" t="str">
        <f>I4877&amp;" "&amp;G4877&amp;" boxes at €"&amp;TEXT(H4877,"0.00")</f>
        <v>4 Swede boxes at €3.96</v>
      </c>
      <c r="E4877" s="3">
        <v>44816</v>
      </c>
      <c r="F4877" t="s">
        <v>17</v>
      </c>
      <c r="G4877" t="s">
        <v>30</v>
      </c>
      <c r="H4877">
        <v>3.96</v>
      </c>
      <c r="I4877">
        <v>4</v>
      </c>
    </row>
    <row r="4878" spans="4:9">
      <c r="D4878" t="str">
        <f>I4878&amp;" "&amp;G4878&amp;" boxes at €"&amp;TEXT(H4878,"0.00")</f>
        <v>4 Plum Tomatoes boxes at €4.48</v>
      </c>
      <c r="E4878" s="3">
        <v>44816</v>
      </c>
      <c r="F4878" t="s">
        <v>17</v>
      </c>
      <c r="G4878" t="s">
        <v>31</v>
      </c>
      <c r="H4878">
        <v>4.4800000000000004</v>
      </c>
      <c r="I4878">
        <v>4</v>
      </c>
    </row>
    <row r="4879" spans="4:9">
      <c r="D4879" t="str">
        <f>I4879&amp;" "&amp;G4879&amp;" boxes at €"&amp;TEXT(H4879,"0.00")</f>
        <v>3 Blackberries boxes at €7.06</v>
      </c>
      <c r="E4879" s="3">
        <v>44816</v>
      </c>
      <c r="F4879" t="s">
        <v>14</v>
      </c>
      <c r="G4879" t="s">
        <v>58</v>
      </c>
      <c r="H4879">
        <v>7.06</v>
      </c>
      <c r="I4879">
        <v>3</v>
      </c>
    </row>
    <row r="4880" spans="4:9">
      <c r="D4880" t="str">
        <f>I4880&amp;" "&amp;G4880&amp;" boxes at €"&amp;TEXT(H4880,"0.00")</f>
        <v>4 Spinach boxes at €5.70</v>
      </c>
      <c r="E4880" s="3">
        <v>44816</v>
      </c>
      <c r="F4880" t="s">
        <v>43</v>
      </c>
      <c r="G4880" t="s">
        <v>21</v>
      </c>
      <c r="H4880">
        <v>5.7</v>
      </c>
      <c r="I4880">
        <v>4</v>
      </c>
    </row>
    <row r="4881" spans="4:9">
      <c r="D4881" t="str">
        <f>I4881&amp;" "&amp;G4881&amp;" boxes at €"&amp;TEXT(H4881,"0.00")</f>
        <v>2 Lime boxes at €6.00</v>
      </c>
      <c r="E4881" s="3">
        <v>44816</v>
      </c>
      <c r="F4881" t="s">
        <v>43</v>
      </c>
      <c r="G4881" t="s">
        <v>41</v>
      </c>
      <c r="H4881">
        <v>6</v>
      </c>
      <c r="I4881">
        <v>2</v>
      </c>
    </row>
    <row r="4882" spans="4:9">
      <c r="D4882" t="str">
        <f>I4882&amp;" "&amp;G4882&amp;" boxes at €"&amp;TEXT(H4882,"0.00")</f>
        <v>3 Spinach boxes at €5.28</v>
      </c>
      <c r="E4882" s="3">
        <v>44816</v>
      </c>
      <c r="F4882" t="s">
        <v>43</v>
      </c>
      <c r="G4882" t="s">
        <v>21</v>
      </c>
      <c r="H4882">
        <v>5.28</v>
      </c>
      <c r="I4882">
        <v>3</v>
      </c>
    </row>
    <row r="4883" spans="4:9">
      <c r="D4883" t="str">
        <f>I4883&amp;" "&amp;G4883&amp;" boxes at €"&amp;TEXT(H4883,"0.00")</f>
        <v>2 Lime boxes at €6.18</v>
      </c>
      <c r="E4883" s="3">
        <v>44816</v>
      </c>
      <c r="F4883" t="s">
        <v>43</v>
      </c>
      <c r="G4883" t="s">
        <v>41</v>
      </c>
      <c r="H4883">
        <v>6.18</v>
      </c>
      <c r="I4883">
        <v>2</v>
      </c>
    </row>
    <row r="4884" spans="4:9">
      <c r="D4884" t="str">
        <f>I4884&amp;" "&amp;G4884&amp;" boxes at €"&amp;TEXT(H4884,"0.00")</f>
        <v>2 Brussel Sprouts boxes at €3.84</v>
      </c>
      <c r="E4884" s="3">
        <v>44816</v>
      </c>
      <c r="F4884" t="s">
        <v>19</v>
      </c>
      <c r="G4884" t="s">
        <v>53</v>
      </c>
      <c r="H4884">
        <v>3.84</v>
      </c>
      <c r="I4884">
        <v>2</v>
      </c>
    </row>
    <row r="4885" spans="4:9">
      <c r="D4885" t="str">
        <f>I4885&amp;" "&amp;G4885&amp;" boxes at €"&amp;TEXT(H4885,"0.00")</f>
        <v>4 Plum Tomatoes boxes at €5.72</v>
      </c>
      <c r="E4885" s="3">
        <v>44816</v>
      </c>
      <c r="F4885" t="s">
        <v>19</v>
      </c>
      <c r="G4885" t="s">
        <v>31</v>
      </c>
      <c r="H4885">
        <v>5.72</v>
      </c>
      <c r="I4885">
        <v>4</v>
      </c>
    </row>
    <row r="4886" spans="4:9">
      <c r="D4886" t="str">
        <f>I4886&amp;" "&amp;G4886&amp;" boxes at €"&amp;TEXT(H4886,"0.00")</f>
        <v>7 Green Pepper boxes at €5.82</v>
      </c>
      <c r="E4886" s="3">
        <v>44816</v>
      </c>
      <c r="F4886" t="s">
        <v>26</v>
      </c>
      <c r="G4886" t="s">
        <v>54</v>
      </c>
      <c r="H4886">
        <v>5.82</v>
      </c>
      <c r="I4886">
        <v>7</v>
      </c>
    </row>
    <row r="4887" spans="4:9">
      <c r="D4887" t="str">
        <f>I4887&amp;" "&amp;G4887&amp;" boxes at €"&amp;TEXT(H4887,"0.00")</f>
        <v>12 Maris Piper Potatoes boxes at €3.32</v>
      </c>
      <c r="E4887" s="3">
        <v>44816</v>
      </c>
      <c r="F4887" t="s">
        <v>37</v>
      </c>
      <c r="G4887" t="s">
        <v>52</v>
      </c>
      <c r="H4887">
        <v>3.32</v>
      </c>
      <c r="I4887">
        <v>12</v>
      </c>
    </row>
    <row r="4888" spans="4:9">
      <c r="D4888" t="str">
        <f>I4888&amp;" "&amp;G4888&amp;" boxes at €"&amp;TEXT(H4888,"0.00")</f>
        <v>4 Merton Pride Pears boxes at €5.05</v>
      </c>
      <c r="E4888" s="3">
        <v>44816</v>
      </c>
      <c r="F4888" t="s">
        <v>37</v>
      </c>
      <c r="G4888" t="s">
        <v>34</v>
      </c>
      <c r="H4888">
        <v>5.05</v>
      </c>
      <c r="I4888">
        <v>4</v>
      </c>
    </row>
    <row r="4889" spans="4:9">
      <c r="D4889" t="str">
        <f>I4889&amp;" "&amp;G4889&amp;" boxes at €"&amp;TEXT(H4889,"0.00")</f>
        <v>3 Maris Piper Potatoes boxes at €3.84</v>
      </c>
      <c r="E4889" s="3">
        <v>44816</v>
      </c>
      <c r="F4889" t="s">
        <v>24</v>
      </c>
      <c r="G4889" t="s">
        <v>52</v>
      </c>
      <c r="H4889">
        <v>3.84</v>
      </c>
      <c r="I4889">
        <v>3</v>
      </c>
    </row>
    <row r="4890" spans="4:9">
      <c r="D4890" t="str">
        <f>I4890&amp;" "&amp;G4890&amp;" boxes at €"&amp;TEXT(H4890,"0.00")</f>
        <v>2 Grapefruit boxes at €5.58</v>
      </c>
      <c r="E4890" s="3">
        <v>44816</v>
      </c>
      <c r="F4890" t="s">
        <v>24</v>
      </c>
      <c r="G4890" t="s">
        <v>18</v>
      </c>
      <c r="H4890">
        <v>5.58</v>
      </c>
      <c r="I4890">
        <v>2</v>
      </c>
    </row>
    <row r="4891" spans="4:9">
      <c r="D4891" t="str">
        <f>I4891&amp;" "&amp;G4891&amp;" boxes at €"&amp;TEXT(H4891,"0.00")</f>
        <v>4 Cucumbers boxes at €6.64</v>
      </c>
      <c r="E4891" s="3">
        <v>44816</v>
      </c>
      <c r="F4891" t="s">
        <v>24</v>
      </c>
      <c r="G4891" t="s">
        <v>51</v>
      </c>
      <c r="H4891">
        <v>6.64</v>
      </c>
      <c r="I4891">
        <v>4</v>
      </c>
    </row>
    <row r="4892" spans="4:9">
      <c r="D4892" t="str">
        <f>I4892&amp;" "&amp;G4892&amp;" boxes at €"&amp;TEXT(H4892,"0.00")</f>
        <v>2 Brocolli boxes at €6.42</v>
      </c>
      <c r="E4892" s="3">
        <v>44816</v>
      </c>
      <c r="F4892" t="s">
        <v>15</v>
      </c>
      <c r="G4892" t="s">
        <v>47</v>
      </c>
      <c r="H4892">
        <v>6.42</v>
      </c>
      <c r="I4892">
        <v>2</v>
      </c>
    </row>
    <row r="4893" spans="4:9">
      <c r="D4893" t="str">
        <f>I4893&amp;" "&amp;G4893&amp;" boxes at €"&amp;TEXT(H4893,"0.00")</f>
        <v>2 Bananas boxes at €7.56</v>
      </c>
      <c r="E4893" s="3">
        <v>44816</v>
      </c>
      <c r="F4893" t="s">
        <v>15</v>
      </c>
      <c r="G4893" t="s">
        <v>38</v>
      </c>
      <c r="H4893">
        <v>7.56</v>
      </c>
      <c r="I4893">
        <v>2</v>
      </c>
    </row>
    <row r="4894" spans="4:9">
      <c r="D4894" t="str">
        <f>I4894&amp;" "&amp;G4894&amp;" boxes at €"&amp;TEXT(H4894,"0.00")</f>
        <v>3 Clementine boxes at €5.88</v>
      </c>
      <c r="E4894" s="3">
        <v>44816</v>
      </c>
      <c r="F4894" t="s">
        <v>15</v>
      </c>
      <c r="G4894" t="s">
        <v>50</v>
      </c>
      <c r="H4894">
        <v>5.88</v>
      </c>
      <c r="I4894">
        <v>3</v>
      </c>
    </row>
    <row r="4895" spans="4:9">
      <c r="D4895" t="str">
        <f>I4895&amp;" "&amp;G4895&amp;" boxes at €"&amp;TEXT(H4895,"0.00")</f>
        <v>3 Conference Pears boxes at €4.60</v>
      </c>
      <c r="E4895" s="3">
        <v>44816</v>
      </c>
      <c r="F4895" t="s">
        <v>33</v>
      </c>
      <c r="G4895" t="s">
        <v>49</v>
      </c>
      <c r="H4895">
        <v>4.5999999999999996</v>
      </c>
      <c r="I4895">
        <v>3</v>
      </c>
    </row>
    <row r="4896" spans="4:9">
      <c r="D4896" t="str">
        <f>I4896&amp;" "&amp;G4896&amp;" boxes at €"&amp;TEXT(H4896,"0.00")</f>
        <v>4 Carrots boxes at €3.00</v>
      </c>
      <c r="E4896" s="3">
        <v>44817</v>
      </c>
      <c r="F4896" t="s">
        <v>40</v>
      </c>
      <c r="G4896" t="s">
        <v>44</v>
      </c>
      <c r="H4896">
        <v>3</v>
      </c>
      <c r="I4896">
        <v>4</v>
      </c>
    </row>
    <row r="4897" spans="4:9">
      <c r="D4897" t="str">
        <f>I4897&amp;" "&amp;G4897&amp;" boxes at €"&amp;TEXT(H4897,"0.00")</f>
        <v>2 Salad Tomatoes boxes at €6.52</v>
      </c>
      <c r="E4897" s="3">
        <v>44817</v>
      </c>
      <c r="F4897" t="s">
        <v>40</v>
      </c>
      <c r="G4897" t="s">
        <v>36</v>
      </c>
      <c r="H4897">
        <v>6.52</v>
      </c>
      <c r="I4897">
        <v>2</v>
      </c>
    </row>
    <row r="4898" spans="4:9">
      <c r="D4898" t="str">
        <f>I4898&amp;" "&amp;G4898&amp;" boxes at €"&amp;TEXT(H4898,"0.00")</f>
        <v>2 Plum Tomatoes boxes at €5.56</v>
      </c>
      <c r="E4898" s="3">
        <v>44817</v>
      </c>
      <c r="F4898" t="s">
        <v>40</v>
      </c>
      <c r="G4898" t="s">
        <v>31</v>
      </c>
      <c r="H4898">
        <v>5.56</v>
      </c>
      <c r="I4898">
        <v>2</v>
      </c>
    </row>
    <row r="4899" spans="4:9">
      <c r="D4899" t="str">
        <f>I4899&amp;" "&amp;G4899&amp;" boxes at €"&amp;TEXT(H4899,"0.00")</f>
        <v>5 Plum Tomatoes boxes at €5.35</v>
      </c>
      <c r="E4899" s="3">
        <v>44817</v>
      </c>
      <c r="F4899" t="s">
        <v>9</v>
      </c>
      <c r="G4899" t="s">
        <v>31</v>
      </c>
      <c r="H4899">
        <v>5.35</v>
      </c>
      <c r="I4899">
        <v>5</v>
      </c>
    </row>
    <row r="4900" spans="4:9">
      <c r="D4900" t="str">
        <f>I4900&amp;" "&amp;G4900&amp;" boxes at €"&amp;TEXT(H4900,"0.00")</f>
        <v>6 Carrots boxes at €2.61</v>
      </c>
      <c r="E4900" s="3">
        <v>44817</v>
      </c>
      <c r="F4900" t="s">
        <v>9</v>
      </c>
      <c r="G4900" t="s">
        <v>44</v>
      </c>
      <c r="H4900">
        <v>2.61</v>
      </c>
      <c r="I4900">
        <v>6</v>
      </c>
    </row>
    <row r="4901" spans="4:9">
      <c r="D4901" t="str">
        <f>I4901&amp;" "&amp;G4901&amp;" boxes at €"&amp;TEXT(H4901,"0.00")</f>
        <v>1 Gooseberries boxes at €6.44</v>
      </c>
      <c r="E4901" s="3">
        <v>44817</v>
      </c>
      <c r="F4901" t="s">
        <v>12</v>
      </c>
      <c r="G4901" t="s">
        <v>59</v>
      </c>
      <c r="H4901">
        <v>6.44</v>
      </c>
      <c r="I4901">
        <v>1</v>
      </c>
    </row>
    <row r="4902" spans="4:9">
      <c r="D4902" t="str">
        <f>I4902&amp;" "&amp;G4902&amp;" boxes at €"&amp;TEXT(H4902,"0.00")</f>
        <v>1 Raspberries boxes at €8.24</v>
      </c>
      <c r="E4902" s="3">
        <v>44817</v>
      </c>
      <c r="F4902" t="s">
        <v>12</v>
      </c>
      <c r="G4902" t="s">
        <v>29</v>
      </c>
      <c r="H4902">
        <v>8.24</v>
      </c>
      <c r="I4902">
        <v>1</v>
      </c>
    </row>
    <row r="4903" spans="4:9">
      <c r="D4903" t="str">
        <f>I4903&amp;" "&amp;G4903&amp;" boxes at €"&amp;TEXT(H4903,"0.00")</f>
        <v>2 Cara Potatoes boxes at €4.54</v>
      </c>
      <c r="E4903" s="3">
        <v>44817</v>
      </c>
      <c r="F4903" t="s">
        <v>12</v>
      </c>
      <c r="G4903" t="s">
        <v>46</v>
      </c>
      <c r="H4903">
        <v>4.54</v>
      </c>
      <c r="I4903">
        <v>2</v>
      </c>
    </row>
    <row r="4904" spans="4:9">
      <c r="D4904" t="str">
        <f>I4904&amp;" "&amp;G4904&amp;" boxes at €"&amp;TEXT(H4904,"0.00")</f>
        <v>1 Brussel Sprouts boxes at €3.92</v>
      </c>
      <c r="E4904" s="3">
        <v>44817</v>
      </c>
      <c r="F4904" t="s">
        <v>35</v>
      </c>
      <c r="G4904" t="s">
        <v>53</v>
      </c>
      <c r="H4904">
        <v>3.92</v>
      </c>
      <c r="I4904">
        <v>1</v>
      </c>
    </row>
    <row r="4905" spans="4:9">
      <c r="D4905" t="str">
        <f>I4905&amp;" "&amp;G4905&amp;" boxes at €"&amp;TEXT(H4905,"0.00")</f>
        <v>1 Grapefruit boxes at €6.24</v>
      </c>
      <c r="E4905" s="3">
        <v>44817</v>
      </c>
      <c r="F4905" t="s">
        <v>35</v>
      </c>
      <c r="G4905" t="s">
        <v>18</v>
      </c>
      <c r="H4905">
        <v>6.24</v>
      </c>
      <c r="I4905">
        <v>1</v>
      </c>
    </row>
    <row r="4906" spans="4:9">
      <c r="D4906" t="str">
        <f>I4906&amp;" "&amp;G4906&amp;" boxes at €"&amp;TEXT(H4906,"0.00")</f>
        <v>9 Bramley Apples boxes at €4.10</v>
      </c>
      <c r="E4906" s="3">
        <v>44817</v>
      </c>
      <c r="F4906" t="s">
        <v>17</v>
      </c>
      <c r="G4906" t="s">
        <v>27</v>
      </c>
      <c r="H4906">
        <v>4.0999999999999996</v>
      </c>
      <c r="I4906">
        <v>9</v>
      </c>
    </row>
    <row r="4907" spans="4:9">
      <c r="D4907" t="str">
        <f>I4907&amp;" "&amp;G4907&amp;" boxes at €"&amp;TEXT(H4907,"0.00")</f>
        <v>8 Salad Tomatoes boxes at €6.08</v>
      </c>
      <c r="E4907" s="3">
        <v>44817</v>
      </c>
      <c r="F4907" t="s">
        <v>14</v>
      </c>
      <c r="G4907" t="s">
        <v>36</v>
      </c>
      <c r="H4907">
        <v>6.08</v>
      </c>
      <c r="I4907">
        <v>8</v>
      </c>
    </row>
    <row r="4908" spans="4:9">
      <c r="D4908" t="str">
        <f>I4908&amp;" "&amp;G4908&amp;" boxes at €"&amp;TEXT(H4908,"0.00")</f>
        <v>8 Bananas boxes at €7.63</v>
      </c>
      <c r="E4908" s="3">
        <v>44817</v>
      </c>
      <c r="F4908" t="s">
        <v>14</v>
      </c>
      <c r="G4908" t="s">
        <v>38</v>
      </c>
      <c r="H4908">
        <v>7.63</v>
      </c>
      <c r="I4908">
        <v>8</v>
      </c>
    </row>
    <row r="4909" spans="4:9">
      <c r="D4909" t="str">
        <f>I4909&amp;" "&amp;G4909&amp;" boxes at €"&amp;TEXT(H4909,"0.00")</f>
        <v>6 Yellow Pepper boxes at €5.52</v>
      </c>
      <c r="E4909" s="3">
        <v>44817</v>
      </c>
      <c r="F4909" t="s">
        <v>43</v>
      </c>
      <c r="G4909" t="s">
        <v>23</v>
      </c>
      <c r="H4909">
        <v>5.52</v>
      </c>
      <c r="I4909">
        <v>6</v>
      </c>
    </row>
    <row r="4910" spans="4:9">
      <c r="D4910" t="str">
        <f>I4910&amp;" "&amp;G4910&amp;" boxes at €"&amp;TEXT(H4910,"0.00")</f>
        <v>3 Parsnips boxes at €2.43</v>
      </c>
      <c r="E4910" s="3">
        <v>44817</v>
      </c>
      <c r="F4910" t="s">
        <v>26</v>
      </c>
      <c r="G4910" t="s">
        <v>13</v>
      </c>
      <c r="H4910">
        <v>2.4300000000000002</v>
      </c>
      <c r="I4910">
        <v>3</v>
      </c>
    </row>
    <row r="4911" spans="4:9">
      <c r="D4911" t="str">
        <f>I4911&amp;" "&amp;G4911&amp;" boxes at €"&amp;TEXT(H4911,"0.00")</f>
        <v>7 Clementine boxes at €5.81</v>
      </c>
      <c r="E4911" s="3">
        <v>44817</v>
      </c>
      <c r="F4911" t="s">
        <v>26</v>
      </c>
      <c r="G4911" t="s">
        <v>50</v>
      </c>
      <c r="H4911">
        <v>5.81</v>
      </c>
      <c r="I4911">
        <v>7</v>
      </c>
    </row>
    <row r="4912" spans="4:9">
      <c r="D4912" t="str">
        <f>I4912&amp;" "&amp;G4912&amp;" boxes at €"&amp;TEXT(H4912,"0.00")</f>
        <v>6 Merton Pride Pears boxes at €4.50</v>
      </c>
      <c r="E4912" s="3">
        <v>44817</v>
      </c>
      <c r="F4912" t="s">
        <v>26</v>
      </c>
      <c r="G4912" t="s">
        <v>34</v>
      </c>
      <c r="H4912">
        <v>4.5</v>
      </c>
      <c r="I4912">
        <v>6</v>
      </c>
    </row>
    <row r="4913" spans="4:9">
      <c r="D4913" t="str">
        <f>I4913&amp;" "&amp;G4913&amp;" boxes at €"&amp;TEXT(H4913,"0.00")</f>
        <v>4 Strawberries boxes at €5.60</v>
      </c>
      <c r="E4913" s="3">
        <v>44817</v>
      </c>
      <c r="F4913" t="s">
        <v>26</v>
      </c>
      <c r="G4913" t="s">
        <v>55</v>
      </c>
      <c r="H4913">
        <v>5.6</v>
      </c>
      <c r="I4913">
        <v>4</v>
      </c>
    </row>
    <row r="4914" spans="4:9">
      <c r="D4914" t="str">
        <f>I4914&amp;" "&amp;G4914&amp;" boxes at €"&amp;TEXT(H4914,"0.00")</f>
        <v>8 Red Pepper boxes at €5.22</v>
      </c>
      <c r="E4914" s="3">
        <v>44817</v>
      </c>
      <c r="F4914" t="s">
        <v>37</v>
      </c>
      <c r="G4914" t="s">
        <v>25</v>
      </c>
      <c r="H4914">
        <v>5.22</v>
      </c>
      <c r="I4914">
        <v>8</v>
      </c>
    </row>
    <row r="4915" spans="4:9">
      <c r="D4915" t="str">
        <f>I4915&amp;" "&amp;G4915&amp;" boxes at €"&amp;TEXT(H4915,"0.00")</f>
        <v>3 Plum Tomatoes boxes at €5.89</v>
      </c>
      <c r="E4915" s="3">
        <v>44817</v>
      </c>
      <c r="F4915" t="s">
        <v>15</v>
      </c>
      <c r="G4915" t="s">
        <v>31</v>
      </c>
      <c r="H4915">
        <v>5.89</v>
      </c>
      <c r="I4915">
        <v>3</v>
      </c>
    </row>
    <row r="4916" spans="4:9">
      <c r="D4916" t="str">
        <f>I4916&amp;" "&amp;G4916&amp;" boxes at €"&amp;TEXT(H4916,"0.00")</f>
        <v>3 Spinach boxes at €5.64</v>
      </c>
      <c r="E4916" s="3">
        <v>44817</v>
      </c>
      <c r="F4916" t="s">
        <v>15</v>
      </c>
      <c r="G4916" t="s">
        <v>21</v>
      </c>
      <c r="H4916">
        <v>5.64</v>
      </c>
      <c r="I4916">
        <v>3</v>
      </c>
    </row>
    <row r="4917" spans="4:9">
      <c r="D4917" t="str">
        <f>I4917&amp;" "&amp;G4917&amp;" boxes at €"&amp;TEXT(H4917,"0.00")</f>
        <v>3 Bananas boxes at €7.35</v>
      </c>
      <c r="E4917" s="3">
        <v>44817</v>
      </c>
      <c r="F4917" t="s">
        <v>15</v>
      </c>
      <c r="G4917" t="s">
        <v>38</v>
      </c>
      <c r="H4917">
        <v>7.35</v>
      </c>
      <c r="I4917">
        <v>3</v>
      </c>
    </row>
    <row r="4918" spans="4:9">
      <c r="D4918" t="str">
        <f>I4918&amp;" "&amp;G4918&amp;" boxes at €"&amp;TEXT(H4918,"0.00")</f>
        <v>2 Lime boxes at €4.80</v>
      </c>
      <c r="E4918" s="3">
        <v>44817</v>
      </c>
      <c r="F4918" t="s">
        <v>33</v>
      </c>
      <c r="G4918" t="s">
        <v>41</v>
      </c>
      <c r="H4918">
        <v>4.8</v>
      </c>
      <c r="I4918">
        <v>2</v>
      </c>
    </row>
    <row r="4919" spans="4:9">
      <c r="D4919" t="str">
        <f>I4919&amp;" "&amp;G4919&amp;" boxes at €"&amp;TEXT(H4919,"0.00")</f>
        <v>1 Lime boxes at €5.16</v>
      </c>
      <c r="E4919" s="3">
        <v>44818</v>
      </c>
      <c r="F4919" t="s">
        <v>40</v>
      </c>
      <c r="G4919" t="s">
        <v>41</v>
      </c>
      <c r="H4919">
        <v>5.16</v>
      </c>
      <c r="I4919">
        <v>1</v>
      </c>
    </row>
    <row r="4920" spans="4:9">
      <c r="D4920" t="str">
        <f>I4920&amp;" "&amp;G4920&amp;" boxes at €"&amp;TEXT(H4920,"0.00")</f>
        <v>5 Turnip boxes at €4.68</v>
      </c>
      <c r="E4920" s="3">
        <v>44818</v>
      </c>
      <c r="F4920" t="s">
        <v>9</v>
      </c>
      <c r="G4920" t="s">
        <v>22</v>
      </c>
      <c r="H4920">
        <v>4.68</v>
      </c>
      <c r="I4920">
        <v>5</v>
      </c>
    </row>
    <row r="4921" spans="4:9">
      <c r="D4921" t="str">
        <f>I4921&amp;" "&amp;G4921&amp;" boxes at €"&amp;TEXT(H4921,"0.00")</f>
        <v>2 Gooseberries boxes at €7.35</v>
      </c>
      <c r="E4921" s="3">
        <v>44818</v>
      </c>
      <c r="F4921" t="s">
        <v>9</v>
      </c>
      <c r="G4921" t="s">
        <v>59</v>
      </c>
      <c r="H4921">
        <v>7.35</v>
      </c>
      <c r="I4921">
        <v>2</v>
      </c>
    </row>
    <row r="4922" spans="4:9">
      <c r="D4922" t="str">
        <f>I4922&amp;" "&amp;G4922&amp;" boxes at €"&amp;TEXT(H4922,"0.00")</f>
        <v>1 Clementine boxes at €6.79</v>
      </c>
      <c r="E4922" s="3">
        <v>44818</v>
      </c>
      <c r="F4922" t="s">
        <v>12</v>
      </c>
      <c r="G4922" t="s">
        <v>50</v>
      </c>
      <c r="H4922">
        <v>6.79</v>
      </c>
      <c r="I4922">
        <v>1</v>
      </c>
    </row>
    <row r="4923" spans="4:9">
      <c r="D4923" t="str">
        <f>I4923&amp;" "&amp;G4923&amp;" boxes at €"&amp;TEXT(H4923,"0.00")</f>
        <v>1 Gooseberries boxes at €7.35</v>
      </c>
      <c r="E4923" s="3">
        <v>44818</v>
      </c>
      <c r="F4923" t="s">
        <v>12</v>
      </c>
      <c r="G4923" t="s">
        <v>59</v>
      </c>
      <c r="H4923">
        <v>7.35</v>
      </c>
      <c r="I4923">
        <v>1</v>
      </c>
    </row>
    <row r="4924" spans="4:9">
      <c r="D4924" t="str">
        <f>I4924&amp;" "&amp;G4924&amp;" boxes at €"&amp;TEXT(H4924,"0.00")</f>
        <v>2 Black Currants boxes at €6.09</v>
      </c>
      <c r="E4924" s="3">
        <v>44818</v>
      </c>
      <c r="F4924" t="s">
        <v>35</v>
      </c>
      <c r="G4924" t="s">
        <v>56</v>
      </c>
      <c r="H4924">
        <v>6.09</v>
      </c>
      <c r="I4924">
        <v>2</v>
      </c>
    </row>
    <row r="4925" spans="4:9">
      <c r="D4925" t="str">
        <f>I4925&amp;" "&amp;G4925&amp;" boxes at €"&amp;TEXT(H4925,"0.00")</f>
        <v>13 Carrots boxes at €2.97</v>
      </c>
      <c r="E4925" s="3">
        <v>44818</v>
      </c>
      <c r="F4925" t="s">
        <v>17</v>
      </c>
      <c r="G4925" t="s">
        <v>44</v>
      </c>
      <c r="H4925">
        <v>2.97</v>
      </c>
      <c r="I4925">
        <v>13</v>
      </c>
    </row>
    <row r="4926" spans="4:9">
      <c r="D4926" t="str">
        <f>I4926&amp;" "&amp;G4926&amp;" boxes at €"&amp;TEXT(H4926,"0.00")</f>
        <v>7 Clementine boxes at €6.51</v>
      </c>
      <c r="E4926" s="3">
        <v>44818</v>
      </c>
      <c r="F4926" t="s">
        <v>14</v>
      </c>
      <c r="G4926" t="s">
        <v>50</v>
      </c>
      <c r="H4926">
        <v>6.51</v>
      </c>
      <c r="I4926">
        <v>7</v>
      </c>
    </row>
    <row r="4927" spans="4:9">
      <c r="D4927" t="str">
        <f>I4927&amp;" "&amp;G4927&amp;" boxes at €"&amp;TEXT(H4927,"0.00")</f>
        <v>6 Cucumbers boxes at €8.24</v>
      </c>
      <c r="E4927" s="3">
        <v>44818</v>
      </c>
      <c r="F4927" t="s">
        <v>14</v>
      </c>
      <c r="G4927" t="s">
        <v>51</v>
      </c>
      <c r="H4927">
        <v>8.24</v>
      </c>
      <c r="I4927">
        <v>6</v>
      </c>
    </row>
    <row r="4928" spans="4:9">
      <c r="D4928" t="str">
        <f>I4928&amp;" "&amp;G4928&amp;" boxes at €"&amp;TEXT(H4928,"0.00")</f>
        <v>4 Braeburn Apples boxes at €4.20</v>
      </c>
      <c r="E4928" s="3">
        <v>44818</v>
      </c>
      <c r="F4928" t="s">
        <v>43</v>
      </c>
      <c r="G4928" t="s">
        <v>20</v>
      </c>
      <c r="H4928">
        <v>4.2</v>
      </c>
      <c r="I4928">
        <v>4</v>
      </c>
    </row>
    <row r="4929" spans="4:9">
      <c r="D4929" t="str">
        <f>I4929&amp;" "&amp;G4929&amp;" boxes at €"&amp;TEXT(H4929,"0.00")</f>
        <v>1 Parsnips boxes at €3.24</v>
      </c>
      <c r="E4929" s="3">
        <v>44818</v>
      </c>
      <c r="F4929" t="s">
        <v>43</v>
      </c>
      <c r="G4929" t="s">
        <v>13</v>
      </c>
      <c r="H4929">
        <v>3.24</v>
      </c>
      <c r="I4929">
        <v>1</v>
      </c>
    </row>
    <row r="4930" spans="4:9">
      <c r="D4930" t="str">
        <f>I4930&amp;" "&amp;G4930&amp;" boxes at €"&amp;TEXT(H4930,"0.00")</f>
        <v>6 Braeburn Apples boxes at €5.15</v>
      </c>
      <c r="E4930" s="3">
        <v>44818</v>
      </c>
      <c r="F4930" t="s">
        <v>43</v>
      </c>
      <c r="G4930" t="s">
        <v>20</v>
      </c>
      <c r="H4930">
        <v>5.15</v>
      </c>
      <c r="I4930">
        <v>6</v>
      </c>
    </row>
    <row r="4931" spans="4:9">
      <c r="D4931" t="str">
        <f>I4931&amp;" "&amp;G4931&amp;" boxes at €"&amp;TEXT(H4931,"0.00")</f>
        <v>1 Grapefruit boxes at €5.88</v>
      </c>
      <c r="E4931" s="3">
        <v>44818</v>
      </c>
      <c r="F4931" t="s">
        <v>43</v>
      </c>
      <c r="G4931" t="s">
        <v>18</v>
      </c>
      <c r="H4931">
        <v>5.88</v>
      </c>
      <c r="I4931">
        <v>1</v>
      </c>
    </row>
    <row r="4932" spans="4:9">
      <c r="D4932" t="str">
        <f>I4932&amp;" "&amp;G4932&amp;" boxes at €"&amp;TEXT(H4932,"0.00")</f>
        <v>6 Brocolli boxes at €6.54</v>
      </c>
      <c r="E4932" s="3">
        <v>44818</v>
      </c>
      <c r="F4932" t="s">
        <v>19</v>
      </c>
      <c r="G4932" t="s">
        <v>47</v>
      </c>
      <c r="H4932">
        <v>6.54</v>
      </c>
      <c r="I4932">
        <v>6</v>
      </c>
    </row>
    <row r="4933" spans="4:9">
      <c r="D4933" t="str">
        <f>I4933&amp;" "&amp;G4933&amp;" boxes at €"&amp;TEXT(H4933,"0.00")</f>
        <v>5 Bramley Apples boxes at €4.20</v>
      </c>
      <c r="E4933" s="3">
        <v>44818</v>
      </c>
      <c r="F4933" t="s">
        <v>19</v>
      </c>
      <c r="G4933" t="s">
        <v>27</v>
      </c>
      <c r="H4933">
        <v>4.2</v>
      </c>
      <c r="I4933">
        <v>5</v>
      </c>
    </row>
    <row r="4934" spans="4:9">
      <c r="D4934" t="str">
        <f>I4934&amp;" "&amp;G4934&amp;" boxes at €"&amp;TEXT(H4934,"0.00")</f>
        <v>6 Cucumbers boxes at €7.60</v>
      </c>
      <c r="E4934" s="3">
        <v>44818</v>
      </c>
      <c r="F4934" t="s">
        <v>26</v>
      </c>
      <c r="G4934" t="s">
        <v>51</v>
      </c>
      <c r="H4934">
        <v>7.6</v>
      </c>
      <c r="I4934">
        <v>6</v>
      </c>
    </row>
    <row r="4935" spans="4:9">
      <c r="D4935" t="str">
        <f>I4935&amp;" "&amp;G4935&amp;" boxes at €"&amp;TEXT(H4935,"0.00")</f>
        <v>5 Beetroot boxes at €4.75</v>
      </c>
      <c r="E4935" s="3">
        <v>44818</v>
      </c>
      <c r="F4935" t="s">
        <v>37</v>
      </c>
      <c r="G4935" t="s">
        <v>10</v>
      </c>
      <c r="H4935">
        <v>4.75</v>
      </c>
      <c r="I4935">
        <v>5</v>
      </c>
    </row>
    <row r="4936" spans="4:9">
      <c r="D4936" t="str">
        <f>I4936&amp;" "&amp;G4936&amp;" boxes at €"&amp;TEXT(H4936,"0.00")</f>
        <v>3 Yellow Pepper boxes at €4.86</v>
      </c>
      <c r="E4936" s="3">
        <v>44818</v>
      </c>
      <c r="F4936" t="s">
        <v>24</v>
      </c>
      <c r="G4936" t="s">
        <v>23</v>
      </c>
      <c r="H4936">
        <v>4.8600000000000003</v>
      </c>
      <c r="I4936">
        <v>3</v>
      </c>
    </row>
    <row r="4937" spans="4:9">
      <c r="D4937" t="str">
        <f>I4937&amp;" "&amp;G4937&amp;" boxes at €"&amp;TEXT(H4937,"0.00")</f>
        <v>4 Turnip boxes at €4.32</v>
      </c>
      <c r="E4937" s="3">
        <v>44818</v>
      </c>
      <c r="F4937" t="s">
        <v>15</v>
      </c>
      <c r="G4937" t="s">
        <v>22</v>
      </c>
      <c r="H4937">
        <v>4.32</v>
      </c>
      <c r="I4937">
        <v>4</v>
      </c>
    </row>
    <row r="4938" spans="4:9">
      <c r="D4938" t="str">
        <f>I4938&amp;" "&amp;G4938&amp;" boxes at €"&amp;TEXT(H4938,"0.00")</f>
        <v>2 Turnip boxes at €4.32</v>
      </c>
      <c r="E4938" s="3">
        <v>44818</v>
      </c>
      <c r="F4938" t="s">
        <v>15</v>
      </c>
      <c r="G4938" t="s">
        <v>22</v>
      </c>
      <c r="H4938">
        <v>4.32</v>
      </c>
      <c r="I4938">
        <v>2</v>
      </c>
    </row>
    <row r="4939" spans="4:9">
      <c r="D4939" t="str">
        <f>I4939&amp;" "&amp;G4939&amp;" boxes at €"&amp;TEXT(H4939,"0.00")</f>
        <v>1 Red Currants boxes at €7.65</v>
      </c>
      <c r="E4939" s="3">
        <v>44818</v>
      </c>
      <c r="F4939" t="s">
        <v>15</v>
      </c>
      <c r="G4939" t="s">
        <v>57</v>
      </c>
      <c r="H4939">
        <v>7.65</v>
      </c>
      <c r="I4939">
        <v>1</v>
      </c>
    </row>
    <row r="4940" spans="4:9">
      <c r="D4940" t="str">
        <f>I4940&amp;" "&amp;G4940&amp;" boxes at €"&amp;TEXT(H4940,"0.00")</f>
        <v>1 Gooseberries boxes at €7.00</v>
      </c>
      <c r="E4940" s="3">
        <v>44818</v>
      </c>
      <c r="F4940" t="s">
        <v>33</v>
      </c>
      <c r="G4940" t="s">
        <v>59</v>
      </c>
      <c r="H4940">
        <v>7</v>
      </c>
      <c r="I4940">
        <v>1</v>
      </c>
    </row>
    <row r="4941" spans="4:9">
      <c r="D4941" t="str">
        <f>I4941&amp;" "&amp;G4941&amp;" boxes at €"&amp;TEXT(H4941,"0.00")</f>
        <v>3 Red Pepper boxes at €5.76</v>
      </c>
      <c r="E4941" s="3">
        <v>44819</v>
      </c>
      <c r="F4941" t="s">
        <v>40</v>
      </c>
      <c r="G4941" t="s">
        <v>25</v>
      </c>
      <c r="H4941">
        <v>5.76</v>
      </c>
      <c r="I4941">
        <v>3</v>
      </c>
    </row>
    <row r="4942" spans="4:9">
      <c r="D4942" t="str">
        <f>I4942&amp;" "&amp;G4942&amp;" boxes at €"&amp;TEXT(H4942,"0.00")</f>
        <v>1 Kumquat boxes at €7.38</v>
      </c>
      <c r="E4942" s="3">
        <v>44819</v>
      </c>
      <c r="F4942" t="s">
        <v>40</v>
      </c>
      <c r="G4942" t="s">
        <v>42</v>
      </c>
      <c r="H4942">
        <v>7.38</v>
      </c>
      <c r="I4942">
        <v>1</v>
      </c>
    </row>
    <row r="4943" spans="4:9">
      <c r="D4943" t="str">
        <f>I4943&amp;" "&amp;G4943&amp;" boxes at €"&amp;TEXT(H4943,"0.00")</f>
        <v>3 Cherry Tomatoes boxes at €5.97</v>
      </c>
      <c r="E4943" s="3">
        <v>44819</v>
      </c>
      <c r="F4943" t="s">
        <v>40</v>
      </c>
      <c r="G4943" t="s">
        <v>39</v>
      </c>
      <c r="H4943">
        <v>5.97</v>
      </c>
      <c r="I4943">
        <v>3</v>
      </c>
    </row>
    <row r="4944" spans="4:9">
      <c r="D4944" t="str">
        <f>I4944&amp;" "&amp;G4944&amp;" boxes at €"&amp;TEXT(H4944,"0.00")</f>
        <v>3 Salad Tomatoes boxes at €6.52</v>
      </c>
      <c r="E4944" s="3">
        <v>44819</v>
      </c>
      <c r="F4944" t="s">
        <v>9</v>
      </c>
      <c r="G4944" t="s">
        <v>36</v>
      </c>
      <c r="H4944">
        <v>6.52</v>
      </c>
      <c r="I4944">
        <v>3</v>
      </c>
    </row>
    <row r="4945" spans="4:9">
      <c r="D4945" t="str">
        <f>I4945&amp;" "&amp;G4945&amp;" boxes at €"&amp;TEXT(H4945,"0.00")</f>
        <v>2 Gooseberries boxes at €5.95</v>
      </c>
      <c r="E4945" s="3">
        <v>44819</v>
      </c>
      <c r="F4945" t="s">
        <v>9</v>
      </c>
      <c r="G4945" t="s">
        <v>59</v>
      </c>
      <c r="H4945">
        <v>5.95</v>
      </c>
      <c r="I4945">
        <v>2</v>
      </c>
    </row>
    <row r="4946" spans="4:9">
      <c r="D4946" t="str">
        <f>I4946&amp;" "&amp;G4946&amp;" boxes at €"&amp;TEXT(H4946,"0.00")</f>
        <v>4 Green Pepper boxes at €5.76</v>
      </c>
      <c r="E4946" s="3">
        <v>44819</v>
      </c>
      <c r="F4946" t="s">
        <v>35</v>
      </c>
      <c r="G4946" t="s">
        <v>54</v>
      </c>
      <c r="H4946">
        <v>5.76</v>
      </c>
      <c r="I4946">
        <v>4</v>
      </c>
    </row>
    <row r="4947" spans="4:9">
      <c r="D4947" t="str">
        <f>I4947&amp;" "&amp;G4947&amp;" boxes at €"&amp;TEXT(H4947,"0.00")</f>
        <v>2 Blackberries boxes at €9.18</v>
      </c>
      <c r="E4947" s="3">
        <v>44819</v>
      </c>
      <c r="F4947" t="s">
        <v>17</v>
      </c>
      <c r="G4947" t="s">
        <v>58</v>
      </c>
      <c r="H4947">
        <v>9.18</v>
      </c>
      <c r="I4947">
        <v>2</v>
      </c>
    </row>
    <row r="4948" spans="4:9">
      <c r="D4948" t="str">
        <f>I4948&amp;" "&amp;G4948&amp;" boxes at €"&amp;TEXT(H4948,"0.00")</f>
        <v>4 Green Pepper boxes at €5.16</v>
      </c>
      <c r="E4948" s="3">
        <v>44819</v>
      </c>
      <c r="F4948" t="s">
        <v>17</v>
      </c>
      <c r="G4948" t="s">
        <v>54</v>
      </c>
      <c r="H4948">
        <v>5.16</v>
      </c>
      <c r="I4948">
        <v>4</v>
      </c>
    </row>
    <row r="4949" spans="4:9">
      <c r="D4949" t="str">
        <f>I4949&amp;" "&amp;G4949&amp;" boxes at €"&amp;TEXT(H4949,"0.00")</f>
        <v>4 Cherry Tomatoes boxes at €4.64</v>
      </c>
      <c r="E4949" s="3">
        <v>44819</v>
      </c>
      <c r="F4949" t="s">
        <v>17</v>
      </c>
      <c r="G4949" t="s">
        <v>39</v>
      </c>
      <c r="H4949">
        <v>4.6399999999999997</v>
      </c>
      <c r="I4949">
        <v>4</v>
      </c>
    </row>
    <row r="4950" spans="4:9">
      <c r="D4950" t="str">
        <f>I4950&amp;" "&amp;G4950&amp;" boxes at €"&amp;TEXT(H4950,"0.00")</f>
        <v>9 Turnip boxes at €4.64</v>
      </c>
      <c r="E4950" s="3">
        <v>44819</v>
      </c>
      <c r="F4950" t="s">
        <v>14</v>
      </c>
      <c r="G4950" t="s">
        <v>22</v>
      </c>
      <c r="H4950">
        <v>4.6399999999999997</v>
      </c>
      <c r="I4950">
        <v>9</v>
      </c>
    </row>
    <row r="4951" spans="4:9">
      <c r="D4951" t="str">
        <f>I4951&amp;" "&amp;G4951&amp;" boxes at €"&amp;TEXT(H4951,"0.00")</f>
        <v>4 Black Currants boxes at €5.57</v>
      </c>
      <c r="E4951" s="3">
        <v>44819</v>
      </c>
      <c r="F4951" t="s">
        <v>14</v>
      </c>
      <c r="G4951" t="s">
        <v>56</v>
      </c>
      <c r="H4951">
        <v>5.57</v>
      </c>
      <c r="I4951">
        <v>4</v>
      </c>
    </row>
    <row r="4952" spans="4:9">
      <c r="D4952" t="str">
        <f>I4952&amp;" "&amp;G4952&amp;" boxes at €"&amp;TEXT(H4952,"0.00")</f>
        <v>3 Brocolli boxes at €5.28</v>
      </c>
      <c r="E4952" s="3">
        <v>44819</v>
      </c>
      <c r="F4952" t="s">
        <v>43</v>
      </c>
      <c r="G4952" t="s">
        <v>47</v>
      </c>
      <c r="H4952">
        <v>5.28</v>
      </c>
      <c r="I4952">
        <v>3</v>
      </c>
    </row>
    <row r="4953" spans="4:9">
      <c r="D4953" t="str">
        <f>I4953&amp;" "&amp;G4953&amp;" boxes at €"&amp;TEXT(H4953,"0.00")</f>
        <v>2 Parsnips boxes at €3.09</v>
      </c>
      <c r="E4953" s="3">
        <v>44819</v>
      </c>
      <c r="F4953" t="s">
        <v>19</v>
      </c>
      <c r="G4953" t="s">
        <v>13</v>
      </c>
      <c r="H4953">
        <v>3.09</v>
      </c>
      <c r="I4953">
        <v>2</v>
      </c>
    </row>
    <row r="4954" spans="4:9">
      <c r="D4954" t="str">
        <f>I4954&amp;" "&amp;G4954&amp;" boxes at €"&amp;TEXT(H4954,"0.00")</f>
        <v>5 Bramley Apples boxes at €5.10</v>
      </c>
      <c r="E4954" s="3">
        <v>44819</v>
      </c>
      <c r="F4954" t="s">
        <v>19</v>
      </c>
      <c r="G4954" t="s">
        <v>27</v>
      </c>
      <c r="H4954">
        <v>5.0999999999999996</v>
      </c>
      <c r="I4954">
        <v>5</v>
      </c>
    </row>
    <row r="4955" spans="4:9">
      <c r="D4955" t="str">
        <f>I4955&amp;" "&amp;G4955&amp;" boxes at €"&amp;TEXT(H4955,"0.00")</f>
        <v>4 Red Currants boxes at €6.00</v>
      </c>
      <c r="E4955" s="3">
        <v>44819</v>
      </c>
      <c r="F4955" t="s">
        <v>26</v>
      </c>
      <c r="G4955" t="s">
        <v>57</v>
      </c>
      <c r="H4955">
        <v>6</v>
      </c>
      <c r="I4955">
        <v>4</v>
      </c>
    </row>
    <row r="4956" spans="4:9">
      <c r="D4956" t="str">
        <f>I4956&amp;" "&amp;G4956&amp;" boxes at €"&amp;TEXT(H4956,"0.00")</f>
        <v>7 Turnip boxes at €4.90</v>
      </c>
      <c r="E4956" s="3">
        <v>44819</v>
      </c>
      <c r="F4956" t="s">
        <v>26</v>
      </c>
      <c r="G4956" t="s">
        <v>22</v>
      </c>
      <c r="H4956">
        <v>4.9000000000000004</v>
      </c>
      <c r="I4956">
        <v>7</v>
      </c>
    </row>
    <row r="4957" spans="4:9">
      <c r="D4957" t="str">
        <f>I4957&amp;" "&amp;G4957&amp;" boxes at €"&amp;TEXT(H4957,"0.00")</f>
        <v>3 Red Currants boxes at €7.95</v>
      </c>
      <c r="E4957" s="3">
        <v>44819</v>
      </c>
      <c r="F4957" t="s">
        <v>37</v>
      </c>
      <c r="G4957" t="s">
        <v>57</v>
      </c>
      <c r="H4957">
        <v>7.95</v>
      </c>
      <c r="I4957">
        <v>3</v>
      </c>
    </row>
    <row r="4958" spans="4:9">
      <c r="D4958" t="str">
        <f>I4958&amp;" "&amp;G4958&amp;" boxes at €"&amp;TEXT(H4958,"0.00")</f>
        <v>1 Brussel Sprouts boxes at €3.36</v>
      </c>
      <c r="E4958" s="3">
        <v>44819</v>
      </c>
      <c r="F4958" t="s">
        <v>15</v>
      </c>
      <c r="G4958" t="s">
        <v>53</v>
      </c>
      <c r="H4958">
        <v>3.36</v>
      </c>
      <c r="I4958">
        <v>1</v>
      </c>
    </row>
    <row r="4959" spans="4:9">
      <c r="D4959" t="str">
        <f>I4959&amp;" "&amp;G4959&amp;" boxes at €"&amp;TEXT(H4959,"0.00")</f>
        <v>5 Beetroot boxes at €5.00</v>
      </c>
      <c r="E4959" s="3">
        <v>44820</v>
      </c>
      <c r="F4959" t="s">
        <v>9</v>
      </c>
      <c r="G4959" t="s">
        <v>10</v>
      </c>
      <c r="H4959">
        <v>5</v>
      </c>
      <c r="I4959">
        <v>5</v>
      </c>
    </row>
    <row r="4960" spans="4:9">
      <c r="D4960" t="str">
        <f>I4960&amp;" "&amp;G4960&amp;" boxes at €"&amp;TEXT(H4960,"0.00")</f>
        <v>1 Brussel Sprouts boxes at €4.00</v>
      </c>
      <c r="E4960" s="3">
        <v>44820</v>
      </c>
      <c r="F4960" t="s">
        <v>9</v>
      </c>
      <c r="G4960" t="s">
        <v>53</v>
      </c>
      <c r="H4960">
        <v>4</v>
      </c>
      <c r="I4960">
        <v>1</v>
      </c>
    </row>
    <row r="4961" spans="4:9">
      <c r="D4961" t="str">
        <f>I4961&amp;" "&amp;G4961&amp;" boxes at €"&amp;TEXT(H4961,"0.00")</f>
        <v>1 Raspberries boxes at €7.28</v>
      </c>
      <c r="E4961" s="3">
        <v>44820</v>
      </c>
      <c r="F4961" t="s">
        <v>9</v>
      </c>
      <c r="G4961" t="s">
        <v>29</v>
      </c>
      <c r="H4961">
        <v>7.28</v>
      </c>
      <c r="I4961">
        <v>1</v>
      </c>
    </row>
    <row r="4962" spans="4:9">
      <c r="D4962" t="str">
        <f>I4962&amp;" "&amp;G4962&amp;" boxes at €"&amp;TEXT(H4962,"0.00")</f>
        <v>1 Strawberries boxes at €7.56</v>
      </c>
      <c r="E4962" s="3">
        <v>44820</v>
      </c>
      <c r="F4962" t="s">
        <v>12</v>
      </c>
      <c r="G4962" t="s">
        <v>55</v>
      </c>
      <c r="H4962">
        <v>7.56</v>
      </c>
      <c r="I4962">
        <v>1</v>
      </c>
    </row>
    <row r="4963" spans="4:9">
      <c r="D4963" t="str">
        <f>I4963&amp;" "&amp;G4963&amp;" boxes at €"&amp;TEXT(H4963,"0.00")</f>
        <v>2 Celery Heads boxes at €7.35</v>
      </c>
      <c r="E4963" s="3">
        <v>44820</v>
      </c>
      <c r="F4963" t="s">
        <v>12</v>
      </c>
      <c r="G4963" t="s">
        <v>45</v>
      </c>
      <c r="H4963">
        <v>7.35</v>
      </c>
      <c r="I4963">
        <v>2</v>
      </c>
    </row>
    <row r="4964" spans="4:9">
      <c r="D4964" t="str">
        <f>I4964&amp;" "&amp;G4964&amp;" boxes at €"&amp;TEXT(H4964,"0.00")</f>
        <v>3 Merton Pride Pears boxes at €4.55</v>
      </c>
      <c r="E4964" s="3">
        <v>44820</v>
      </c>
      <c r="F4964" t="s">
        <v>35</v>
      </c>
      <c r="G4964" t="s">
        <v>34</v>
      </c>
      <c r="H4964">
        <v>4.55</v>
      </c>
      <c r="I4964">
        <v>3</v>
      </c>
    </row>
    <row r="4965" spans="4:9">
      <c r="D4965" t="str">
        <f>I4965&amp;" "&amp;G4965&amp;" boxes at €"&amp;TEXT(H4965,"0.00")</f>
        <v>4 Kumquat boxes at €7.56</v>
      </c>
      <c r="E4965" s="3">
        <v>44820</v>
      </c>
      <c r="F4965" t="s">
        <v>17</v>
      </c>
      <c r="G4965" t="s">
        <v>42</v>
      </c>
      <c r="H4965">
        <v>7.56</v>
      </c>
      <c r="I4965">
        <v>4</v>
      </c>
    </row>
    <row r="4966" spans="4:9">
      <c r="D4966" t="str">
        <f>I4966&amp;" "&amp;G4966&amp;" boxes at €"&amp;TEXT(H4966,"0.00")</f>
        <v>5 Green Pepper boxes at €6.12</v>
      </c>
      <c r="E4966" s="3">
        <v>44820</v>
      </c>
      <c r="F4966" t="s">
        <v>17</v>
      </c>
      <c r="G4966" t="s">
        <v>54</v>
      </c>
      <c r="H4966">
        <v>6.12</v>
      </c>
      <c r="I4966">
        <v>5</v>
      </c>
    </row>
    <row r="4967" spans="4:9">
      <c r="D4967" t="str">
        <f>I4967&amp;" "&amp;G4967&amp;" boxes at €"&amp;TEXT(H4967,"0.00")</f>
        <v>9 Carrots boxes at €3.15</v>
      </c>
      <c r="E4967" s="3">
        <v>44820</v>
      </c>
      <c r="F4967" t="s">
        <v>17</v>
      </c>
      <c r="G4967" t="s">
        <v>44</v>
      </c>
      <c r="H4967">
        <v>3.15</v>
      </c>
      <c r="I4967">
        <v>9</v>
      </c>
    </row>
    <row r="4968" spans="4:9">
      <c r="D4968" t="str">
        <f>I4968&amp;" "&amp;G4968&amp;" boxes at €"&amp;TEXT(H4968,"0.00")</f>
        <v>8 Yellow Pepper boxes at €5.46</v>
      </c>
      <c r="E4968" s="3">
        <v>44820</v>
      </c>
      <c r="F4968" t="s">
        <v>14</v>
      </c>
      <c r="G4968" t="s">
        <v>23</v>
      </c>
      <c r="H4968">
        <v>5.46</v>
      </c>
      <c r="I4968">
        <v>8</v>
      </c>
    </row>
    <row r="4969" spans="4:9">
      <c r="D4969" t="str">
        <f>I4969&amp;" "&amp;G4969&amp;" boxes at €"&amp;TEXT(H4969,"0.00")</f>
        <v>1 Lime boxes at €5.46</v>
      </c>
      <c r="E4969" s="3">
        <v>44820</v>
      </c>
      <c r="F4969" t="s">
        <v>14</v>
      </c>
      <c r="G4969" t="s">
        <v>41</v>
      </c>
      <c r="H4969">
        <v>5.46</v>
      </c>
      <c r="I4969">
        <v>1</v>
      </c>
    </row>
    <row r="4970" spans="4:9">
      <c r="D4970" t="str">
        <f>I4970&amp;" "&amp;G4970&amp;" boxes at €"&amp;TEXT(H4970,"0.00")</f>
        <v>2 Lemons boxes at €6.60</v>
      </c>
      <c r="E4970" s="3">
        <v>44820</v>
      </c>
      <c r="F4970" t="s">
        <v>43</v>
      </c>
      <c r="G4970" t="s">
        <v>28</v>
      </c>
      <c r="H4970">
        <v>6.6</v>
      </c>
      <c r="I4970">
        <v>2</v>
      </c>
    </row>
    <row r="4971" spans="4:9">
      <c r="D4971" t="str">
        <f>I4971&amp;" "&amp;G4971&amp;" boxes at €"&amp;TEXT(H4971,"0.00")</f>
        <v>2 Oranges boxes at €6.96</v>
      </c>
      <c r="E4971" s="3">
        <v>44820</v>
      </c>
      <c r="F4971" t="s">
        <v>43</v>
      </c>
      <c r="G4971" t="s">
        <v>16</v>
      </c>
      <c r="H4971">
        <v>6.96</v>
      </c>
      <c r="I4971">
        <v>2</v>
      </c>
    </row>
    <row r="4972" spans="4:9">
      <c r="D4972" t="str">
        <f>I4972&amp;" "&amp;G4972&amp;" boxes at €"&amp;TEXT(H4972,"0.00")</f>
        <v>6 Beetroot boxes at €5.00</v>
      </c>
      <c r="E4972" s="3">
        <v>44820</v>
      </c>
      <c r="F4972" t="s">
        <v>26</v>
      </c>
      <c r="G4972" t="s">
        <v>10</v>
      </c>
      <c r="H4972">
        <v>5</v>
      </c>
      <c r="I4972">
        <v>6</v>
      </c>
    </row>
    <row r="4973" spans="4:9">
      <c r="D4973" t="str">
        <f>I4973&amp;" "&amp;G4973&amp;" boxes at €"&amp;TEXT(H4973,"0.00")</f>
        <v>9 Bramley Apples boxes at €5.25</v>
      </c>
      <c r="E4973" s="3">
        <v>44820</v>
      </c>
      <c r="F4973" t="s">
        <v>26</v>
      </c>
      <c r="G4973" t="s">
        <v>27</v>
      </c>
      <c r="H4973">
        <v>5.25</v>
      </c>
      <c r="I4973">
        <v>9</v>
      </c>
    </row>
    <row r="4974" spans="4:9">
      <c r="D4974" t="str">
        <f>I4974&amp;" "&amp;G4974&amp;" boxes at €"&amp;TEXT(H4974,"0.00")</f>
        <v>2 Kumquat boxes at €8.82</v>
      </c>
      <c r="E4974" s="3">
        <v>44820</v>
      </c>
      <c r="F4974" t="s">
        <v>37</v>
      </c>
      <c r="G4974" t="s">
        <v>42</v>
      </c>
      <c r="H4974">
        <v>8.82</v>
      </c>
      <c r="I4974">
        <v>2</v>
      </c>
    </row>
    <row r="4975" spans="4:9">
      <c r="D4975" t="str">
        <f>I4975&amp;" "&amp;G4975&amp;" boxes at €"&amp;TEXT(H4975,"0.00")</f>
        <v>6 Red Pepper boxes at €5.82</v>
      </c>
      <c r="E4975" s="3">
        <v>44820</v>
      </c>
      <c r="F4975" t="s">
        <v>37</v>
      </c>
      <c r="G4975" t="s">
        <v>25</v>
      </c>
      <c r="H4975">
        <v>5.82</v>
      </c>
      <c r="I4975">
        <v>6</v>
      </c>
    </row>
    <row r="4976" spans="4:9">
      <c r="D4976" t="str">
        <f>I4976&amp;" "&amp;G4976&amp;" boxes at €"&amp;TEXT(H4976,"0.00")</f>
        <v>11 Maris Piper Potatoes boxes at €4.20</v>
      </c>
      <c r="E4976" s="3">
        <v>44820</v>
      </c>
      <c r="F4976" t="s">
        <v>37</v>
      </c>
      <c r="G4976" t="s">
        <v>52</v>
      </c>
      <c r="H4976">
        <v>4.2</v>
      </c>
      <c r="I4976">
        <v>11</v>
      </c>
    </row>
    <row r="4977" spans="4:9">
      <c r="D4977" t="str">
        <f>I4977&amp;" "&amp;G4977&amp;" boxes at €"&amp;TEXT(H4977,"0.00")</f>
        <v>1 Red Currants boxes at €6.60</v>
      </c>
      <c r="E4977" s="3">
        <v>44820</v>
      </c>
      <c r="F4977" t="s">
        <v>24</v>
      </c>
      <c r="G4977" t="s">
        <v>57</v>
      </c>
      <c r="H4977">
        <v>6.6</v>
      </c>
      <c r="I4977">
        <v>1</v>
      </c>
    </row>
    <row r="4978" spans="4:9">
      <c r="D4978" t="str">
        <f>I4978&amp;" "&amp;G4978&amp;" boxes at €"&amp;TEXT(H4978,"0.00")</f>
        <v>3 Red Pepper boxes at €4.86</v>
      </c>
      <c r="E4978" s="3">
        <v>44820</v>
      </c>
      <c r="F4978" t="s">
        <v>24</v>
      </c>
      <c r="G4978" t="s">
        <v>25</v>
      </c>
      <c r="H4978">
        <v>4.8600000000000003</v>
      </c>
      <c r="I4978">
        <v>3</v>
      </c>
    </row>
    <row r="4979" spans="4:9">
      <c r="D4979" t="str">
        <f>I4979&amp;" "&amp;G4979&amp;" boxes at €"&amp;TEXT(H4979,"0.00")</f>
        <v>5 Green Pepper boxes at €6.00</v>
      </c>
      <c r="E4979" s="3">
        <v>44820</v>
      </c>
      <c r="F4979" t="s">
        <v>15</v>
      </c>
      <c r="G4979" t="s">
        <v>54</v>
      </c>
      <c r="H4979">
        <v>6</v>
      </c>
      <c r="I4979">
        <v>5</v>
      </c>
    </row>
    <row r="4980" spans="4:9">
      <c r="D4980" t="str">
        <f>I4980&amp;" "&amp;G4980&amp;" boxes at €"&amp;TEXT(H4980,"0.00")</f>
        <v>1 Blackberries boxes at €6.97</v>
      </c>
      <c r="E4980" s="3">
        <v>44820</v>
      </c>
      <c r="F4980" t="s">
        <v>15</v>
      </c>
      <c r="G4980" t="s">
        <v>58</v>
      </c>
      <c r="H4980">
        <v>6.97</v>
      </c>
      <c r="I4980">
        <v>1</v>
      </c>
    </row>
    <row r="4981" spans="4:9">
      <c r="D4981" t="str">
        <f>I4981&amp;" "&amp;G4981&amp;" boxes at €"&amp;TEXT(H4981,"0.00")</f>
        <v>5 Maris Piper Potatoes boxes at €3.80</v>
      </c>
      <c r="E4981" s="3">
        <v>44820</v>
      </c>
      <c r="F4981" t="s">
        <v>15</v>
      </c>
      <c r="G4981" t="s">
        <v>52</v>
      </c>
      <c r="H4981">
        <v>3.8</v>
      </c>
      <c r="I4981">
        <v>5</v>
      </c>
    </row>
    <row r="4982" spans="4:9">
      <c r="D4982" t="str">
        <f>I4982&amp;" "&amp;G4982&amp;" boxes at €"&amp;TEXT(H4982,"0.00")</f>
        <v>4 Satsuma boxes at €6.37</v>
      </c>
      <c r="E4982" s="3">
        <v>44820</v>
      </c>
      <c r="F4982" t="s">
        <v>33</v>
      </c>
      <c r="G4982" t="s">
        <v>32</v>
      </c>
      <c r="H4982">
        <v>6.37</v>
      </c>
      <c r="I4982">
        <v>4</v>
      </c>
    </row>
    <row r="4983" spans="4:9">
      <c r="D4983" t="str">
        <f>I4983&amp;" "&amp;G4983&amp;" boxes at €"&amp;TEXT(H4983,"0.00")</f>
        <v>6 Maris Piper Potatoes boxes at €3.52</v>
      </c>
      <c r="E4983" s="3">
        <v>44821</v>
      </c>
      <c r="F4983" t="s">
        <v>40</v>
      </c>
      <c r="G4983" t="s">
        <v>52</v>
      </c>
      <c r="H4983">
        <v>3.52</v>
      </c>
      <c r="I4983">
        <v>6</v>
      </c>
    </row>
    <row r="4984" spans="4:9">
      <c r="D4984" t="str">
        <f>I4984&amp;" "&amp;G4984&amp;" boxes at €"&amp;TEXT(H4984,"0.00")</f>
        <v>2 Gooseberries boxes at €7.70</v>
      </c>
      <c r="E4984" s="3">
        <v>44821</v>
      </c>
      <c r="F4984" t="s">
        <v>9</v>
      </c>
      <c r="G4984" t="s">
        <v>59</v>
      </c>
      <c r="H4984">
        <v>7.7</v>
      </c>
      <c r="I4984">
        <v>2</v>
      </c>
    </row>
    <row r="4985" spans="4:9">
      <c r="D4985" t="str">
        <f>I4985&amp;" "&amp;G4985&amp;" boxes at €"&amp;TEXT(H4985,"0.00")</f>
        <v>5 Bananas boxes at €6.86</v>
      </c>
      <c r="E4985" s="3">
        <v>44821</v>
      </c>
      <c r="F4985" t="s">
        <v>9</v>
      </c>
      <c r="G4985" t="s">
        <v>38</v>
      </c>
      <c r="H4985">
        <v>6.86</v>
      </c>
      <c r="I4985">
        <v>5</v>
      </c>
    </row>
    <row r="4986" spans="4:9">
      <c r="D4986" t="str">
        <f>I4986&amp;" "&amp;G4986&amp;" boxes at €"&amp;TEXT(H4986,"0.00")</f>
        <v>1 Satsuma boxes at €5.40</v>
      </c>
      <c r="E4986" s="3">
        <v>44821</v>
      </c>
      <c r="F4986" t="s">
        <v>12</v>
      </c>
      <c r="G4986" t="s">
        <v>32</v>
      </c>
      <c r="H4986">
        <v>5.4</v>
      </c>
      <c r="I4986">
        <v>1</v>
      </c>
    </row>
    <row r="4987" spans="4:9">
      <c r="D4987" t="str">
        <f>I4987&amp;" "&amp;G4987&amp;" boxes at €"&amp;TEXT(H4987,"0.00")</f>
        <v>1 Lime boxes at €6.36</v>
      </c>
      <c r="E4987" s="3">
        <v>44821</v>
      </c>
      <c r="F4987" t="s">
        <v>17</v>
      </c>
      <c r="G4987" t="s">
        <v>41</v>
      </c>
      <c r="H4987">
        <v>6.36</v>
      </c>
      <c r="I4987">
        <v>1</v>
      </c>
    </row>
    <row r="4988" spans="4:9">
      <c r="D4988" t="str">
        <f>I4988&amp;" "&amp;G4988&amp;" boxes at €"&amp;TEXT(H4988,"0.00")</f>
        <v>6 Satsuma boxes at €5.72</v>
      </c>
      <c r="E4988" s="3">
        <v>44821</v>
      </c>
      <c r="F4988" t="s">
        <v>17</v>
      </c>
      <c r="G4988" t="s">
        <v>32</v>
      </c>
      <c r="H4988">
        <v>5.72</v>
      </c>
      <c r="I4988">
        <v>6</v>
      </c>
    </row>
    <row r="4989" spans="4:9">
      <c r="D4989" t="str">
        <f>I4989&amp;" "&amp;G4989&amp;" boxes at €"&amp;TEXT(H4989,"0.00")</f>
        <v>4 Gooseberries boxes at €6.02</v>
      </c>
      <c r="E4989" s="3">
        <v>44821</v>
      </c>
      <c r="F4989" t="s">
        <v>14</v>
      </c>
      <c r="G4989" t="s">
        <v>59</v>
      </c>
      <c r="H4989">
        <v>6.02</v>
      </c>
      <c r="I4989">
        <v>4</v>
      </c>
    </row>
    <row r="4990" spans="4:9">
      <c r="D4990" t="str">
        <f>I4990&amp;" "&amp;G4990&amp;" boxes at €"&amp;TEXT(H4990,"0.00")</f>
        <v>5 Strawberries boxes at €5.67</v>
      </c>
      <c r="E4990" s="3">
        <v>44821</v>
      </c>
      <c r="F4990" t="s">
        <v>43</v>
      </c>
      <c r="G4990" t="s">
        <v>55</v>
      </c>
      <c r="H4990">
        <v>5.67</v>
      </c>
      <c r="I4990">
        <v>5</v>
      </c>
    </row>
    <row r="4991" spans="4:9">
      <c r="D4991" t="str">
        <f>I4991&amp;" "&amp;G4991&amp;" boxes at €"&amp;TEXT(H4991,"0.00")</f>
        <v>2 Cherry Tomatoes boxes at €4.81</v>
      </c>
      <c r="E4991" s="3">
        <v>44821</v>
      </c>
      <c r="F4991" t="s">
        <v>43</v>
      </c>
      <c r="G4991" t="s">
        <v>39</v>
      </c>
      <c r="H4991">
        <v>4.8099999999999996</v>
      </c>
      <c r="I4991">
        <v>2</v>
      </c>
    </row>
    <row r="4992" spans="4:9">
      <c r="D4992" t="str">
        <f>I4992&amp;" "&amp;G4992&amp;" boxes at €"&amp;TEXT(H4992,"0.00")</f>
        <v>3 Spinach boxes at €5.64</v>
      </c>
      <c r="E4992" s="3">
        <v>44821</v>
      </c>
      <c r="F4992" t="s">
        <v>43</v>
      </c>
      <c r="G4992" t="s">
        <v>21</v>
      </c>
      <c r="H4992">
        <v>5.64</v>
      </c>
      <c r="I4992">
        <v>3</v>
      </c>
    </row>
    <row r="4993" spans="4:9">
      <c r="D4993" t="str">
        <f>I4993&amp;" "&amp;G4993&amp;" boxes at €"&amp;TEXT(H4993,"0.00")</f>
        <v>6 Bramley Apples boxes at €4.10</v>
      </c>
      <c r="E4993" s="3">
        <v>44821</v>
      </c>
      <c r="F4993" t="s">
        <v>19</v>
      </c>
      <c r="G4993" t="s">
        <v>27</v>
      </c>
      <c r="H4993">
        <v>4.0999999999999996</v>
      </c>
      <c r="I4993">
        <v>6</v>
      </c>
    </row>
    <row r="4994" spans="4:9">
      <c r="D4994" t="str">
        <f>I4994&amp;" "&amp;G4994&amp;" boxes at €"&amp;TEXT(H4994,"0.00")</f>
        <v>5 Bramley Apples boxes at €4.70</v>
      </c>
      <c r="E4994" s="3">
        <v>44821</v>
      </c>
      <c r="F4994" t="s">
        <v>19</v>
      </c>
      <c r="G4994" t="s">
        <v>27</v>
      </c>
      <c r="H4994">
        <v>4.7</v>
      </c>
      <c r="I4994">
        <v>5</v>
      </c>
    </row>
    <row r="4995" spans="4:9">
      <c r="D4995" t="str">
        <f>I4995&amp;" "&amp;G4995&amp;" boxes at €"&amp;TEXT(H4995,"0.00")</f>
        <v>6 Cucumbers boxes at €7.84</v>
      </c>
      <c r="E4995" s="3">
        <v>44821</v>
      </c>
      <c r="F4995" t="s">
        <v>19</v>
      </c>
      <c r="G4995" t="s">
        <v>51</v>
      </c>
      <c r="H4995">
        <v>7.84</v>
      </c>
      <c r="I4995">
        <v>6</v>
      </c>
    </row>
    <row r="4996" spans="4:9">
      <c r="D4996" t="str">
        <f>I4996&amp;" "&amp;G4996&amp;" boxes at €"&amp;TEXT(H4996,"0.00")</f>
        <v>7 Turnip boxes at €4.32</v>
      </c>
      <c r="E4996" s="3">
        <v>44821</v>
      </c>
      <c r="F4996" t="s">
        <v>26</v>
      </c>
      <c r="G4996" t="s">
        <v>22</v>
      </c>
      <c r="H4996">
        <v>4.32</v>
      </c>
      <c r="I4996">
        <v>7</v>
      </c>
    </row>
    <row r="4997" spans="4:9">
      <c r="D4997" t="str">
        <f>I4997&amp;" "&amp;G4997&amp;" boxes at €"&amp;TEXT(H4997,"0.00")</f>
        <v>6 Yellow Pepper boxes at €5.16</v>
      </c>
      <c r="E4997" s="3">
        <v>44821</v>
      </c>
      <c r="F4997" t="s">
        <v>26</v>
      </c>
      <c r="G4997" t="s">
        <v>23</v>
      </c>
      <c r="H4997">
        <v>5.16</v>
      </c>
      <c r="I4997">
        <v>6</v>
      </c>
    </row>
    <row r="4998" spans="4:9">
      <c r="D4998" t="str">
        <f>I4998&amp;" "&amp;G4998&amp;" boxes at €"&amp;TEXT(H4998,"0.00")</f>
        <v>7 Conference Pears boxes at €5.10</v>
      </c>
      <c r="E4998" s="3">
        <v>44821</v>
      </c>
      <c r="F4998" t="s">
        <v>26</v>
      </c>
      <c r="G4998" t="s">
        <v>49</v>
      </c>
      <c r="H4998">
        <v>5.0999999999999996</v>
      </c>
      <c r="I4998">
        <v>7</v>
      </c>
    </row>
    <row r="4999" spans="4:9">
      <c r="D4999" t="str">
        <f>I4999&amp;" "&amp;G4999&amp;" boxes at €"&amp;TEXT(H4999,"0.00")</f>
        <v>7 Sweet Potatoes boxes at €3.44</v>
      </c>
      <c r="E4999" s="3">
        <v>44821</v>
      </c>
      <c r="F4999" t="s">
        <v>37</v>
      </c>
      <c r="G4999" t="s">
        <v>48</v>
      </c>
      <c r="H4999">
        <v>3.44</v>
      </c>
      <c r="I4999">
        <v>7</v>
      </c>
    </row>
    <row r="5000" spans="4:9">
      <c r="D5000" t="str">
        <f>I5000&amp;" "&amp;G5000&amp;" boxes at €"&amp;TEXT(H5000,"0.00")</f>
        <v>7 Swede boxes at €3.96</v>
      </c>
      <c r="E5000" s="3">
        <v>44821</v>
      </c>
      <c r="F5000" t="s">
        <v>37</v>
      </c>
      <c r="G5000" t="s">
        <v>30</v>
      </c>
      <c r="H5000">
        <v>3.96</v>
      </c>
      <c r="I5000">
        <v>7</v>
      </c>
    </row>
    <row r="5001" spans="4:9">
      <c r="D5001" t="str">
        <f>I5001&amp;" "&amp;G5001&amp;" boxes at €"&amp;TEXT(H5001,"0.00")</f>
        <v>4 Brocolli boxes at €6.18</v>
      </c>
      <c r="E5001" s="3">
        <v>44821</v>
      </c>
      <c r="F5001" t="s">
        <v>24</v>
      </c>
      <c r="G5001" t="s">
        <v>47</v>
      </c>
      <c r="H5001">
        <v>6.18</v>
      </c>
      <c r="I5001">
        <v>4</v>
      </c>
    </row>
    <row r="5002" spans="4:9">
      <c r="D5002" t="str">
        <f>I5002&amp;" "&amp;G5002&amp;" boxes at €"&amp;TEXT(H5002,"0.00")</f>
        <v>2 Strawberries boxes at €6.09</v>
      </c>
      <c r="E5002" s="3">
        <v>44821</v>
      </c>
      <c r="F5002" t="s">
        <v>24</v>
      </c>
      <c r="G5002" t="s">
        <v>55</v>
      </c>
      <c r="H5002">
        <v>6.09</v>
      </c>
      <c r="I5002">
        <v>2</v>
      </c>
    </row>
    <row r="5003" spans="4:9">
      <c r="D5003" t="str">
        <f>I5003&amp;" "&amp;G5003&amp;" boxes at €"&amp;TEXT(H5003,"0.00")</f>
        <v>2 Parsnips boxes at €3.27</v>
      </c>
      <c r="E5003" s="3">
        <v>44822</v>
      </c>
      <c r="F5003" t="s">
        <v>40</v>
      </c>
      <c r="G5003" t="s">
        <v>13</v>
      </c>
      <c r="H5003">
        <v>3.27</v>
      </c>
      <c r="I5003">
        <v>2</v>
      </c>
    </row>
    <row r="5004" spans="4:9">
      <c r="D5004" t="str">
        <f>I5004&amp;" "&amp;G5004&amp;" boxes at €"&amp;TEXT(H5004,"0.00")</f>
        <v>3 Beetroot boxes at €5.10</v>
      </c>
      <c r="E5004" s="3">
        <v>44822</v>
      </c>
      <c r="F5004" t="s">
        <v>40</v>
      </c>
      <c r="G5004" t="s">
        <v>10</v>
      </c>
      <c r="H5004">
        <v>5.0999999999999996</v>
      </c>
      <c r="I5004">
        <v>3</v>
      </c>
    </row>
    <row r="5005" spans="4:9">
      <c r="D5005" t="str">
        <f>I5005&amp;" "&amp;G5005&amp;" boxes at €"&amp;TEXT(H5005,"0.00")</f>
        <v>6 Braeburn Apples boxes at €5.10</v>
      </c>
      <c r="E5005" s="3">
        <v>44822</v>
      </c>
      <c r="F5005" t="s">
        <v>9</v>
      </c>
      <c r="G5005" t="s">
        <v>20</v>
      </c>
      <c r="H5005">
        <v>5.0999999999999996</v>
      </c>
      <c r="I5005">
        <v>6</v>
      </c>
    </row>
    <row r="5006" spans="4:9">
      <c r="D5006" t="str">
        <f>I5006&amp;" "&amp;G5006&amp;" boxes at €"&amp;TEXT(H5006,"0.00")</f>
        <v>6 Swede boxes at €3.44</v>
      </c>
      <c r="E5006" s="3">
        <v>44822</v>
      </c>
      <c r="F5006" t="s">
        <v>9</v>
      </c>
      <c r="G5006" t="s">
        <v>30</v>
      </c>
      <c r="H5006">
        <v>3.44</v>
      </c>
      <c r="I5006">
        <v>6</v>
      </c>
    </row>
    <row r="5007" spans="4:9">
      <c r="D5007" t="str">
        <f>I5007&amp;" "&amp;G5007&amp;" boxes at €"&amp;TEXT(H5007,"0.00")</f>
        <v>7 Turnip boxes at €4.36</v>
      </c>
      <c r="E5007" s="3">
        <v>44822</v>
      </c>
      <c r="F5007" t="s">
        <v>9</v>
      </c>
      <c r="G5007" t="s">
        <v>22</v>
      </c>
      <c r="H5007">
        <v>4.3600000000000003</v>
      </c>
      <c r="I5007">
        <v>7</v>
      </c>
    </row>
    <row r="5008" spans="4:9">
      <c r="D5008" t="str">
        <f>I5008&amp;" "&amp;G5008&amp;" boxes at €"&amp;TEXT(H5008,"0.00")</f>
        <v>9 Braeburn Apples boxes at €5.10</v>
      </c>
      <c r="E5008" s="3">
        <v>44822</v>
      </c>
      <c r="F5008" t="s">
        <v>9</v>
      </c>
      <c r="G5008" t="s">
        <v>20</v>
      </c>
      <c r="H5008">
        <v>5.0999999999999996</v>
      </c>
      <c r="I5008">
        <v>9</v>
      </c>
    </row>
    <row r="5009" spans="4:9">
      <c r="D5009" t="str">
        <f>I5009&amp;" "&amp;G5009&amp;" boxes at €"&amp;TEXT(H5009,"0.00")</f>
        <v>1 Strawberries boxes at €7.28</v>
      </c>
      <c r="E5009" s="3">
        <v>44822</v>
      </c>
      <c r="F5009" t="s">
        <v>12</v>
      </c>
      <c r="G5009" t="s">
        <v>55</v>
      </c>
      <c r="H5009">
        <v>7.28</v>
      </c>
      <c r="I5009">
        <v>1</v>
      </c>
    </row>
    <row r="5010" spans="4:9">
      <c r="D5010" t="str">
        <f>I5010&amp;" "&amp;G5010&amp;" boxes at €"&amp;TEXT(H5010,"0.00")</f>
        <v>4 Cherry Tomatoes boxes at €6.38</v>
      </c>
      <c r="E5010" s="3">
        <v>44822</v>
      </c>
      <c r="F5010" t="s">
        <v>17</v>
      </c>
      <c r="G5010" t="s">
        <v>39</v>
      </c>
      <c r="H5010">
        <v>6.38</v>
      </c>
      <c r="I5010">
        <v>4</v>
      </c>
    </row>
    <row r="5011" spans="4:9">
      <c r="D5011" t="str">
        <f>I5011&amp;" "&amp;G5011&amp;" boxes at €"&amp;TEXT(H5011,"0.00")</f>
        <v>3 Parsnips boxes at €3.21</v>
      </c>
      <c r="E5011" s="3">
        <v>44822</v>
      </c>
      <c r="F5011" t="s">
        <v>17</v>
      </c>
      <c r="G5011" t="s">
        <v>13</v>
      </c>
      <c r="H5011">
        <v>3.21</v>
      </c>
      <c r="I5011">
        <v>3</v>
      </c>
    </row>
    <row r="5012" spans="4:9">
      <c r="D5012" t="str">
        <f>I5012&amp;" "&amp;G5012&amp;" boxes at €"&amp;TEXT(H5012,"0.00")</f>
        <v>9 Strawberries boxes at €7.56</v>
      </c>
      <c r="E5012" s="3">
        <v>44822</v>
      </c>
      <c r="F5012" t="s">
        <v>14</v>
      </c>
      <c r="G5012" t="s">
        <v>55</v>
      </c>
      <c r="H5012">
        <v>7.56</v>
      </c>
      <c r="I5012">
        <v>9</v>
      </c>
    </row>
    <row r="5013" spans="4:9">
      <c r="D5013" t="str">
        <f>I5013&amp;" "&amp;G5013&amp;" boxes at €"&amp;TEXT(H5013,"0.00")</f>
        <v>2 Raspberries boxes at €7.28</v>
      </c>
      <c r="E5013" s="3">
        <v>44822</v>
      </c>
      <c r="F5013" t="s">
        <v>43</v>
      </c>
      <c r="G5013" t="s">
        <v>29</v>
      </c>
      <c r="H5013">
        <v>7.28</v>
      </c>
      <c r="I5013">
        <v>2</v>
      </c>
    </row>
    <row r="5014" spans="4:9">
      <c r="D5014" t="str">
        <f>I5014&amp;" "&amp;G5014&amp;" boxes at €"&amp;TEXT(H5014,"0.00")</f>
        <v>2 Salad Tomatoes boxes at €7.12</v>
      </c>
      <c r="E5014" s="3">
        <v>44822</v>
      </c>
      <c r="F5014" t="s">
        <v>43</v>
      </c>
      <c r="G5014" t="s">
        <v>36</v>
      </c>
      <c r="H5014">
        <v>7.12</v>
      </c>
      <c r="I5014">
        <v>2</v>
      </c>
    </row>
    <row r="5015" spans="4:9">
      <c r="D5015" t="str">
        <f>I5015&amp;" "&amp;G5015&amp;" boxes at €"&amp;TEXT(H5015,"0.00")</f>
        <v>5 Carrots boxes at €3.03</v>
      </c>
      <c r="E5015" s="3">
        <v>44822</v>
      </c>
      <c r="F5015" t="s">
        <v>43</v>
      </c>
      <c r="G5015" t="s">
        <v>44</v>
      </c>
      <c r="H5015">
        <v>3.03</v>
      </c>
      <c r="I5015">
        <v>5</v>
      </c>
    </row>
    <row r="5016" spans="4:9">
      <c r="D5016" t="str">
        <f>I5016&amp;" "&amp;G5016&amp;" boxes at €"&amp;TEXT(H5016,"0.00")</f>
        <v>2 Lime boxes at €6.30</v>
      </c>
      <c r="E5016" s="3">
        <v>44822</v>
      </c>
      <c r="F5016" t="s">
        <v>43</v>
      </c>
      <c r="G5016" t="s">
        <v>41</v>
      </c>
      <c r="H5016">
        <v>6.3</v>
      </c>
      <c r="I5016">
        <v>2</v>
      </c>
    </row>
    <row r="5017" spans="4:9">
      <c r="D5017" t="str">
        <f>I5017&amp;" "&amp;G5017&amp;" boxes at €"&amp;TEXT(H5017,"0.00")</f>
        <v>4 Green Pepper boxes at €6.12</v>
      </c>
      <c r="E5017" s="3">
        <v>44822</v>
      </c>
      <c r="F5017" t="s">
        <v>19</v>
      </c>
      <c r="G5017" t="s">
        <v>54</v>
      </c>
      <c r="H5017">
        <v>6.12</v>
      </c>
      <c r="I5017">
        <v>4</v>
      </c>
    </row>
    <row r="5018" spans="4:9">
      <c r="D5018" t="str">
        <f>I5018&amp;" "&amp;G5018&amp;" boxes at €"&amp;TEXT(H5018,"0.00")</f>
        <v>4 Spinach boxes at €6.42</v>
      </c>
      <c r="E5018" s="3">
        <v>44822</v>
      </c>
      <c r="F5018" t="s">
        <v>19</v>
      </c>
      <c r="G5018" t="s">
        <v>21</v>
      </c>
      <c r="H5018">
        <v>6.42</v>
      </c>
      <c r="I5018">
        <v>4</v>
      </c>
    </row>
    <row r="5019" spans="4:9">
      <c r="D5019" t="str">
        <f>I5019&amp;" "&amp;G5019&amp;" boxes at €"&amp;TEXT(H5019,"0.00")</f>
        <v>8 Satsuma boxes at €5.46</v>
      </c>
      <c r="E5019" s="3">
        <v>44822</v>
      </c>
      <c r="F5019" t="s">
        <v>26</v>
      </c>
      <c r="G5019" t="s">
        <v>32</v>
      </c>
      <c r="H5019">
        <v>5.46</v>
      </c>
      <c r="I5019">
        <v>8</v>
      </c>
    </row>
    <row r="5020" spans="4:9">
      <c r="D5020" t="str">
        <f>I5020&amp;" "&amp;G5020&amp;" boxes at €"&amp;TEXT(H5020,"0.00")</f>
        <v>1 Brussel Sprouts boxes at €3.80</v>
      </c>
      <c r="E5020" s="3">
        <v>44822</v>
      </c>
      <c r="F5020" t="s">
        <v>37</v>
      </c>
      <c r="G5020" t="s">
        <v>53</v>
      </c>
      <c r="H5020">
        <v>3.8</v>
      </c>
      <c r="I5020">
        <v>1</v>
      </c>
    </row>
    <row r="5021" spans="4:9">
      <c r="D5021" t="str">
        <f>I5021&amp;" "&amp;G5021&amp;" boxes at €"&amp;TEXT(H5021,"0.00")</f>
        <v>16 Carrots boxes at €3.12</v>
      </c>
      <c r="E5021" s="3">
        <v>44822</v>
      </c>
      <c r="F5021" t="s">
        <v>37</v>
      </c>
      <c r="G5021" t="s">
        <v>44</v>
      </c>
      <c r="H5021">
        <v>3.12</v>
      </c>
      <c r="I5021">
        <v>16</v>
      </c>
    </row>
    <row r="5022" spans="4:9">
      <c r="D5022" t="str">
        <f>I5022&amp;" "&amp;G5022&amp;" boxes at €"&amp;TEXT(H5022,"0.00")</f>
        <v>8 Braeburn Apples boxes at €5.50</v>
      </c>
      <c r="E5022" s="3">
        <v>44822</v>
      </c>
      <c r="F5022" t="s">
        <v>37</v>
      </c>
      <c r="G5022" t="s">
        <v>20</v>
      </c>
      <c r="H5022">
        <v>5.5</v>
      </c>
      <c r="I5022">
        <v>8</v>
      </c>
    </row>
    <row r="5023" spans="4:9">
      <c r="D5023" t="str">
        <f>I5023&amp;" "&amp;G5023&amp;" boxes at €"&amp;TEXT(H5023,"0.00")</f>
        <v>3 Strawberries boxes at €6.93</v>
      </c>
      <c r="E5023" s="3">
        <v>44822</v>
      </c>
      <c r="F5023" t="s">
        <v>24</v>
      </c>
      <c r="G5023" t="s">
        <v>55</v>
      </c>
      <c r="H5023">
        <v>6.93</v>
      </c>
      <c r="I5023">
        <v>3</v>
      </c>
    </row>
    <row r="5024" spans="4:9">
      <c r="D5024" t="str">
        <f>I5024&amp;" "&amp;G5024&amp;" boxes at €"&amp;TEXT(H5024,"0.00")</f>
        <v>4 Cara Potatoes boxes at €4.50</v>
      </c>
      <c r="E5024" s="3">
        <v>44822</v>
      </c>
      <c r="F5024" t="s">
        <v>24</v>
      </c>
      <c r="G5024" t="s">
        <v>46</v>
      </c>
      <c r="H5024">
        <v>4.5</v>
      </c>
      <c r="I5024">
        <v>4</v>
      </c>
    </row>
    <row r="5025" spans="4:9">
      <c r="D5025" t="str">
        <f>I5025&amp;" "&amp;G5025&amp;" boxes at €"&amp;TEXT(H5025,"0.00")</f>
        <v>2 Turnip boxes at €3.96</v>
      </c>
      <c r="E5025" s="3">
        <v>44822</v>
      </c>
      <c r="F5025" t="s">
        <v>24</v>
      </c>
      <c r="G5025" t="s">
        <v>22</v>
      </c>
      <c r="H5025">
        <v>3.96</v>
      </c>
      <c r="I5025">
        <v>2</v>
      </c>
    </row>
    <row r="5026" spans="4:9">
      <c r="D5026" t="str">
        <f>I5026&amp;" "&amp;G5026&amp;" boxes at €"&amp;TEXT(H5026,"0.00")</f>
        <v>5 Bramley Apples boxes at €4.45</v>
      </c>
      <c r="E5026" s="3">
        <v>44822</v>
      </c>
      <c r="F5026" t="s">
        <v>15</v>
      </c>
      <c r="G5026" t="s">
        <v>27</v>
      </c>
      <c r="H5026">
        <v>4.45</v>
      </c>
      <c r="I5026">
        <v>5</v>
      </c>
    </row>
    <row r="5027" spans="4:9">
      <c r="D5027" t="str">
        <f>I5027&amp;" "&amp;G5027&amp;" boxes at €"&amp;TEXT(H5027,"0.00")</f>
        <v>6 Braeburn Apples boxes at €5.30</v>
      </c>
      <c r="E5027" s="3">
        <v>44822</v>
      </c>
      <c r="F5027" t="s">
        <v>15</v>
      </c>
      <c r="G5027" t="s">
        <v>20</v>
      </c>
      <c r="H5027">
        <v>5.3</v>
      </c>
      <c r="I5027">
        <v>6</v>
      </c>
    </row>
    <row r="5028" spans="4:9">
      <c r="D5028" t="str">
        <f>I5028&amp;" "&amp;G5028&amp;" boxes at €"&amp;TEXT(H5028,"0.00")</f>
        <v>4 Carrots boxes at €3.18</v>
      </c>
      <c r="E5028" s="3">
        <v>44822</v>
      </c>
      <c r="F5028" t="s">
        <v>33</v>
      </c>
      <c r="G5028" t="s">
        <v>44</v>
      </c>
      <c r="H5028">
        <v>3.18</v>
      </c>
      <c r="I5028">
        <v>4</v>
      </c>
    </row>
    <row r="5029" spans="4:9">
      <c r="D5029" t="str">
        <f>I5029&amp;" "&amp;G5029&amp;" boxes at €"&amp;TEXT(H5029,"0.00")</f>
        <v>4 Satsuma boxes at €5.52</v>
      </c>
      <c r="E5029" s="3">
        <v>44822</v>
      </c>
      <c r="F5029" t="s">
        <v>33</v>
      </c>
      <c r="G5029" t="s">
        <v>32</v>
      </c>
      <c r="H5029">
        <v>5.52</v>
      </c>
      <c r="I5029">
        <v>4</v>
      </c>
    </row>
    <row r="5030" spans="4:9">
      <c r="D5030" t="str">
        <f>I5030&amp;" "&amp;G5030&amp;" boxes at €"&amp;TEXT(H5030,"0.00")</f>
        <v>5 Turnip boxes at €3.60</v>
      </c>
      <c r="E5030" s="3">
        <v>44822</v>
      </c>
      <c r="F5030" t="s">
        <v>33</v>
      </c>
      <c r="G5030" t="s">
        <v>22</v>
      </c>
      <c r="H5030">
        <v>3.6</v>
      </c>
      <c r="I5030">
        <v>5</v>
      </c>
    </row>
    <row r="5031" spans="4:9">
      <c r="D5031" t="str">
        <f>I5031&amp;" "&amp;G5031&amp;" boxes at €"&amp;TEXT(H5031,"0.00")</f>
        <v>2 Spinach boxes at €5.88</v>
      </c>
      <c r="E5031" s="3">
        <v>44823</v>
      </c>
      <c r="F5031" t="s">
        <v>40</v>
      </c>
      <c r="G5031" t="s">
        <v>21</v>
      </c>
      <c r="H5031">
        <v>5.88</v>
      </c>
      <c r="I5031">
        <v>2</v>
      </c>
    </row>
    <row r="5032" spans="4:9">
      <c r="D5032" t="str">
        <f>I5032&amp;" "&amp;G5032&amp;" boxes at €"&amp;TEXT(H5032,"0.00")</f>
        <v>2 Blackberries boxes at €9.18</v>
      </c>
      <c r="E5032" s="3">
        <v>44823</v>
      </c>
      <c r="F5032" t="s">
        <v>9</v>
      </c>
      <c r="G5032" t="s">
        <v>58</v>
      </c>
      <c r="H5032">
        <v>9.18</v>
      </c>
      <c r="I5032">
        <v>2</v>
      </c>
    </row>
    <row r="5033" spans="4:9">
      <c r="D5033" t="str">
        <f>I5033&amp;" "&amp;G5033&amp;" boxes at €"&amp;TEXT(H5033,"0.00")</f>
        <v>12 Carrots boxes at €3.09</v>
      </c>
      <c r="E5033" s="3">
        <v>44823</v>
      </c>
      <c r="F5033" t="s">
        <v>9</v>
      </c>
      <c r="G5033" t="s">
        <v>44</v>
      </c>
      <c r="H5033">
        <v>3.09</v>
      </c>
      <c r="I5033">
        <v>12</v>
      </c>
    </row>
    <row r="5034" spans="4:9">
      <c r="D5034" t="str">
        <f>I5034&amp;" "&amp;G5034&amp;" boxes at €"&amp;TEXT(H5034,"0.00")</f>
        <v>4 Merton Pride Pears boxes at €4.35</v>
      </c>
      <c r="E5034" s="3">
        <v>44823</v>
      </c>
      <c r="F5034" t="s">
        <v>9</v>
      </c>
      <c r="G5034" t="s">
        <v>34</v>
      </c>
      <c r="H5034">
        <v>4.3499999999999996</v>
      </c>
      <c r="I5034">
        <v>4</v>
      </c>
    </row>
    <row r="5035" spans="4:9">
      <c r="D5035" t="str">
        <f>I5035&amp;" "&amp;G5035&amp;" boxes at €"&amp;TEXT(H5035,"0.00")</f>
        <v>1 Kumquat boxes at €9.54</v>
      </c>
      <c r="E5035" s="3">
        <v>44823</v>
      </c>
      <c r="F5035" t="s">
        <v>12</v>
      </c>
      <c r="G5035" t="s">
        <v>42</v>
      </c>
      <c r="H5035">
        <v>9.5399999999999991</v>
      </c>
      <c r="I5035">
        <v>1</v>
      </c>
    </row>
    <row r="5036" spans="4:9">
      <c r="D5036" t="str">
        <f>I5036&amp;" "&amp;G5036&amp;" boxes at €"&amp;TEXT(H5036,"0.00")</f>
        <v>1 Brocolli boxes at €6.24</v>
      </c>
      <c r="E5036" s="3">
        <v>44823</v>
      </c>
      <c r="F5036" t="s">
        <v>12</v>
      </c>
      <c r="G5036" t="s">
        <v>47</v>
      </c>
      <c r="H5036">
        <v>6.24</v>
      </c>
      <c r="I5036">
        <v>1</v>
      </c>
    </row>
    <row r="5037" spans="4:9">
      <c r="D5037" t="str">
        <f>I5037&amp;" "&amp;G5037&amp;" boxes at €"&amp;TEXT(H5037,"0.00")</f>
        <v>2 Plum Tomatoes boxes at €4.32</v>
      </c>
      <c r="E5037" s="3">
        <v>44823</v>
      </c>
      <c r="F5037" t="s">
        <v>35</v>
      </c>
      <c r="G5037" t="s">
        <v>31</v>
      </c>
      <c r="H5037">
        <v>4.32</v>
      </c>
      <c r="I5037">
        <v>2</v>
      </c>
    </row>
    <row r="5038" spans="4:9">
      <c r="D5038" t="str">
        <f>I5038&amp;" "&amp;G5038&amp;" boxes at €"&amp;TEXT(H5038,"0.00")</f>
        <v>1 Lime boxes at €5.46</v>
      </c>
      <c r="E5038" s="3">
        <v>44823</v>
      </c>
      <c r="F5038" t="s">
        <v>17</v>
      </c>
      <c r="G5038" t="s">
        <v>41</v>
      </c>
      <c r="H5038">
        <v>5.46</v>
      </c>
      <c r="I5038">
        <v>1</v>
      </c>
    </row>
    <row r="5039" spans="4:9">
      <c r="D5039" t="str">
        <f>I5039&amp;" "&amp;G5039&amp;" boxes at €"&amp;TEXT(H5039,"0.00")</f>
        <v>4 Strawberries boxes at €7.35</v>
      </c>
      <c r="E5039" s="3">
        <v>44823</v>
      </c>
      <c r="F5039" t="s">
        <v>17</v>
      </c>
      <c r="G5039" t="s">
        <v>55</v>
      </c>
      <c r="H5039">
        <v>7.35</v>
      </c>
      <c r="I5039">
        <v>4</v>
      </c>
    </row>
    <row r="5040" spans="4:9">
      <c r="D5040" t="str">
        <f>I5040&amp;" "&amp;G5040&amp;" boxes at €"&amp;TEXT(H5040,"0.00")</f>
        <v>2 Lemons boxes at €4.80</v>
      </c>
      <c r="E5040" s="3">
        <v>44823</v>
      </c>
      <c r="F5040" t="s">
        <v>14</v>
      </c>
      <c r="G5040" t="s">
        <v>28</v>
      </c>
      <c r="H5040">
        <v>4.8</v>
      </c>
      <c r="I5040">
        <v>2</v>
      </c>
    </row>
    <row r="5041" spans="4:9">
      <c r="D5041" t="str">
        <f>I5041&amp;" "&amp;G5041&amp;" boxes at €"&amp;TEXT(H5041,"0.00")</f>
        <v>2 Grapefruit boxes at €6.06</v>
      </c>
      <c r="E5041" s="3">
        <v>44823</v>
      </c>
      <c r="F5041" t="s">
        <v>14</v>
      </c>
      <c r="G5041" t="s">
        <v>18</v>
      </c>
      <c r="H5041">
        <v>6.06</v>
      </c>
      <c r="I5041">
        <v>2</v>
      </c>
    </row>
    <row r="5042" spans="4:9">
      <c r="D5042" t="str">
        <f>I5042&amp;" "&amp;G5042&amp;" boxes at €"&amp;TEXT(H5042,"0.00")</f>
        <v>5 Satsuma boxes at €6.11</v>
      </c>
      <c r="E5042" s="3">
        <v>44823</v>
      </c>
      <c r="F5042" t="s">
        <v>14</v>
      </c>
      <c r="G5042" t="s">
        <v>32</v>
      </c>
      <c r="H5042">
        <v>6.11</v>
      </c>
      <c r="I5042">
        <v>5</v>
      </c>
    </row>
    <row r="5043" spans="4:9">
      <c r="D5043" t="str">
        <f>I5043&amp;" "&amp;G5043&amp;" boxes at €"&amp;TEXT(H5043,"0.00")</f>
        <v>7 Cucumbers boxes at €8.72</v>
      </c>
      <c r="E5043" s="3">
        <v>44823</v>
      </c>
      <c r="F5043" t="s">
        <v>19</v>
      </c>
      <c r="G5043" t="s">
        <v>51</v>
      </c>
      <c r="H5043">
        <v>8.7200000000000006</v>
      </c>
      <c r="I5043">
        <v>7</v>
      </c>
    </row>
    <row r="5044" spans="4:9">
      <c r="D5044" t="str">
        <f>I5044&amp;" "&amp;G5044&amp;" boxes at €"&amp;TEXT(H5044,"0.00")</f>
        <v>8 Conference Pears boxes at €5.45</v>
      </c>
      <c r="E5044" s="3">
        <v>44823</v>
      </c>
      <c r="F5044" t="s">
        <v>26</v>
      </c>
      <c r="G5044" t="s">
        <v>49</v>
      </c>
      <c r="H5044">
        <v>5.45</v>
      </c>
      <c r="I5044">
        <v>8</v>
      </c>
    </row>
    <row r="5045" spans="4:9">
      <c r="D5045" t="str">
        <f>I5045&amp;" "&amp;G5045&amp;" boxes at €"&amp;TEXT(H5045,"0.00")</f>
        <v>8 Oranges boxes at €6.04</v>
      </c>
      <c r="E5045" s="3">
        <v>44823</v>
      </c>
      <c r="F5045" t="s">
        <v>37</v>
      </c>
      <c r="G5045" t="s">
        <v>16</v>
      </c>
      <c r="H5045">
        <v>6.04</v>
      </c>
      <c r="I5045">
        <v>8</v>
      </c>
    </row>
    <row r="5046" spans="4:9">
      <c r="D5046" t="str">
        <f>I5046&amp;" "&amp;G5046&amp;" boxes at €"&amp;TEXT(H5046,"0.00")</f>
        <v>2 Satsuma boxes at €5.85</v>
      </c>
      <c r="E5046" s="3">
        <v>44823</v>
      </c>
      <c r="F5046" t="s">
        <v>24</v>
      </c>
      <c r="G5046" t="s">
        <v>32</v>
      </c>
      <c r="H5046">
        <v>5.85</v>
      </c>
      <c r="I5046">
        <v>2</v>
      </c>
    </row>
    <row r="5047" spans="4:9">
      <c r="D5047" t="str">
        <f>I5047&amp;" "&amp;G5047&amp;" boxes at €"&amp;TEXT(H5047,"0.00")</f>
        <v>2 Cherry Tomatoes boxes at €5.92</v>
      </c>
      <c r="E5047" s="3">
        <v>44823</v>
      </c>
      <c r="F5047" t="s">
        <v>15</v>
      </c>
      <c r="G5047" t="s">
        <v>39</v>
      </c>
      <c r="H5047">
        <v>5.92</v>
      </c>
      <c r="I5047">
        <v>2</v>
      </c>
    </row>
    <row r="5048" spans="4:9">
      <c r="D5048" t="str">
        <f>I5048&amp;" "&amp;G5048&amp;" boxes at €"&amp;TEXT(H5048,"0.00")</f>
        <v>2 Gooseberries boxes at €7.00</v>
      </c>
      <c r="E5048" s="3">
        <v>44823</v>
      </c>
      <c r="F5048" t="s">
        <v>15</v>
      </c>
      <c r="G5048" t="s">
        <v>59</v>
      </c>
      <c r="H5048">
        <v>7</v>
      </c>
      <c r="I5048">
        <v>2</v>
      </c>
    </row>
    <row r="5049" spans="4:9">
      <c r="D5049" t="str">
        <f>I5049&amp;" "&amp;G5049&amp;" boxes at €"&amp;TEXT(H5049,"0.00")</f>
        <v>2 Kumquat boxes at €9.00</v>
      </c>
      <c r="E5049" s="3">
        <v>44823</v>
      </c>
      <c r="F5049" t="s">
        <v>15</v>
      </c>
      <c r="G5049" t="s">
        <v>42</v>
      </c>
      <c r="H5049">
        <v>9</v>
      </c>
      <c r="I5049">
        <v>2</v>
      </c>
    </row>
    <row r="5050" spans="4:9">
      <c r="D5050" t="str">
        <f>I5050&amp;" "&amp;G5050&amp;" boxes at €"&amp;TEXT(H5050,"0.00")</f>
        <v>5 Red Pepper boxes at €6.00</v>
      </c>
      <c r="E5050" s="3">
        <v>44823</v>
      </c>
      <c r="F5050" t="s">
        <v>15</v>
      </c>
      <c r="G5050" t="s">
        <v>25</v>
      </c>
      <c r="H5050">
        <v>6</v>
      </c>
      <c r="I5050">
        <v>5</v>
      </c>
    </row>
    <row r="5051" spans="4:9">
      <c r="D5051" t="str">
        <f>I5051&amp;" "&amp;G5051&amp;" boxes at €"&amp;TEXT(H5051,"0.00")</f>
        <v>5 Swede boxes at €3.36</v>
      </c>
      <c r="E5051" s="3">
        <v>44823</v>
      </c>
      <c r="F5051" t="s">
        <v>33</v>
      </c>
      <c r="G5051" t="s">
        <v>30</v>
      </c>
      <c r="H5051">
        <v>3.36</v>
      </c>
      <c r="I5051">
        <v>5</v>
      </c>
    </row>
    <row r="5052" spans="4:9">
      <c r="D5052" t="str">
        <f>I5052&amp;" "&amp;G5052&amp;" boxes at €"&amp;TEXT(H5052,"0.00")</f>
        <v>6 Braeburn Apples boxes at €5.05</v>
      </c>
      <c r="E5052" s="3">
        <v>44824</v>
      </c>
      <c r="F5052" t="s">
        <v>40</v>
      </c>
      <c r="G5052" t="s">
        <v>20</v>
      </c>
      <c r="H5052">
        <v>5.05</v>
      </c>
      <c r="I5052">
        <v>6</v>
      </c>
    </row>
    <row r="5053" spans="4:9">
      <c r="D5053" t="str">
        <f>I5053&amp;" "&amp;G5053&amp;" boxes at €"&amp;TEXT(H5053,"0.00")</f>
        <v>1 Blackberries boxes at €8.41</v>
      </c>
      <c r="E5053" s="3">
        <v>44824</v>
      </c>
      <c r="F5053" t="s">
        <v>40</v>
      </c>
      <c r="G5053" t="s">
        <v>58</v>
      </c>
      <c r="H5053">
        <v>8.41</v>
      </c>
      <c r="I5053">
        <v>1</v>
      </c>
    </row>
    <row r="5054" spans="4:9">
      <c r="D5054" t="str">
        <f>I5054&amp;" "&amp;G5054&amp;" boxes at €"&amp;TEXT(H5054,"0.00")</f>
        <v>3 Red Pepper boxes at €6.36</v>
      </c>
      <c r="E5054" s="3">
        <v>44824</v>
      </c>
      <c r="F5054" t="s">
        <v>40</v>
      </c>
      <c r="G5054" t="s">
        <v>25</v>
      </c>
      <c r="H5054">
        <v>6.36</v>
      </c>
      <c r="I5054">
        <v>3</v>
      </c>
    </row>
    <row r="5055" spans="4:9">
      <c r="D5055" t="str">
        <f>I5055&amp;" "&amp;G5055&amp;" boxes at €"&amp;TEXT(H5055,"0.00")</f>
        <v>5 Swede boxes at €3.24</v>
      </c>
      <c r="E5055" s="3">
        <v>44824</v>
      </c>
      <c r="F5055" t="s">
        <v>40</v>
      </c>
      <c r="G5055" t="s">
        <v>30</v>
      </c>
      <c r="H5055">
        <v>3.24</v>
      </c>
      <c r="I5055">
        <v>5</v>
      </c>
    </row>
    <row r="5056" spans="4:9">
      <c r="D5056" t="str">
        <f>I5056&amp;" "&amp;G5056&amp;" boxes at €"&amp;TEXT(H5056,"0.00")</f>
        <v>2 Celery Heads boxes at €7.35</v>
      </c>
      <c r="E5056" s="3">
        <v>44824</v>
      </c>
      <c r="F5056" t="s">
        <v>40</v>
      </c>
      <c r="G5056" t="s">
        <v>45</v>
      </c>
      <c r="H5056">
        <v>7.35</v>
      </c>
      <c r="I5056">
        <v>2</v>
      </c>
    </row>
    <row r="5057" spans="4:9">
      <c r="D5057" t="str">
        <f>I5057&amp;" "&amp;G5057&amp;" boxes at €"&amp;TEXT(H5057,"0.00")</f>
        <v>2 Merton Pride Pears boxes at €4.10</v>
      </c>
      <c r="E5057" s="3">
        <v>44824</v>
      </c>
      <c r="F5057" t="s">
        <v>40</v>
      </c>
      <c r="G5057" t="s">
        <v>34</v>
      </c>
      <c r="H5057">
        <v>4.0999999999999996</v>
      </c>
      <c r="I5057">
        <v>2</v>
      </c>
    </row>
    <row r="5058" spans="4:9">
      <c r="D5058" t="str">
        <f>I5058&amp;" "&amp;G5058&amp;" boxes at €"&amp;TEXT(H5058,"0.00")</f>
        <v>2 Black Currants boxes at €5.68</v>
      </c>
      <c r="E5058" s="3">
        <v>44824</v>
      </c>
      <c r="F5058" t="s">
        <v>9</v>
      </c>
      <c r="G5058" t="s">
        <v>56</v>
      </c>
      <c r="H5058">
        <v>5.68</v>
      </c>
      <c r="I5058">
        <v>2</v>
      </c>
    </row>
    <row r="5059" spans="4:9">
      <c r="D5059" t="str">
        <f>I5059&amp;" "&amp;G5059&amp;" boxes at €"&amp;TEXT(H5059,"0.00")</f>
        <v>1 Satsuma boxes at €5.85</v>
      </c>
      <c r="E5059" s="3">
        <v>44824</v>
      </c>
      <c r="F5059" t="s">
        <v>12</v>
      </c>
      <c r="G5059" t="s">
        <v>32</v>
      </c>
      <c r="H5059">
        <v>5.85</v>
      </c>
      <c r="I5059">
        <v>1</v>
      </c>
    </row>
    <row r="5060" spans="4:9">
      <c r="D5060" t="str">
        <f>I5060&amp;" "&amp;G5060&amp;" boxes at €"&amp;TEXT(H5060,"0.00")</f>
        <v>2 Conference Pears boxes at €4.75</v>
      </c>
      <c r="E5060" s="3">
        <v>44824</v>
      </c>
      <c r="F5060" t="s">
        <v>35</v>
      </c>
      <c r="G5060" t="s">
        <v>49</v>
      </c>
      <c r="H5060">
        <v>4.75</v>
      </c>
      <c r="I5060">
        <v>2</v>
      </c>
    </row>
    <row r="5061" spans="4:9">
      <c r="D5061" t="str">
        <f>I5061&amp;" "&amp;G5061&amp;" boxes at €"&amp;TEXT(H5061,"0.00")</f>
        <v>3 Lemons boxes at €6.24</v>
      </c>
      <c r="E5061" s="3">
        <v>44824</v>
      </c>
      <c r="F5061" t="s">
        <v>17</v>
      </c>
      <c r="G5061" t="s">
        <v>28</v>
      </c>
      <c r="H5061">
        <v>6.24</v>
      </c>
      <c r="I5061">
        <v>3</v>
      </c>
    </row>
    <row r="5062" spans="4:9">
      <c r="D5062" t="str">
        <f>I5062&amp;" "&amp;G5062&amp;" boxes at €"&amp;TEXT(H5062,"0.00")</f>
        <v>5 Spinach boxes at €5.22</v>
      </c>
      <c r="E5062" s="3">
        <v>44824</v>
      </c>
      <c r="F5062" t="s">
        <v>17</v>
      </c>
      <c r="G5062" t="s">
        <v>21</v>
      </c>
      <c r="H5062">
        <v>5.22</v>
      </c>
      <c r="I5062">
        <v>5</v>
      </c>
    </row>
    <row r="5063" spans="4:9">
      <c r="D5063" t="str">
        <f>I5063&amp;" "&amp;G5063&amp;" boxes at €"&amp;TEXT(H5063,"0.00")</f>
        <v>7 Sweet Potatoes boxes at €3.32</v>
      </c>
      <c r="E5063" s="3">
        <v>44824</v>
      </c>
      <c r="F5063" t="s">
        <v>17</v>
      </c>
      <c r="G5063" t="s">
        <v>48</v>
      </c>
      <c r="H5063">
        <v>3.32</v>
      </c>
      <c r="I5063">
        <v>7</v>
      </c>
    </row>
    <row r="5064" spans="4:9">
      <c r="D5064" t="str">
        <f>I5064&amp;" "&amp;G5064&amp;" boxes at €"&amp;TEXT(H5064,"0.00")</f>
        <v>2 Satsuma boxes at €6.24</v>
      </c>
      <c r="E5064" s="3">
        <v>44824</v>
      </c>
      <c r="F5064" t="s">
        <v>43</v>
      </c>
      <c r="G5064" t="s">
        <v>32</v>
      </c>
      <c r="H5064">
        <v>6.24</v>
      </c>
      <c r="I5064">
        <v>2</v>
      </c>
    </row>
    <row r="5065" spans="4:9">
      <c r="D5065" t="str">
        <f>I5065&amp;" "&amp;G5065&amp;" boxes at €"&amp;TEXT(H5065,"0.00")</f>
        <v>2 Lemons boxes at €5.94</v>
      </c>
      <c r="E5065" s="3">
        <v>44824</v>
      </c>
      <c r="F5065" t="s">
        <v>43</v>
      </c>
      <c r="G5065" t="s">
        <v>28</v>
      </c>
      <c r="H5065">
        <v>5.94</v>
      </c>
      <c r="I5065">
        <v>2</v>
      </c>
    </row>
    <row r="5066" spans="4:9">
      <c r="D5066" t="str">
        <f>I5066&amp;" "&amp;G5066&amp;" boxes at €"&amp;TEXT(H5066,"0.00")</f>
        <v>4 Bramley Apples boxes at €5.00</v>
      </c>
      <c r="E5066" s="3">
        <v>44824</v>
      </c>
      <c r="F5066" t="s">
        <v>19</v>
      </c>
      <c r="G5066" t="s">
        <v>27</v>
      </c>
      <c r="H5066">
        <v>5</v>
      </c>
      <c r="I5066">
        <v>4</v>
      </c>
    </row>
    <row r="5067" spans="4:9">
      <c r="D5067" t="str">
        <f>I5067&amp;" "&amp;G5067&amp;" boxes at €"&amp;TEXT(H5067,"0.00")</f>
        <v>4 Gooseberries boxes at €7.63</v>
      </c>
      <c r="E5067" s="3">
        <v>44824</v>
      </c>
      <c r="F5067" t="s">
        <v>37</v>
      </c>
      <c r="G5067" t="s">
        <v>59</v>
      </c>
      <c r="H5067">
        <v>7.63</v>
      </c>
      <c r="I5067">
        <v>4</v>
      </c>
    </row>
    <row r="5068" spans="4:9">
      <c r="D5068" t="str">
        <f>I5068&amp;" "&amp;G5068&amp;" boxes at €"&amp;TEXT(H5068,"0.00")</f>
        <v>5 Carrots boxes at €2.97</v>
      </c>
      <c r="E5068" s="3">
        <v>44824</v>
      </c>
      <c r="F5068" t="s">
        <v>24</v>
      </c>
      <c r="G5068" t="s">
        <v>44</v>
      </c>
      <c r="H5068">
        <v>2.97</v>
      </c>
      <c r="I5068">
        <v>5</v>
      </c>
    </row>
    <row r="5069" spans="4:9">
      <c r="D5069" t="str">
        <f>I5069&amp;" "&amp;G5069&amp;" boxes at €"&amp;TEXT(H5069,"0.00")</f>
        <v>3 Oranges boxes at €6.96</v>
      </c>
      <c r="E5069" s="3">
        <v>44824</v>
      </c>
      <c r="F5069" t="s">
        <v>24</v>
      </c>
      <c r="G5069" t="s">
        <v>16</v>
      </c>
      <c r="H5069">
        <v>6.96</v>
      </c>
      <c r="I5069">
        <v>3</v>
      </c>
    </row>
    <row r="5070" spans="4:9">
      <c r="D5070" t="str">
        <f>I5070&amp;" "&amp;G5070&amp;" boxes at €"&amp;TEXT(H5070,"0.00")</f>
        <v>1 Grapefruit boxes at €5.28</v>
      </c>
      <c r="E5070" s="3">
        <v>44824</v>
      </c>
      <c r="F5070" t="s">
        <v>33</v>
      </c>
      <c r="G5070" t="s">
        <v>18</v>
      </c>
      <c r="H5070">
        <v>5.28</v>
      </c>
      <c r="I5070">
        <v>1</v>
      </c>
    </row>
    <row r="5071" spans="4:9">
      <c r="D5071" t="str">
        <f>I5071&amp;" "&amp;G5071&amp;" boxes at €"&amp;TEXT(H5071,"0.00")</f>
        <v>1 Black Currants boxes at €5.97</v>
      </c>
      <c r="E5071" s="3">
        <v>44825</v>
      </c>
      <c r="F5071" t="s">
        <v>40</v>
      </c>
      <c r="G5071" t="s">
        <v>56</v>
      </c>
      <c r="H5071">
        <v>5.97</v>
      </c>
      <c r="I5071">
        <v>1</v>
      </c>
    </row>
    <row r="5072" spans="4:9">
      <c r="D5072" t="str">
        <f>I5072&amp;" "&amp;G5072&amp;" boxes at €"&amp;TEXT(H5072,"0.00")</f>
        <v>2 Grapefruit boxes at €6.42</v>
      </c>
      <c r="E5072" s="3">
        <v>44825</v>
      </c>
      <c r="F5072" t="s">
        <v>9</v>
      </c>
      <c r="G5072" t="s">
        <v>18</v>
      </c>
      <c r="H5072">
        <v>6.42</v>
      </c>
      <c r="I5072">
        <v>2</v>
      </c>
    </row>
    <row r="5073" spans="4:9">
      <c r="D5073" t="str">
        <f>I5073&amp;" "&amp;G5073&amp;" boxes at €"&amp;TEXT(H5073,"0.00")</f>
        <v>7 Green Pepper boxes at €5.28</v>
      </c>
      <c r="E5073" s="3">
        <v>44825</v>
      </c>
      <c r="F5073" t="s">
        <v>9</v>
      </c>
      <c r="G5073" t="s">
        <v>54</v>
      </c>
      <c r="H5073">
        <v>5.28</v>
      </c>
      <c r="I5073">
        <v>7</v>
      </c>
    </row>
    <row r="5074" spans="4:9">
      <c r="D5074" t="str">
        <f>I5074&amp;" "&amp;G5074&amp;" boxes at €"&amp;TEXT(H5074,"0.00")</f>
        <v>1 Brussel Sprouts boxes at €3.96</v>
      </c>
      <c r="E5074" s="3">
        <v>44825</v>
      </c>
      <c r="F5074" t="s">
        <v>35</v>
      </c>
      <c r="G5074" t="s">
        <v>53</v>
      </c>
      <c r="H5074">
        <v>3.96</v>
      </c>
      <c r="I5074">
        <v>1</v>
      </c>
    </row>
    <row r="5075" spans="4:9">
      <c r="D5075" t="str">
        <f>I5075&amp;" "&amp;G5075&amp;" boxes at €"&amp;TEXT(H5075,"0.00")</f>
        <v>2 Spinach boxes at €5.70</v>
      </c>
      <c r="E5075" s="3">
        <v>44825</v>
      </c>
      <c r="F5075" t="s">
        <v>35</v>
      </c>
      <c r="G5075" t="s">
        <v>21</v>
      </c>
      <c r="H5075">
        <v>5.7</v>
      </c>
      <c r="I5075">
        <v>2</v>
      </c>
    </row>
    <row r="5076" spans="4:9">
      <c r="D5076" t="str">
        <f>I5076&amp;" "&amp;G5076&amp;" boxes at €"&amp;TEXT(H5076,"0.00")</f>
        <v>3 Beetroot boxes at €4.35</v>
      </c>
      <c r="E5076" s="3">
        <v>44825</v>
      </c>
      <c r="F5076" t="s">
        <v>35</v>
      </c>
      <c r="G5076" t="s">
        <v>10</v>
      </c>
      <c r="H5076">
        <v>4.3499999999999996</v>
      </c>
      <c r="I5076">
        <v>3</v>
      </c>
    </row>
    <row r="5077" spans="4:9">
      <c r="D5077" t="str">
        <f>I5077&amp;" "&amp;G5077&amp;" boxes at €"&amp;TEXT(H5077,"0.00")</f>
        <v>2 Lime boxes at €6.18</v>
      </c>
      <c r="E5077" s="3">
        <v>44825</v>
      </c>
      <c r="F5077" t="s">
        <v>17</v>
      </c>
      <c r="G5077" t="s">
        <v>41</v>
      </c>
      <c r="H5077">
        <v>6.18</v>
      </c>
      <c r="I5077">
        <v>2</v>
      </c>
    </row>
    <row r="5078" spans="4:9">
      <c r="D5078" t="str">
        <f>I5078&amp;" "&amp;G5078&amp;" boxes at €"&amp;TEXT(H5078,"0.00")</f>
        <v>8 Cucumbers boxes at €7.68</v>
      </c>
      <c r="E5078" s="3">
        <v>44825</v>
      </c>
      <c r="F5078" t="s">
        <v>17</v>
      </c>
      <c r="G5078" t="s">
        <v>51</v>
      </c>
      <c r="H5078">
        <v>7.68</v>
      </c>
      <c r="I5078">
        <v>8</v>
      </c>
    </row>
    <row r="5079" spans="4:9">
      <c r="D5079" t="str">
        <f>I5079&amp;" "&amp;G5079&amp;" boxes at €"&amp;TEXT(H5079,"0.00")</f>
        <v>4 Beetroot boxes at €4.35</v>
      </c>
      <c r="E5079" s="3">
        <v>44825</v>
      </c>
      <c r="F5079" t="s">
        <v>14</v>
      </c>
      <c r="G5079" t="s">
        <v>10</v>
      </c>
      <c r="H5079">
        <v>4.3499999999999996</v>
      </c>
      <c r="I5079">
        <v>4</v>
      </c>
    </row>
    <row r="5080" spans="4:9">
      <c r="D5080" t="str">
        <f>I5080&amp;" "&amp;G5080&amp;" boxes at €"&amp;TEXT(H5080,"0.00")</f>
        <v>8 Bananas boxes at €6.93</v>
      </c>
      <c r="E5080" s="3">
        <v>44825</v>
      </c>
      <c r="F5080" t="s">
        <v>14</v>
      </c>
      <c r="G5080" t="s">
        <v>38</v>
      </c>
      <c r="H5080">
        <v>6.93</v>
      </c>
      <c r="I5080">
        <v>8</v>
      </c>
    </row>
    <row r="5081" spans="4:9">
      <c r="D5081" t="str">
        <f>I5081&amp;" "&amp;G5081&amp;" boxes at €"&amp;TEXT(H5081,"0.00")</f>
        <v>13 Maris Piper Potatoes boxes at €4.40</v>
      </c>
      <c r="E5081" s="3">
        <v>44825</v>
      </c>
      <c r="F5081" t="s">
        <v>14</v>
      </c>
      <c r="G5081" t="s">
        <v>52</v>
      </c>
      <c r="H5081">
        <v>4.4000000000000004</v>
      </c>
      <c r="I5081">
        <v>13</v>
      </c>
    </row>
    <row r="5082" spans="4:9">
      <c r="D5082" t="str">
        <f>I5082&amp;" "&amp;G5082&amp;" boxes at €"&amp;TEXT(H5082,"0.00")</f>
        <v>2 Raspberries boxes at €7.68</v>
      </c>
      <c r="E5082" s="3">
        <v>44825</v>
      </c>
      <c r="F5082" t="s">
        <v>14</v>
      </c>
      <c r="G5082" t="s">
        <v>29</v>
      </c>
      <c r="H5082">
        <v>7.68</v>
      </c>
      <c r="I5082">
        <v>2</v>
      </c>
    </row>
    <row r="5083" spans="4:9">
      <c r="D5083" t="str">
        <f>I5083&amp;" "&amp;G5083&amp;" boxes at €"&amp;TEXT(H5083,"0.00")</f>
        <v>6 Sweet Potatoes boxes at €3.64</v>
      </c>
      <c r="E5083" s="3">
        <v>44825</v>
      </c>
      <c r="F5083" t="s">
        <v>43</v>
      </c>
      <c r="G5083" t="s">
        <v>48</v>
      </c>
      <c r="H5083">
        <v>3.64</v>
      </c>
      <c r="I5083">
        <v>6</v>
      </c>
    </row>
    <row r="5084" spans="4:9">
      <c r="D5084" t="str">
        <f>I5084&amp;" "&amp;G5084&amp;" boxes at €"&amp;TEXT(H5084,"0.00")</f>
        <v>1 Lemons boxes at €6.48</v>
      </c>
      <c r="E5084" s="3">
        <v>44825</v>
      </c>
      <c r="F5084" t="s">
        <v>43</v>
      </c>
      <c r="G5084" t="s">
        <v>28</v>
      </c>
      <c r="H5084">
        <v>6.48</v>
      </c>
      <c r="I5084">
        <v>1</v>
      </c>
    </row>
    <row r="5085" spans="4:9">
      <c r="D5085" t="str">
        <f>I5085&amp;" "&amp;G5085&amp;" boxes at €"&amp;TEXT(H5085,"0.00")</f>
        <v>10 Maris Piper Potatoes boxes at €4.00</v>
      </c>
      <c r="E5085" s="3">
        <v>44825</v>
      </c>
      <c r="F5085" t="s">
        <v>19</v>
      </c>
      <c r="G5085" t="s">
        <v>52</v>
      </c>
      <c r="H5085">
        <v>4</v>
      </c>
      <c r="I5085">
        <v>10</v>
      </c>
    </row>
    <row r="5086" spans="4:9">
      <c r="D5086" t="str">
        <f>I5086&amp;" "&amp;G5086&amp;" boxes at €"&amp;TEXT(H5086,"0.00")</f>
        <v>1 Lime boxes at €4.92</v>
      </c>
      <c r="E5086" s="3">
        <v>44825</v>
      </c>
      <c r="F5086" t="s">
        <v>26</v>
      </c>
      <c r="G5086" t="s">
        <v>41</v>
      </c>
      <c r="H5086">
        <v>4.92</v>
      </c>
      <c r="I5086">
        <v>1</v>
      </c>
    </row>
    <row r="5087" spans="4:9">
      <c r="D5087" t="str">
        <f>I5087&amp;" "&amp;G5087&amp;" boxes at €"&amp;TEXT(H5087,"0.00")</f>
        <v>7 Green Pepper boxes at €5.04</v>
      </c>
      <c r="E5087" s="3">
        <v>44825</v>
      </c>
      <c r="F5087" t="s">
        <v>37</v>
      </c>
      <c r="G5087" t="s">
        <v>54</v>
      </c>
      <c r="H5087">
        <v>5.04</v>
      </c>
      <c r="I5087">
        <v>7</v>
      </c>
    </row>
    <row r="5088" spans="4:9">
      <c r="D5088" t="str">
        <f>I5088&amp;" "&amp;G5088&amp;" boxes at €"&amp;TEXT(H5088,"0.00")</f>
        <v>1 Gooseberries boxes at €6.02</v>
      </c>
      <c r="E5088" s="3">
        <v>44825</v>
      </c>
      <c r="F5088" t="s">
        <v>24</v>
      </c>
      <c r="G5088" t="s">
        <v>59</v>
      </c>
      <c r="H5088">
        <v>6.02</v>
      </c>
      <c r="I5088">
        <v>1</v>
      </c>
    </row>
    <row r="5089" spans="4:9">
      <c r="D5089" t="str">
        <f>I5089&amp;" "&amp;G5089&amp;" boxes at €"&amp;TEXT(H5089,"0.00")</f>
        <v>2 Brocolli boxes at €5.10</v>
      </c>
      <c r="E5089" s="3">
        <v>44825</v>
      </c>
      <c r="F5089" t="s">
        <v>24</v>
      </c>
      <c r="G5089" t="s">
        <v>47</v>
      </c>
      <c r="H5089">
        <v>5.0999999999999996</v>
      </c>
      <c r="I5089">
        <v>2</v>
      </c>
    </row>
    <row r="5090" spans="4:9">
      <c r="D5090" t="str">
        <f>I5090&amp;" "&amp;G5090&amp;" boxes at €"&amp;TEXT(H5090,"0.00")</f>
        <v>2 Conference Pears boxes at €4.70</v>
      </c>
      <c r="E5090" s="3">
        <v>44825</v>
      </c>
      <c r="F5090" t="s">
        <v>15</v>
      </c>
      <c r="G5090" t="s">
        <v>49</v>
      </c>
      <c r="H5090">
        <v>4.7</v>
      </c>
      <c r="I5090">
        <v>2</v>
      </c>
    </row>
    <row r="5091" spans="4:9">
      <c r="D5091" t="str">
        <f>I5091&amp;" "&amp;G5091&amp;" boxes at €"&amp;TEXT(H5091,"0.00")</f>
        <v>2 Swede boxes at €4.20</v>
      </c>
      <c r="E5091" s="3">
        <v>44825</v>
      </c>
      <c r="F5091" t="s">
        <v>15</v>
      </c>
      <c r="G5091" t="s">
        <v>30</v>
      </c>
      <c r="H5091">
        <v>4.2</v>
      </c>
      <c r="I5091">
        <v>2</v>
      </c>
    </row>
    <row r="5092" spans="4:9">
      <c r="D5092" t="str">
        <f>I5092&amp;" "&amp;G5092&amp;" boxes at €"&amp;TEXT(H5092,"0.00")</f>
        <v>1 Red Currants boxes at €7.88</v>
      </c>
      <c r="E5092" s="3">
        <v>44825</v>
      </c>
      <c r="F5092" t="s">
        <v>33</v>
      </c>
      <c r="G5092" t="s">
        <v>57</v>
      </c>
      <c r="H5092">
        <v>7.88</v>
      </c>
      <c r="I5092">
        <v>1</v>
      </c>
    </row>
    <row r="5093" spans="4:9">
      <c r="D5093" t="str">
        <f>I5093&amp;" "&amp;G5093&amp;" boxes at €"&amp;TEXT(H5093,"0.00")</f>
        <v>4 Green Pepper boxes at €6.24</v>
      </c>
      <c r="E5093" s="3">
        <v>44826</v>
      </c>
      <c r="F5093" t="s">
        <v>40</v>
      </c>
      <c r="G5093" t="s">
        <v>54</v>
      </c>
      <c r="H5093">
        <v>6.24</v>
      </c>
      <c r="I5093">
        <v>4</v>
      </c>
    </row>
    <row r="5094" spans="4:9">
      <c r="D5094" t="str">
        <f>I5094&amp;" "&amp;G5094&amp;" boxes at €"&amp;TEXT(H5094,"0.00")</f>
        <v>1 Parsnips boxes at €2.49</v>
      </c>
      <c r="E5094" s="3">
        <v>44826</v>
      </c>
      <c r="F5094" t="s">
        <v>40</v>
      </c>
      <c r="G5094" t="s">
        <v>13</v>
      </c>
      <c r="H5094">
        <v>2.4900000000000002</v>
      </c>
      <c r="I5094">
        <v>1</v>
      </c>
    </row>
    <row r="5095" spans="4:9">
      <c r="D5095" t="str">
        <f>I5095&amp;" "&amp;G5095&amp;" boxes at €"&amp;TEXT(H5095,"0.00")</f>
        <v>4 Bananas boxes at €6.58</v>
      </c>
      <c r="E5095" s="3">
        <v>44826</v>
      </c>
      <c r="F5095" t="s">
        <v>9</v>
      </c>
      <c r="G5095" t="s">
        <v>38</v>
      </c>
      <c r="H5095">
        <v>6.58</v>
      </c>
      <c r="I5095">
        <v>4</v>
      </c>
    </row>
    <row r="5096" spans="4:9">
      <c r="D5096" t="str">
        <f>I5096&amp;" "&amp;G5096&amp;" boxes at €"&amp;TEXT(H5096,"0.00")</f>
        <v>5 Clementine boxes at €5.88</v>
      </c>
      <c r="E5096" s="3">
        <v>44826</v>
      </c>
      <c r="F5096" t="s">
        <v>9</v>
      </c>
      <c r="G5096" t="s">
        <v>50</v>
      </c>
      <c r="H5096">
        <v>5.88</v>
      </c>
      <c r="I5096">
        <v>5</v>
      </c>
    </row>
    <row r="5097" spans="4:9">
      <c r="D5097" t="str">
        <f>I5097&amp;" "&amp;G5097&amp;" boxes at €"&amp;TEXT(H5097,"0.00")</f>
        <v>4 Turnip boxes at €3.87</v>
      </c>
      <c r="E5097" s="3">
        <v>44826</v>
      </c>
      <c r="F5097" t="s">
        <v>9</v>
      </c>
      <c r="G5097" t="s">
        <v>22</v>
      </c>
      <c r="H5097">
        <v>3.87</v>
      </c>
      <c r="I5097">
        <v>4</v>
      </c>
    </row>
    <row r="5098" spans="4:9">
      <c r="D5098" t="str">
        <f>I5098&amp;" "&amp;G5098&amp;" boxes at €"&amp;TEXT(H5098,"0.00")</f>
        <v>2 Cara Potatoes boxes at €3.78</v>
      </c>
      <c r="E5098" s="3">
        <v>44826</v>
      </c>
      <c r="F5098" t="s">
        <v>12</v>
      </c>
      <c r="G5098" t="s">
        <v>46</v>
      </c>
      <c r="H5098">
        <v>3.78</v>
      </c>
      <c r="I5098">
        <v>2</v>
      </c>
    </row>
    <row r="5099" spans="4:9">
      <c r="D5099" t="str">
        <f>I5099&amp;" "&amp;G5099&amp;" boxes at €"&amp;TEXT(H5099,"0.00")</f>
        <v>1 Black Currants boxes at €4.70</v>
      </c>
      <c r="E5099" s="3">
        <v>44826</v>
      </c>
      <c r="F5099" t="s">
        <v>12</v>
      </c>
      <c r="G5099" t="s">
        <v>56</v>
      </c>
      <c r="H5099">
        <v>4.7</v>
      </c>
      <c r="I5099">
        <v>1</v>
      </c>
    </row>
    <row r="5100" spans="4:9">
      <c r="D5100" t="str">
        <f>I5100&amp;" "&amp;G5100&amp;" boxes at €"&amp;TEXT(H5100,"0.00")</f>
        <v>2 Spinach boxes at €5.94</v>
      </c>
      <c r="E5100" s="3">
        <v>44826</v>
      </c>
      <c r="F5100" t="s">
        <v>35</v>
      </c>
      <c r="G5100" t="s">
        <v>21</v>
      </c>
      <c r="H5100">
        <v>5.94</v>
      </c>
      <c r="I5100">
        <v>2</v>
      </c>
    </row>
    <row r="5101" spans="4:9">
      <c r="D5101" t="str">
        <f>I5101&amp;" "&amp;G5101&amp;" boxes at €"&amp;TEXT(H5101,"0.00")</f>
        <v>1 Lime boxes at €4.98</v>
      </c>
      <c r="E5101" s="3">
        <v>44826</v>
      </c>
      <c r="F5101" t="s">
        <v>35</v>
      </c>
      <c r="G5101" t="s">
        <v>41</v>
      </c>
      <c r="H5101">
        <v>4.9800000000000004</v>
      </c>
      <c r="I5101">
        <v>1</v>
      </c>
    </row>
    <row r="5102" spans="4:9">
      <c r="D5102" t="str">
        <f>I5102&amp;" "&amp;G5102&amp;" boxes at €"&amp;TEXT(H5102,"0.00")</f>
        <v>3 Sweet Potatoes boxes at €4.20</v>
      </c>
      <c r="E5102" s="3">
        <v>44826</v>
      </c>
      <c r="F5102" t="s">
        <v>35</v>
      </c>
      <c r="G5102" t="s">
        <v>48</v>
      </c>
      <c r="H5102">
        <v>4.2</v>
      </c>
      <c r="I5102">
        <v>3</v>
      </c>
    </row>
    <row r="5103" spans="4:9">
      <c r="D5103" t="str">
        <f>I5103&amp;" "&amp;G5103&amp;" boxes at €"&amp;TEXT(H5103,"0.00")</f>
        <v>4 Spinach boxes at €6.60</v>
      </c>
      <c r="E5103" s="3">
        <v>44826</v>
      </c>
      <c r="F5103" t="s">
        <v>17</v>
      </c>
      <c r="G5103" t="s">
        <v>21</v>
      </c>
      <c r="H5103">
        <v>6.6</v>
      </c>
      <c r="I5103">
        <v>4</v>
      </c>
    </row>
    <row r="5104" spans="4:9">
      <c r="D5104" t="str">
        <f>I5104&amp;" "&amp;G5104&amp;" boxes at €"&amp;TEXT(H5104,"0.00")</f>
        <v>7 Oranges boxes at €7.09</v>
      </c>
      <c r="E5104" s="3">
        <v>44826</v>
      </c>
      <c r="F5104" t="s">
        <v>17</v>
      </c>
      <c r="G5104" t="s">
        <v>16</v>
      </c>
      <c r="H5104">
        <v>7.09</v>
      </c>
      <c r="I5104">
        <v>7</v>
      </c>
    </row>
    <row r="5105" spans="4:9">
      <c r="D5105" t="str">
        <f>I5105&amp;" "&amp;G5105&amp;" boxes at €"&amp;TEXT(H5105,"0.00")</f>
        <v>2 Raspberries boxes at €8.64</v>
      </c>
      <c r="E5105" s="3">
        <v>44826</v>
      </c>
      <c r="F5105" t="s">
        <v>43</v>
      </c>
      <c r="G5105" t="s">
        <v>29</v>
      </c>
      <c r="H5105">
        <v>8.64</v>
      </c>
      <c r="I5105">
        <v>2</v>
      </c>
    </row>
    <row r="5106" spans="4:9">
      <c r="D5106" t="str">
        <f>I5106&amp;" "&amp;G5106&amp;" boxes at €"&amp;TEXT(H5106,"0.00")</f>
        <v>2 Raspberries boxes at €8.56</v>
      </c>
      <c r="E5106" s="3">
        <v>44826</v>
      </c>
      <c r="F5106" t="s">
        <v>43</v>
      </c>
      <c r="G5106" t="s">
        <v>29</v>
      </c>
      <c r="H5106">
        <v>8.56</v>
      </c>
      <c r="I5106">
        <v>2</v>
      </c>
    </row>
    <row r="5107" spans="4:9">
      <c r="D5107" t="str">
        <f>I5107&amp;" "&amp;G5107&amp;" boxes at €"&amp;TEXT(H5107,"0.00")</f>
        <v>1 Grapefruit boxes at €6.42</v>
      </c>
      <c r="E5107" s="3">
        <v>44826</v>
      </c>
      <c r="F5107" t="s">
        <v>43</v>
      </c>
      <c r="G5107" t="s">
        <v>18</v>
      </c>
      <c r="H5107">
        <v>6.42</v>
      </c>
      <c r="I5107">
        <v>1</v>
      </c>
    </row>
    <row r="5108" spans="4:9">
      <c r="D5108" t="str">
        <f>I5108&amp;" "&amp;G5108&amp;" boxes at €"&amp;TEXT(H5108,"0.00")</f>
        <v>13 Braeburn Apples boxes at €4.20</v>
      </c>
      <c r="E5108" s="3">
        <v>44826</v>
      </c>
      <c r="F5108" t="s">
        <v>26</v>
      </c>
      <c r="G5108" t="s">
        <v>20</v>
      </c>
      <c r="H5108">
        <v>4.2</v>
      </c>
      <c r="I5108">
        <v>13</v>
      </c>
    </row>
    <row r="5109" spans="4:9">
      <c r="D5109" t="str">
        <f>I5109&amp;" "&amp;G5109&amp;" boxes at €"&amp;TEXT(H5109,"0.00")</f>
        <v>4 Spinach boxes at €6.18</v>
      </c>
      <c r="E5109" s="3">
        <v>44826</v>
      </c>
      <c r="F5109" t="s">
        <v>26</v>
      </c>
      <c r="G5109" t="s">
        <v>21</v>
      </c>
      <c r="H5109">
        <v>6.18</v>
      </c>
      <c r="I5109">
        <v>4</v>
      </c>
    </row>
    <row r="5110" spans="4:9">
      <c r="D5110" t="str">
        <f>I5110&amp;" "&amp;G5110&amp;" boxes at €"&amp;TEXT(H5110,"0.00")</f>
        <v>9 Red Pepper boxes at €5.10</v>
      </c>
      <c r="E5110" s="3">
        <v>44826</v>
      </c>
      <c r="F5110" t="s">
        <v>37</v>
      </c>
      <c r="G5110" t="s">
        <v>25</v>
      </c>
      <c r="H5110">
        <v>5.0999999999999996</v>
      </c>
      <c r="I5110">
        <v>9</v>
      </c>
    </row>
    <row r="5111" spans="4:9">
      <c r="D5111" t="str">
        <f>I5111&amp;" "&amp;G5111&amp;" boxes at €"&amp;TEXT(H5111,"0.00")</f>
        <v>2 Kumquat boxes at €8.37</v>
      </c>
      <c r="E5111" s="3">
        <v>44826</v>
      </c>
      <c r="F5111" t="s">
        <v>37</v>
      </c>
      <c r="G5111" t="s">
        <v>42</v>
      </c>
      <c r="H5111">
        <v>8.3699999999999992</v>
      </c>
      <c r="I5111">
        <v>2</v>
      </c>
    </row>
    <row r="5112" spans="4:9">
      <c r="D5112" t="str">
        <f>I5112&amp;" "&amp;G5112&amp;" boxes at €"&amp;TEXT(H5112,"0.00")</f>
        <v>2 Blackberries boxes at €7.14</v>
      </c>
      <c r="E5112" s="3">
        <v>44826</v>
      </c>
      <c r="F5112" t="s">
        <v>37</v>
      </c>
      <c r="G5112" t="s">
        <v>58</v>
      </c>
      <c r="H5112">
        <v>7.14</v>
      </c>
      <c r="I5112">
        <v>2</v>
      </c>
    </row>
    <row r="5113" spans="4:9">
      <c r="D5113" t="str">
        <f>I5113&amp;" "&amp;G5113&amp;" boxes at €"&amp;TEXT(H5113,"0.00")</f>
        <v>4 Bananas boxes at €6.23</v>
      </c>
      <c r="E5113" s="3">
        <v>44826</v>
      </c>
      <c r="F5113" t="s">
        <v>24</v>
      </c>
      <c r="G5113" t="s">
        <v>38</v>
      </c>
      <c r="H5113">
        <v>6.23</v>
      </c>
      <c r="I5113">
        <v>4</v>
      </c>
    </row>
    <row r="5114" spans="4:9">
      <c r="D5114" t="str">
        <f>I5114&amp;" "&amp;G5114&amp;" boxes at €"&amp;TEXT(H5114,"0.00")</f>
        <v>1 Lime boxes at €6.36</v>
      </c>
      <c r="E5114" s="3">
        <v>44826</v>
      </c>
      <c r="F5114" t="s">
        <v>24</v>
      </c>
      <c r="G5114" t="s">
        <v>41</v>
      </c>
      <c r="H5114">
        <v>6.36</v>
      </c>
      <c r="I5114">
        <v>1</v>
      </c>
    </row>
    <row r="5115" spans="4:9">
      <c r="D5115" t="str">
        <f>I5115&amp;" "&amp;G5115&amp;" boxes at €"&amp;TEXT(H5115,"0.00")</f>
        <v>3 Conference Pears boxes at €5.15</v>
      </c>
      <c r="E5115" s="3">
        <v>44826</v>
      </c>
      <c r="F5115" t="s">
        <v>24</v>
      </c>
      <c r="G5115" t="s">
        <v>49</v>
      </c>
      <c r="H5115">
        <v>5.15</v>
      </c>
      <c r="I5115">
        <v>3</v>
      </c>
    </row>
    <row r="5116" spans="4:9">
      <c r="D5116" t="str">
        <f>I5116&amp;" "&amp;G5116&amp;" boxes at €"&amp;TEXT(H5116,"0.00")</f>
        <v>1 Parsnips boxes at €3.00</v>
      </c>
      <c r="E5116" s="3">
        <v>44826</v>
      </c>
      <c r="F5116" t="s">
        <v>15</v>
      </c>
      <c r="G5116" t="s">
        <v>13</v>
      </c>
      <c r="H5116">
        <v>3</v>
      </c>
      <c r="I5116">
        <v>1</v>
      </c>
    </row>
    <row r="5117" spans="4:9">
      <c r="D5117" t="str">
        <f>I5117&amp;" "&amp;G5117&amp;" boxes at €"&amp;TEXT(H5117,"0.00")</f>
        <v>2 Turnip boxes at €4.95</v>
      </c>
      <c r="E5117" s="3">
        <v>44826</v>
      </c>
      <c r="F5117" t="s">
        <v>15</v>
      </c>
      <c r="G5117" t="s">
        <v>22</v>
      </c>
      <c r="H5117">
        <v>4.95</v>
      </c>
      <c r="I5117">
        <v>2</v>
      </c>
    </row>
    <row r="5118" spans="4:9">
      <c r="D5118" t="str">
        <f>I5118&amp;" "&amp;G5118&amp;" boxes at €"&amp;TEXT(H5118,"0.00")</f>
        <v>1 Kumquat boxes at €9.09</v>
      </c>
      <c r="E5118" s="3">
        <v>44826</v>
      </c>
      <c r="F5118" t="s">
        <v>15</v>
      </c>
      <c r="G5118" t="s">
        <v>42</v>
      </c>
      <c r="H5118">
        <v>9.09</v>
      </c>
      <c r="I5118">
        <v>1</v>
      </c>
    </row>
    <row r="5119" spans="4:9">
      <c r="D5119" t="str">
        <f>I5119&amp;" "&amp;G5119&amp;" boxes at €"&amp;TEXT(H5119,"0.00")</f>
        <v>1 Raspberries boxes at €6.96</v>
      </c>
      <c r="E5119" s="3">
        <v>44826</v>
      </c>
      <c r="F5119" t="s">
        <v>33</v>
      </c>
      <c r="G5119" t="s">
        <v>29</v>
      </c>
      <c r="H5119">
        <v>6.96</v>
      </c>
      <c r="I5119">
        <v>1</v>
      </c>
    </row>
    <row r="5120" spans="4:9">
      <c r="D5120" t="str">
        <f>I5120&amp;" "&amp;G5120&amp;" boxes at €"&amp;TEXT(H5120,"0.00")</f>
        <v>2 Black Currants boxes at €5.10</v>
      </c>
      <c r="E5120" s="3">
        <v>44826</v>
      </c>
      <c r="F5120" t="s">
        <v>33</v>
      </c>
      <c r="G5120" t="s">
        <v>56</v>
      </c>
      <c r="H5120">
        <v>5.0999999999999996</v>
      </c>
      <c r="I5120">
        <v>2</v>
      </c>
    </row>
    <row r="5121" spans="4:9">
      <c r="D5121" t="str">
        <f>I5121&amp;" "&amp;G5121&amp;" boxes at €"&amp;TEXT(H5121,"0.00")</f>
        <v>5 Swede boxes at €3.60</v>
      </c>
      <c r="E5121" s="3">
        <v>44826</v>
      </c>
      <c r="F5121" t="s">
        <v>33</v>
      </c>
      <c r="G5121" t="s">
        <v>30</v>
      </c>
      <c r="H5121">
        <v>3.6</v>
      </c>
      <c r="I5121">
        <v>5</v>
      </c>
    </row>
    <row r="5122" spans="4:9">
      <c r="D5122" t="str">
        <f>I5122&amp;" "&amp;G5122&amp;" boxes at €"&amp;TEXT(H5122,"0.00")</f>
        <v>3 Merton Pride Pears boxes at €4.00</v>
      </c>
      <c r="E5122" s="3">
        <v>44827</v>
      </c>
      <c r="F5122" t="s">
        <v>40</v>
      </c>
      <c r="G5122" t="s">
        <v>34</v>
      </c>
      <c r="H5122">
        <v>4</v>
      </c>
      <c r="I5122">
        <v>3</v>
      </c>
    </row>
    <row r="5123" spans="4:9">
      <c r="D5123" t="str">
        <f>I5123&amp;" "&amp;G5123&amp;" boxes at €"&amp;TEXT(H5123,"0.00")</f>
        <v>1 Spinach boxes at €6.12</v>
      </c>
      <c r="E5123" s="3">
        <v>44827</v>
      </c>
      <c r="F5123" t="s">
        <v>12</v>
      </c>
      <c r="G5123" t="s">
        <v>21</v>
      </c>
      <c r="H5123">
        <v>6.12</v>
      </c>
      <c r="I5123">
        <v>1</v>
      </c>
    </row>
    <row r="5124" spans="4:9">
      <c r="D5124" t="str">
        <f>I5124&amp;" "&amp;G5124&amp;" boxes at €"&amp;TEXT(H5124,"0.00")</f>
        <v>1 Brussel Sprouts boxes at €4.32</v>
      </c>
      <c r="E5124" s="3">
        <v>44827</v>
      </c>
      <c r="F5124" t="s">
        <v>35</v>
      </c>
      <c r="G5124" t="s">
        <v>53</v>
      </c>
      <c r="H5124">
        <v>4.32</v>
      </c>
      <c r="I5124">
        <v>1</v>
      </c>
    </row>
    <row r="5125" spans="4:9">
      <c r="D5125" t="str">
        <f>I5125&amp;" "&amp;G5125&amp;" boxes at €"&amp;TEXT(H5125,"0.00")</f>
        <v>4 Yellow Pepper boxes at €5.94</v>
      </c>
      <c r="E5125" s="3">
        <v>44827</v>
      </c>
      <c r="F5125" t="s">
        <v>35</v>
      </c>
      <c r="G5125" t="s">
        <v>23</v>
      </c>
      <c r="H5125">
        <v>5.94</v>
      </c>
      <c r="I5125">
        <v>4</v>
      </c>
    </row>
    <row r="5126" spans="4:9">
      <c r="D5126" t="str">
        <f>I5126&amp;" "&amp;G5126&amp;" boxes at €"&amp;TEXT(H5126,"0.00")</f>
        <v>2 Raspberries boxes at €8.24</v>
      </c>
      <c r="E5126" s="3">
        <v>44827</v>
      </c>
      <c r="F5126" t="s">
        <v>17</v>
      </c>
      <c r="G5126" t="s">
        <v>29</v>
      </c>
      <c r="H5126">
        <v>8.24</v>
      </c>
      <c r="I5126">
        <v>2</v>
      </c>
    </row>
    <row r="5127" spans="4:9">
      <c r="D5127" t="str">
        <f>I5127&amp;" "&amp;G5127&amp;" boxes at €"&amp;TEXT(H5127,"0.00")</f>
        <v>4 Satsuma boxes at €5.40</v>
      </c>
      <c r="E5127" s="3">
        <v>44827</v>
      </c>
      <c r="F5127" t="s">
        <v>17</v>
      </c>
      <c r="G5127" t="s">
        <v>32</v>
      </c>
      <c r="H5127">
        <v>5.4</v>
      </c>
      <c r="I5127">
        <v>4</v>
      </c>
    </row>
    <row r="5128" spans="4:9">
      <c r="D5128" t="str">
        <f>I5128&amp;" "&amp;G5128&amp;" boxes at €"&amp;TEXT(H5128,"0.00")</f>
        <v>10 Maris Piper Potatoes boxes at €4.40</v>
      </c>
      <c r="E5128" s="3">
        <v>44827</v>
      </c>
      <c r="F5128" t="s">
        <v>14</v>
      </c>
      <c r="G5128" t="s">
        <v>52</v>
      </c>
      <c r="H5128">
        <v>4.4000000000000004</v>
      </c>
      <c r="I5128">
        <v>10</v>
      </c>
    </row>
    <row r="5129" spans="4:9">
      <c r="D5129" t="str">
        <f>I5129&amp;" "&amp;G5129&amp;" boxes at €"&amp;TEXT(H5129,"0.00")</f>
        <v>3 Kumquat boxes at €8.19</v>
      </c>
      <c r="E5129" s="3">
        <v>44827</v>
      </c>
      <c r="F5129" t="s">
        <v>14</v>
      </c>
      <c r="G5129" t="s">
        <v>42</v>
      </c>
      <c r="H5129">
        <v>8.19</v>
      </c>
      <c r="I5129">
        <v>3</v>
      </c>
    </row>
    <row r="5130" spans="4:9">
      <c r="D5130" t="str">
        <f>I5130&amp;" "&amp;G5130&amp;" boxes at €"&amp;TEXT(H5130,"0.00")</f>
        <v>5 Cara Potatoes boxes at €3.60</v>
      </c>
      <c r="E5130" s="3">
        <v>44827</v>
      </c>
      <c r="F5130" t="s">
        <v>43</v>
      </c>
      <c r="G5130" t="s">
        <v>46</v>
      </c>
      <c r="H5130">
        <v>3.6</v>
      </c>
      <c r="I5130">
        <v>5</v>
      </c>
    </row>
    <row r="5131" spans="4:9">
      <c r="D5131" t="str">
        <f>I5131&amp;" "&amp;G5131&amp;" boxes at €"&amp;TEXT(H5131,"0.00")</f>
        <v>1 Black Currants boxes at €5.63</v>
      </c>
      <c r="E5131" s="3">
        <v>44827</v>
      </c>
      <c r="F5131" t="s">
        <v>43</v>
      </c>
      <c r="G5131" t="s">
        <v>56</v>
      </c>
      <c r="H5131">
        <v>5.63</v>
      </c>
      <c r="I5131">
        <v>1</v>
      </c>
    </row>
    <row r="5132" spans="4:9">
      <c r="D5132" t="str">
        <f>I5132&amp;" "&amp;G5132&amp;" boxes at €"&amp;TEXT(H5132,"0.00")</f>
        <v>6 Celery Heads boxes at €6.82</v>
      </c>
      <c r="E5132" s="3">
        <v>44827</v>
      </c>
      <c r="F5132" t="s">
        <v>19</v>
      </c>
      <c r="G5132" t="s">
        <v>45</v>
      </c>
      <c r="H5132">
        <v>6.82</v>
      </c>
      <c r="I5132">
        <v>6</v>
      </c>
    </row>
    <row r="5133" spans="4:9">
      <c r="D5133" t="str">
        <f>I5133&amp;" "&amp;G5133&amp;" boxes at €"&amp;TEXT(H5133,"0.00")</f>
        <v>2 Gooseberries boxes at €6.51</v>
      </c>
      <c r="E5133" s="3">
        <v>44827</v>
      </c>
      <c r="F5133" t="s">
        <v>19</v>
      </c>
      <c r="G5133" t="s">
        <v>59</v>
      </c>
      <c r="H5133">
        <v>6.51</v>
      </c>
      <c r="I5133">
        <v>2</v>
      </c>
    </row>
    <row r="5134" spans="4:9">
      <c r="D5134" t="str">
        <f>I5134&amp;" "&amp;G5134&amp;" boxes at €"&amp;TEXT(H5134,"0.00")</f>
        <v>9 Cucumbers boxes at €6.40</v>
      </c>
      <c r="E5134" s="3">
        <v>44827</v>
      </c>
      <c r="F5134" t="s">
        <v>26</v>
      </c>
      <c r="G5134" t="s">
        <v>51</v>
      </c>
      <c r="H5134">
        <v>6.4</v>
      </c>
      <c r="I5134">
        <v>9</v>
      </c>
    </row>
    <row r="5135" spans="4:9">
      <c r="D5135" t="str">
        <f>I5135&amp;" "&amp;G5135&amp;" boxes at €"&amp;TEXT(H5135,"0.00")</f>
        <v>8 Celery Heads boxes at €7.58</v>
      </c>
      <c r="E5135" s="3">
        <v>44827</v>
      </c>
      <c r="F5135" t="s">
        <v>37</v>
      </c>
      <c r="G5135" t="s">
        <v>45</v>
      </c>
      <c r="H5135">
        <v>7.58</v>
      </c>
      <c r="I5135">
        <v>8</v>
      </c>
    </row>
    <row r="5136" spans="4:9">
      <c r="D5136" t="str">
        <f>I5136&amp;" "&amp;G5136&amp;" boxes at €"&amp;TEXT(H5136,"0.00")</f>
        <v>3 Lemons boxes at €5.70</v>
      </c>
      <c r="E5136" s="3">
        <v>44827</v>
      </c>
      <c r="F5136" t="s">
        <v>37</v>
      </c>
      <c r="G5136" t="s">
        <v>28</v>
      </c>
      <c r="H5136">
        <v>5.7</v>
      </c>
      <c r="I5136">
        <v>3</v>
      </c>
    </row>
    <row r="5137" spans="4:9">
      <c r="D5137" t="str">
        <f>I5137&amp;" "&amp;G5137&amp;" boxes at €"&amp;TEXT(H5137,"0.00")</f>
        <v>2 Parsnips boxes at €3.00</v>
      </c>
      <c r="E5137" s="3">
        <v>44827</v>
      </c>
      <c r="F5137" t="s">
        <v>24</v>
      </c>
      <c r="G5137" t="s">
        <v>13</v>
      </c>
      <c r="H5137">
        <v>3</v>
      </c>
      <c r="I5137">
        <v>2</v>
      </c>
    </row>
    <row r="5138" spans="4:9">
      <c r="D5138" t="str">
        <f>I5138&amp;" "&amp;G5138&amp;" boxes at €"&amp;TEXT(H5138,"0.00")</f>
        <v>1 Raspberries boxes at €7.84</v>
      </c>
      <c r="E5138" s="3">
        <v>44827</v>
      </c>
      <c r="F5138" t="s">
        <v>24</v>
      </c>
      <c r="G5138" t="s">
        <v>29</v>
      </c>
      <c r="H5138">
        <v>7.84</v>
      </c>
      <c r="I5138">
        <v>1</v>
      </c>
    </row>
    <row r="5139" spans="4:9">
      <c r="D5139" t="str">
        <f>I5139&amp;" "&amp;G5139&amp;" boxes at €"&amp;TEXT(H5139,"0.00")</f>
        <v>8 Carrots boxes at €2.67</v>
      </c>
      <c r="E5139" s="3">
        <v>44827</v>
      </c>
      <c r="F5139" t="s">
        <v>33</v>
      </c>
      <c r="G5139" t="s">
        <v>44</v>
      </c>
      <c r="H5139">
        <v>2.67</v>
      </c>
      <c r="I5139">
        <v>8</v>
      </c>
    </row>
    <row r="5140" spans="4:9">
      <c r="D5140" t="str">
        <f>I5140&amp;" "&amp;G5140&amp;" boxes at €"&amp;TEXT(H5140,"0.00")</f>
        <v>3 Kumquat boxes at €8.28</v>
      </c>
      <c r="E5140" s="3">
        <v>44828</v>
      </c>
      <c r="F5140" t="s">
        <v>9</v>
      </c>
      <c r="G5140" t="s">
        <v>42</v>
      </c>
      <c r="H5140">
        <v>8.2799999999999994</v>
      </c>
      <c r="I5140">
        <v>3</v>
      </c>
    </row>
    <row r="5141" spans="4:9">
      <c r="D5141" t="str">
        <f>I5141&amp;" "&amp;G5141&amp;" boxes at €"&amp;TEXT(H5141,"0.00")</f>
        <v>2 Cucumbers boxes at €6.80</v>
      </c>
      <c r="E5141" s="3">
        <v>44828</v>
      </c>
      <c r="F5141" t="s">
        <v>12</v>
      </c>
      <c r="G5141" t="s">
        <v>51</v>
      </c>
      <c r="H5141">
        <v>6.8</v>
      </c>
      <c r="I5141">
        <v>2</v>
      </c>
    </row>
    <row r="5142" spans="4:9">
      <c r="D5142" t="str">
        <f>I5142&amp;" "&amp;G5142&amp;" boxes at €"&amp;TEXT(H5142,"0.00")</f>
        <v>2 Red Currants boxes at €7.28</v>
      </c>
      <c r="E5142" s="3">
        <v>44828</v>
      </c>
      <c r="F5142" t="s">
        <v>17</v>
      </c>
      <c r="G5142" t="s">
        <v>57</v>
      </c>
      <c r="H5142">
        <v>7.28</v>
      </c>
      <c r="I5142">
        <v>2</v>
      </c>
    </row>
    <row r="5143" spans="4:9">
      <c r="D5143" t="str">
        <f>I5143&amp;" "&amp;G5143&amp;" boxes at €"&amp;TEXT(H5143,"0.00")</f>
        <v>2 Parsnips boxes at €2.61</v>
      </c>
      <c r="E5143" s="3">
        <v>44828</v>
      </c>
      <c r="F5143" t="s">
        <v>17</v>
      </c>
      <c r="G5143" t="s">
        <v>13</v>
      </c>
      <c r="H5143">
        <v>2.61</v>
      </c>
      <c r="I5143">
        <v>2</v>
      </c>
    </row>
    <row r="5144" spans="4:9">
      <c r="D5144" t="str">
        <f>I5144&amp;" "&amp;G5144&amp;" boxes at €"&amp;TEXT(H5144,"0.00")</f>
        <v>2 Lime boxes at €6.48</v>
      </c>
      <c r="E5144" s="3">
        <v>44828</v>
      </c>
      <c r="F5144" t="s">
        <v>14</v>
      </c>
      <c r="G5144" t="s">
        <v>41</v>
      </c>
      <c r="H5144">
        <v>6.48</v>
      </c>
      <c r="I5144">
        <v>2</v>
      </c>
    </row>
    <row r="5145" spans="4:9">
      <c r="D5145" t="str">
        <f>I5145&amp;" "&amp;G5145&amp;" boxes at €"&amp;TEXT(H5145,"0.00")</f>
        <v>2 Black Currants boxes at €4.64</v>
      </c>
      <c r="E5145" s="3">
        <v>44828</v>
      </c>
      <c r="F5145" t="s">
        <v>43</v>
      </c>
      <c r="G5145" t="s">
        <v>56</v>
      </c>
      <c r="H5145">
        <v>4.6399999999999997</v>
      </c>
      <c r="I5145">
        <v>2</v>
      </c>
    </row>
    <row r="5146" spans="4:9">
      <c r="D5146" t="str">
        <f>I5146&amp;" "&amp;G5146&amp;" boxes at €"&amp;TEXT(H5146,"0.00")</f>
        <v>4 Parsnips boxes at €2.91</v>
      </c>
      <c r="E5146" s="3">
        <v>44828</v>
      </c>
      <c r="F5146" t="s">
        <v>26</v>
      </c>
      <c r="G5146" t="s">
        <v>13</v>
      </c>
      <c r="H5146">
        <v>2.91</v>
      </c>
      <c r="I5146">
        <v>4</v>
      </c>
    </row>
    <row r="5147" spans="4:9">
      <c r="D5147" t="str">
        <f>I5147&amp;" "&amp;G5147&amp;" boxes at €"&amp;TEXT(H5147,"0.00")</f>
        <v>8 Bramley Apples boxes at €5.25</v>
      </c>
      <c r="E5147" s="3">
        <v>44828</v>
      </c>
      <c r="F5147" t="s">
        <v>26</v>
      </c>
      <c r="G5147" t="s">
        <v>27</v>
      </c>
      <c r="H5147">
        <v>5.25</v>
      </c>
      <c r="I5147">
        <v>8</v>
      </c>
    </row>
    <row r="5148" spans="4:9">
      <c r="D5148" t="str">
        <f>I5148&amp;" "&amp;G5148&amp;" boxes at €"&amp;TEXT(H5148,"0.00")</f>
        <v>10 Red Pepper boxes at €5.88</v>
      </c>
      <c r="E5148" s="3">
        <v>44828</v>
      </c>
      <c r="F5148" t="s">
        <v>37</v>
      </c>
      <c r="G5148" t="s">
        <v>25</v>
      </c>
      <c r="H5148">
        <v>5.88</v>
      </c>
      <c r="I5148">
        <v>10</v>
      </c>
    </row>
    <row r="5149" spans="4:9">
      <c r="D5149" t="str">
        <f>I5149&amp;" "&amp;G5149&amp;" boxes at €"&amp;TEXT(H5149,"0.00")</f>
        <v>5 Bramley Apples boxes at €5.40</v>
      </c>
      <c r="E5149" s="3">
        <v>44828</v>
      </c>
      <c r="F5149" t="s">
        <v>15</v>
      </c>
      <c r="G5149" t="s">
        <v>27</v>
      </c>
      <c r="H5149">
        <v>5.4</v>
      </c>
      <c r="I5149">
        <v>5</v>
      </c>
    </row>
    <row r="5150" spans="4:9">
      <c r="D5150" t="str">
        <f>I5150&amp;" "&amp;G5150&amp;" boxes at €"&amp;TEXT(H5150,"0.00")</f>
        <v>2 Lime boxes at €6.00</v>
      </c>
      <c r="E5150" s="3">
        <v>44828</v>
      </c>
      <c r="F5150" t="s">
        <v>33</v>
      </c>
      <c r="G5150" t="s">
        <v>41</v>
      </c>
      <c r="H5150">
        <v>6</v>
      </c>
      <c r="I5150">
        <v>2</v>
      </c>
    </row>
    <row r="5151" spans="4:9">
      <c r="D5151" t="str">
        <f>I5151&amp;" "&amp;G5151&amp;" boxes at €"&amp;TEXT(H5151,"0.00")</f>
        <v>4 Red Pepper boxes at €4.86</v>
      </c>
      <c r="E5151" s="3">
        <v>44828</v>
      </c>
      <c r="F5151" t="s">
        <v>33</v>
      </c>
      <c r="G5151" t="s">
        <v>25</v>
      </c>
      <c r="H5151">
        <v>4.8600000000000003</v>
      </c>
      <c r="I5151">
        <v>4</v>
      </c>
    </row>
    <row r="5152" spans="4:9">
      <c r="D5152" t="str">
        <f>I5152&amp;" "&amp;G5152&amp;" boxes at €"&amp;TEXT(H5152,"0.00")</f>
        <v>4 Cara Potatoes boxes at €4.59</v>
      </c>
      <c r="E5152" s="3">
        <v>44828</v>
      </c>
      <c r="F5152" t="s">
        <v>33</v>
      </c>
      <c r="G5152" t="s">
        <v>46</v>
      </c>
      <c r="H5152">
        <v>4.59</v>
      </c>
      <c r="I5152">
        <v>4</v>
      </c>
    </row>
    <row r="5153" spans="4:9">
      <c r="D5153" t="str">
        <f>I5153&amp;" "&amp;G5153&amp;" boxes at €"&amp;TEXT(H5153,"0.00")</f>
        <v>3 Cucumbers boxes at €7.20</v>
      </c>
      <c r="E5153" s="3">
        <v>44828</v>
      </c>
      <c r="F5153" t="s">
        <v>33</v>
      </c>
      <c r="G5153" t="s">
        <v>51</v>
      </c>
      <c r="H5153">
        <v>7.2</v>
      </c>
      <c r="I5153">
        <v>3</v>
      </c>
    </row>
    <row r="5154" spans="4:9">
      <c r="D5154" t="str">
        <f>I5154&amp;" "&amp;G5154&amp;" boxes at €"&amp;TEXT(H5154,"0.00")</f>
        <v>1 Raspberries boxes at €7.68</v>
      </c>
      <c r="E5154" s="3">
        <v>44829</v>
      </c>
      <c r="F5154" t="s">
        <v>12</v>
      </c>
      <c r="G5154" t="s">
        <v>29</v>
      </c>
      <c r="H5154">
        <v>7.68</v>
      </c>
      <c r="I5154">
        <v>1</v>
      </c>
    </row>
    <row r="5155" spans="4:9">
      <c r="D5155" t="str">
        <f>I5155&amp;" "&amp;G5155&amp;" boxes at €"&amp;TEXT(H5155,"0.00")</f>
        <v>1 Parsnips boxes at €2.55</v>
      </c>
      <c r="E5155" s="3">
        <v>44829</v>
      </c>
      <c r="F5155" t="s">
        <v>12</v>
      </c>
      <c r="G5155" t="s">
        <v>13</v>
      </c>
      <c r="H5155">
        <v>2.5499999999999998</v>
      </c>
      <c r="I5155">
        <v>1</v>
      </c>
    </row>
    <row r="5156" spans="4:9">
      <c r="D5156" t="str">
        <f>I5156&amp;" "&amp;G5156&amp;" boxes at €"&amp;TEXT(H5156,"0.00")</f>
        <v>2 Swede boxes at €3.96</v>
      </c>
      <c r="E5156" s="3">
        <v>44829</v>
      </c>
      <c r="F5156" t="s">
        <v>12</v>
      </c>
      <c r="G5156" t="s">
        <v>30</v>
      </c>
      <c r="H5156">
        <v>3.96</v>
      </c>
      <c r="I5156">
        <v>2</v>
      </c>
    </row>
    <row r="5157" spans="4:9">
      <c r="D5157" t="str">
        <f>I5157&amp;" "&amp;G5157&amp;" boxes at €"&amp;TEXT(H5157,"0.00")</f>
        <v>1 Blackberries boxes at €7.06</v>
      </c>
      <c r="E5157" s="3">
        <v>44829</v>
      </c>
      <c r="F5157" t="s">
        <v>35</v>
      </c>
      <c r="G5157" t="s">
        <v>58</v>
      </c>
      <c r="H5157">
        <v>7.06</v>
      </c>
      <c r="I5157">
        <v>1</v>
      </c>
    </row>
    <row r="5158" spans="4:9">
      <c r="D5158" t="str">
        <f>I5158&amp;" "&amp;G5158&amp;" boxes at €"&amp;TEXT(H5158,"0.00")</f>
        <v>2 Grapefruit boxes at €6.36</v>
      </c>
      <c r="E5158" s="3">
        <v>44829</v>
      </c>
      <c r="F5158" t="s">
        <v>35</v>
      </c>
      <c r="G5158" t="s">
        <v>18</v>
      </c>
      <c r="H5158">
        <v>6.36</v>
      </c>
      <c r="I5158">
        <v>2</v>
      </c>
    </row>
    <row r="5159" spans="4:9">
      <c r="D5159" t="str">
        <f>I5159&amp;" "&amp;G5159&amp;" boxes at €"&amp;TEXT(H5159,"0.00")</f>
        <v>2 Kumquat boxes at €8.28</v>
      </c>
      <c r="E5159" s="3">
        <v>44829</v>
      </c>
      <c r="F5159" t="s">
        <v>14</v>
      </c>
      <c r="G5159" t="s">
        <v>42</v>
      </c>
      <c r="H5159">
        <v>8.2799999999999994</v>
      </c>
      <c r="I5159">
        <v>2</v>
      </c>
    </row>
    <row r="5160" spans="4:9">
      <c r="D5160" t="str">
        <f>I5160&amp;" "&amp;G5160&amp;" boxes at €"&amp;TEXT(H5160,"0.00")</f>
        <v>2 Brussel Sprouts boxes at €3.28</v>
      </c>
      <c r="E5160" s="3">
        <v>44829</v>
      </c>
      <c r="F5160" t="s">
        <v>14</v>
      </c>
      <c r="G5160" t="s">
        <v>53</v>
      </c>
      <c r="H5160">
        <v>3.28</v>
      </c>
      <c r="I5160">
        <v>2</v>
      </c>
    </row>
    <row r="5161" spans="4:9">
      <c r="D5161" t="str">
        <f>I5161&amp;" "&amp;G5161&amp;" boxes at €"&amp;TEXT(H5161,"0.00")</f>
        <v>4 Beetroot boxes at €4.05</v>
      </c>
      <c r="E5161" s="3">
        <v>44829</v>
      </c>
      <c r="F5161" t="s">
        <v>19</v>
      </c>
      <c r="G5161" t="s">
        <v>10</v>
      </c>
      <c r="H5161">
        <v>4.05</v>
      </c>
      <c r="I5161">
        <v>4</v>
      </c>
    </row>
    <row r="5162" spans="4:9">
      <c r="D5162" t="str">
        <f>I5162&amp;" "&amp;G5162&amp;" boxes at €"&amp;TEXT(H5162,"0.00")</f>
        <v>3 Gooseberries boxes at €7.07</v>
      </c>
      <c r="E5162" s="3">
        <v>44829</v>
      </c>
      <c r="F5162" t="s">
        <v>19</v>
      </c>
      <c r="G5162" t="s">
        <v>59</v>
      </c>
      <c r="H5162">
        <v>7.07</v>
      </c>
      <c r="I5162">
        <v>3</v>
      </c>
    </row>
    <row r="5163" spans="4:9">
      <c r="D5163" t="str">
        <f>I5163&amp;" "&amp;G5163&amp;" boxes at €"&amp;TEXT(H5163,"0.00")</f>
        <v>2 Merton Pride Pears boxes at €5.20</v>
      </c>
      <c r="E5163" s="3">
        <v>44829</v>
      </c>
      <c r="F5163" t="s">
        <v>19</v>
      </c>
      <c r="G5163" t="s">
        <v>34</v>
      </c>
      <c r="H5163">
        <v>5.2</v>
      </c>
      <c r="I5163">
        <v>2</v>
      </c>
    </row>
    <row r="5164" spans="4:9">
      <c r="D5164" t="str">
        <f>I5164&amp;" "&amp;G5164&amp;" boxes at €"&amp;TEXT(H5164,"0.00")</f>
        <v>2 Parsnips boxes at €3.03</v>
      </c>
      <c r="E5164" s="3">
        <v>44829</v>
      </c>
      <c r="F5164" t="s">
        <v>19</v>
      </c>
      <c r="G5164" t="s">
        <v>13</v>
      </c>
      <c r="H5164">
        <v>3.03</v>
      </c>
      <c r="I5164">
        <v>2</v>
      </c>
    </row>
    <row r="5165" spans="4:9">
      <c r="D5165" t="str">
        <f>I5165&amp;" "&amp;G5165&amp;" boxes at €"&amp;TEXT(H5165,"0.00")</f>
        <v>9 Celery Heads boxes at €6.90</v>
      </c>
      <c r="E5165" s="3">
        <v>44829</v>
      </c>
      <c r="F5165" t="s">
        <v>26</v>
      </c>
      <c r="G5165" t="s">
        <v>45</v>
      </c>
      <c r="H5165">
        <v>6.9</v>
      </c>
      <c r="I5165">
        <v>9</v>
      </c>
    </row>
    <row r="5166" spans="4:9">
      <c r="D5166" t="str">
        <f>I5166&amp;" "&amp;G5166&amp;" boxes at €"&amp;TEXT(H5166,"0.00")</f>
        <v>6 Braeburn Apples boxes at €4.80</v>
      </c>
      <c r="E5166" s="3">
        <v>44829</v>
      </c>
      <c r="F5166" t="s">
        <v>26</v>
      </c>
      <c r="G5166" t="s">
        <v>20</v>
      </c>
      <c r="H5166">
        <v>4.8</v>
      </c>
      <c r="I5166">
        <v>6</v>
      </c>
    </row>
    <row r="5167" spans="4:9">
      <c r="D5167" t="str">
        <f>I5167&amp;" "&amp;G5167&amp;" boxes at €"&amp;TEXT(H5167,"0.00")</f>
        <v>12 Cara Potatoes boxes at €4.77</v>
      </c>
      <c r="E5167" s="3">
        <v>44829</v>
      </c>
      <c r="F5167" t="s">
        <v>26</v>
      </c>
      <c r="G5167" t="s">
        <v>46</v>
      </c>
      <c r="H5167">
        <v>4.7699999999999996</v>
      </c>
      <c r="I5167">
        <v>12</v>
      </c>
    </row>
    <row r="5168" spans="4:9">
      <c r="D5168" t="str">
        <f>I5168&amp;" "&amp;G5168&amp;" boxes at €"&amp;TEXT(H5168,"0.00")</f>
        <v>10 Swede boxes at €4.16</v>
      </c>
      <c r="E5168" s="3">
        <v>44829</v>
      </c>
      <c r="F5168" t="s">
        <v>37</v>
      </c>
      <c r="G5168" t="s">
        <v>30</v>
      </c>
      <c r="H5168">
        <v>4.16</v>
      </c>
      <c r="I5168">
        <v>10</v>
      </c>
    </row>
    <row r="5169" spans="4:9">
      <c r="D5169" t="str">
        <f>I5169&amp;" "&amp;G5169&amp;" boxes at €"&amp;TEXT(H5169,"0.00")</f>
        <v>7 Cherry Tomatoes boxes at €5.45</v>
      </c>
      <c r="E5169" s="3">
        <v>44829</v>
      </c>
      <c r="F5169" t="s">
        <v>37</v>
      </c>
      <c r="G5169" t="s">
        <v>39</v>
      </c>
      <c r="H5169">
        <v>5.45</v>
      </c>
      <c r="I5169">
        <v>7</v>
      </c>
    </row>
    <row r="5170" spans="4:9">
      <c r="D5170" t="str">
        <f>I5170&amp;" "&amp;G5170&amp;" boxes at €"&amp;TEXT(H5170,"0.00")</f>
        <v>2 Salad Tomatoes boxes at €6.52</v>
      </c>
      <c r="E5170" s="3">
        <v>44829</v>
      </c>
      <c r="F5170" t="s">
        <v>24</v>
      </c>
      <c r="G5170" t="s">
        <v>36</v>
      </c>
      <c r="H5170">
        <v>6.52</v>
      </c>
      <c r="I5170">
        <v>2</v>
      </c>
    </row>
    <row r="5171" spans="4:9">
      <c r="D5171" t="str">
        <f>I5171&amp;" "&amp;G5171&amp;" boxes at €"&amp;TEXT(H5171,"0.00")</f>
        <v>6 Carrots boxes at €2.97</v>
      </c>
      <c r="E5171" s="3">
        <v>44829</v>
      </c>
      <c r="F5171" t="s">
        <v>24</v>
      </c>
      <c r="G5171" t="s">
        <v>44</v>
      </c>
      <c r="H5171">
        <v>2.97</v>
      </c>
      <c r="I5171">
        <v>6</v>
      </c>
    </row>
    <row r="5172" spans="4:9">
      <c r="D5172" t="str">
        <f>I5172&amp;" "&amp;G5172&amp;" boxes at €"&amp;TEXT(H5172,"0.00")</f>
        <v>3 Spinach boxes at €5.04</v>
      </c>
      <c r="E5172" s="3">
        <v>44829</v>
      </c>
      <c r="F5172" t="s">
        <v>24</v>
      </c>
      <c r="G5172" t="s">
        <v>21</v>
      </c>
      <c r="H5172">
        <v>5.04</v>
      </c>
      <c r="I5172">
        <v>3</v>
      </c>
    </row>
    <row r="5173" spans="4:9">
      <c r="D5173" t="str">
        <f>I5173&amp;" "&amp;G5173&amp;" boxes at €"&amp;TEXT(H5173,"0.00")</f>
        <v>3 Clementine boxes at €6.79</v>
      </c>
      <c r="E5173" s="3">
        <v>44829</v>
      </c>
      <c r="F5173" t="s">
        <v>15</v>
      </c>
      <c r="G5173" t="s">
        <v>50</v>
      </c>
      <c r="H5173">
        <v>6.79</v>
      </c>
      <c r="I5173">
        <v>3</v>
      </c>
    </row>
    <row r="5174" spans="4:9">
      <c r="D5174" t="str">
        <f>I5174&amp;" "&amp;G5174&amp;" boxes at €"&amp;TEXT(H5174,"0.00")</f>
        <v>5 Green Pepper boxes at €5.46</v>
      </c>
      <c r="E5174" s="3">
        <v>44829</v>
      </c>
      <c r="F5174" t="s">
        <v>15</v>
      </c>
      <c r="G5174" t="s">
        <v>54</v>
      </c>
      <c r="H5174">
        <v>5.46</v>
      </c>
      <c r="I5174">
        <v>5</v>
      </c>
    </row>
    <row r="5175" spans="4:9">
      <c r="D5175" t="str">
        <f>I5175&amp;" "&amp;G5175&amp;" boxes at €"&amp;TEXT(H5175,"0.00")</f>
        <v>4 Merton Pride Pears boxes at €4.75</v>
      </c>
      <c r="E5175" s="3">
        <v>44829</v>
      </c>
      <c r="F5175" t="s">
        <v>33</v>
      </c>
      <c r="G5175" t="s">
        <v>34</v>
      </c>
      <c r="H5175">
        <v>4.75</v>
      </c>
      <c r="I5175">
        <v>4</v>
      </c>
    </row>
    <row r="5176" spans="4:9">
      <c r="D5176" t="str">
        <f>I5176&amp;" "&amp;G5176&amp;" boxes at €"&amp;TEXT(H5176,"0.00")</f>
        <v>1 Red Currants boxes at €6.98</v>
      </c>
      <c r="E5176" s="3">
        <v>44829</v>
      </c>
      <c r="F5176" t="s">
        <v>33</v>
      </c>
      <c r="G5176" t="s">
        <v>57</v>
      </c>
      <c r="H5176">
        <v>6.98</v>
      </c>
      <c r="I5176">
        <v>1</v>
      </c>
    </row>
    <row r="5177" spans="4:9">
      <c r="D5177" t="str">
        <f>I5177&amp;" "&amp;G5177&amp;" boxes at €"&amp;TEXT(H5177,"0.00")</f>
        <v>1 Gooseberries boxes at €7.35</v>
      </c>
      <c r="E5177" s="3">
        <v>44830</v>
      </c>
      <c r="F5177" t="s">
        <v>40</v>
      </c>
      <c r="G5177" t="s">
        <v>59</v>
      </c>
      <c r="H5177">
        <v>7.35</v>
      </c>
      <c r="I5177">
        <v>1</v>
      </c>
    </row>
    <row r="5178" spans="4:9">
      <c r="D5178" t="str">
        <f>I5178&amp;" "&amp;G5178&amp;" boxes at €"&amp;TEXT(H5178,"0.00")</f>
        <v>1 Red Currants boxes at €7.65</v>
      </c>
      <c r="E5178" s="3">
        <v>44830</v>
      </c>
      <c r="F5178" t="s">
        <v>40</v>
      </c>
      <c r="G5178" t="s">
        <v>57</v>
      </c>
      <c r="H5178">
        <v>7.65</v>
      </c>
      <c r="I5178">
        <v>1</v>
      </c>
    </row>
    <row r="5179" spans="4:9">
      <c r="D5179" t="str">
        <f>I5179&amp;" "&amp;G5179&amp;" boxes at €"&amp;TEXT(H5179,"0.00")</f>
        <v>8 Sweet Potatoes boxes at €3.36</v>
      </c>
      <c r="E5179" s="3">
        <v>44830</v>
      </c>
      <c r="F5179" t="s">
        <v>9</v>
      </c>
      <c r="G5179" t="s">
        <v>48</v>
      </c>
      <c r="H5179">
        <v>3.36</v>
      </c>
      <c r="I5179">
        <v>8</v>
      </c>
    </row>
    <row r="5180" spans="4:9">
      <c r="D5180" t="str">
        <f>I5180&amp;" "&amp;G5180&amp;" boxes at €"&amp;TEXT(H5180,"0.00")</f>
        <v>1 Maris Piper Potatoes boxes at €3.56</v>
      </c>
      <c r="E5180" s="3">
        <v>44830</v>
      </c>
      <c r="F5180" t="s">
        <v>12</v>
      </c>
      <c r="G5180" t="s">
        <v>52</v>
      </c>
      <c r="H5180">
        <v>3.56</v>
      </c>
      <c r="I5180">
        <v>1</v>
      </c>
    </row>
    <row r="5181" spans="4:9">
      <c r="D5181" t="str">
        <f>I5181&amp;" "&amp;G5181&amp;" boxes at €"&amp;TEXT(H5181,"0.00")</f>
        <v>2 Green Pepper boxes at €5.76</v>
      </c>
      <c r="E5181" s="3">
        <v>44830</v>
      </c>
      <c r="F5181" t="s">
        <v>35</v>
      </c>
      <c r="G5181" t="s">
        <v>54</v>
      </c>
      <c r="H5181">
        <v>5.76</v>
      </c>
      <c r="I5181">
        <v>2</v>
      </c>
    </row>
    <row r="5182" spans="4:9">
      <c r="D5182" t="str">
        <f>I5182&amp;" "&amp;G5182&amp;" boxes at €"&amp;TEXT(H5182,"0.00")</f>
        <v>3 Bramley Apples boxes at €4.80</v>
      </c>
      <c r="E5182" s="3">
        <v>44830</v>
      </c>
      <c r="F5182" t="s">
        <v>35</v>
      </c>
      <c r="G5182" t="s">
        <v>27</v>
      </c>
      <c r="H5182">
        <v>4.8</v>
      </c>
      <c r="I5182">
        <v>3</v>
      </c>
    </row>
    <row r="5183" spans="4:9">
      <c r="D5183" t="str">
        <f>I5183&amp;" "&amp;G5183&amp;" boxes at €"&amp;TEXT(H5183,"0.00")</f>
        <v>9 Green Pepper boxes at €5.16</v>
      </c>
      <c r="E5183" s="3">
        <v>44830</v>
      </c>
      <c r="F5183" t="s">
        <v>17</v>
      </c>
      <c r="G5183" t="s">
        <v>54</v>
      </c>
      <c r="H5183">
        <v>5.16</v>
      </c>
      <c r="I5183">
        <v>9</v>
      </c>
    </row>
    <row r="5184" spans="4:9">
      <c r="D5184" t="str">
        <f>I5184&amp;" "&amp;G5184&amp;" boxes at €"&amp;TEXT(H5184,"0.00")</f>
        <v>14 Cara Potatoes boxes at €4.54</v>
      </c>
      <c r="E5184" s="3">
        <v>44830</v>
      </c>
      <c r="F5184" t="s">
        <v>14</v>
      </c>
      <c r="G5184" t="s">
        <v>46</v>
      </c>
      <c r="H5184">
        <v>4.54</v>
      </c>
      <c r="I5184">
        <v>14</v>
      </c>
    </row>
    <row r="5185" spans="4:9">
      <c r="D5185" t="str">
        <f>I5185&amp;" "&amp;G5185&amp;" boxes at €"&amp;TEXT(H5185,"0.00")</f>
        <v>5 Satsuma boxes at €6.70</v>
      </c>
      <c r="E5185" s="3">
        <v>44830</v>
      </c>
      <c r="F5185" t="s">
        <v>14</v>
      </c>
      <c r="G5185" t="s">
        <v>32</v>
      </c>
      <c r="H5185">
        <v>6.7</v>
      </c>
      <c r="I5185">
        <v>5</v>
      </c>
    </row>
    <row r="5186" spans="4:9">
      <c r="D5186" t="str">
        <f>I5186&amp;" "&amp;G5186&amp;" boxes at €"&amp;TEXT(H5186,"0.00")</f>
        <v>1 Raspberries boxes at €8.72</v>
      </c>
      <c r="E5186" s="3">
        <v>44830</v>
      </c>
      <c r="F5186" t="s">
        <v>43</v>
      </c>
      <c r="G5186" t="s">
        <v>29</v>
      </c>
      <c r="H5186">
        <v>8.7200000000000006</v>
      </c>
      <c r="I5186">
        <v>1</v>
      </c>
    </row>
    <row r="5187" spans="4:9">
      <c r="D5187" t="str">
        <f>I5187&amp;" "&amp;G5187&amp;" boxes at €"&amp;TEXT(H5187,"0.00")</f>
        <v>3 Conference Pears boxes at €4.10</v>
      </c>
      <c r="E5187" s="3">
        <v>44830</v>
      </c>
      <c r="F5187" t="s">
        <v>43</v>
      </c>
      <c r="G5187" t="s">
        <v>49</v>
      </c>
      <c r="H5187">
        <v>4.0999999999999996</v>
      </c>
      <c r="I5187">
        <v>3</v>
      </c>
    </row>
    <row r="5188" spans="4:9">
      <c r="D5188" t="str">
        <f>I5188&amp;" "&amp;G5188&amp;" boxes at €"&amp;TEXT(H5188,"0.00")</f>
        <v>2 Black Currants boxes at €6.26</v>
      </c>
      <c r="E5188" s="3">
        <v>44830</v>
      </c>
      <c r="F5188" t="s">
        <v>43</v>
      </c>
      <c r="G5188" t="s">
        <v>56</v>
      </c>
      <c r="H5188">
        <v>6.26</v>
      </c>
      <c r="I5188">
        <v>2</v>
      </c>
    </row>
    <row r="5189" spans="4:9">
      <c r="D5189" t="str">
        <f>I5189&amp;" "&amp;G5189&amp;" boxes at €"&amp;TEXT(H5189,"0.00")</f>
        <v>5 Merton Pride Pears boxes at €4.15</v>
      </c>
      <c r="E5189" s="3">
        <v>44830</v>
      </c>
      <c r="F5189" t="s">
        <v>19</v>
      </c>
      <c r="G5189" t="s">
        <v>34</v>
      </c>
      <c r="H5189">
        <v>4.1500000000000004</v>
      </c>
      <c r="I5189">
        <v>5</v>
      </c>
    </row>
    <row r="5190" spans="4:9">
      <c r="D5190" t="str">
        <f>I5190&amp;" "&amp;G5190&amp;" boxes at €"&amp;TEXT(H5190,"0.00")</f>
        <v>2 Cherry Tomatoes boxes at €5.80</v>
      </c>
      <c r="E5190" s="3">
        <v>44830</v>
      </c>
      <c r="F5190" t="s">
        <v>19</v>
      </c>
      <c r="G5190" t="s">
        <v>39</v>
      </c>
      <c r="H5190">
        <v>5.8</v>
      </c>
      <c r="I5190">
        <v>2</v>
      </c>
    </row>
    <row r="5191" spans="4:9">
      <c r="D5191" t="str">
        <f>I5191&amp;" "&amp;G5191&amp;" boxes at €"&amp;TEXT(H5191,"0.00")</f>
        <v>6 Turnip boxes at €4.14</v>
      </c>
      <c r="E5191" s="3">
        <v>44830</v>
      </c>
      <c r="F5191" t="s">
        <v>19</v>
      </c>
      <c r="G5191" t="s">
        <v>22</v>
      </c>
      <c r="H5191">
        <v>4.1399999999999997</v>
      </c>
      <c r="I5191">
        <v>6</v>
      </c>
    </row>
    <row r="5192" spans="4:9">
      <c r="D5192" t="str">
        <f>I5192&amp;" "&amp;G5192&amp;" boxes at €"&amp;TEXT(H5192,"0.00")</f>
        <v>2 Kumquat boxes at €7.56</v>
      </c>
      <c r="E5192" s="3">
        <v>44830</v>
      </c>
      <c r="F5192" t="s">
        <v>19</v>
      </c>
      <c r="G5192" t="s">
        <v>42</v>
      </c>
      <c r="H5192">
        <v>7.56</v>
      </c>
      <c r="I5192">
        <v>2</v>
      </c>
    </row>
    <row r="5193" spans="4:9">
      <c r="D5193" t="str">
        <f>I5193&amp;" "&amp;G5193&amp;" boxes at €"&amp;TEXT(H5193,"0.00")</f>
        <v>2 Lime boxes at €5.28</v>
      </c>
      <c r="E5193" s="3">
        <v>44830</v>
      </c>
      <c r="F5193" t="s">
        <v>26</v>
      </c>
      <c r="G5193" t="s">
        <v>41</v>
      </c>
      <c r="H5193">
        <v>5.28</v>
      </c>
      <c r="I5193">
        <v>2</v>
      </c>
    </row>
    <row r="5194" spans="4:9">
      <c r="D5194" t="str">
        <f>I5194&amp;" "&amp;G5194&amp;" boxes at €"&amp;TEXT(H5194,"0.00")</f>
        <v>5 Oranges boxes at €5.46</v>
      </c>
      <c r="E5194" s="3">
        <v>44830</v>
      </c>
      <c r="F5194" t="s">
        <v>26</v>
      </c>
      <c r="G5194" t="s">
        <v>16</v>
      </c>
      <c r="H5194">
        <v>5.46</v>
      </c>
      <c r="I5194">
        <v>5</v>
      </c>
    </row>
    <row r="5195" spans="4:9">
      <c r="D5195" t="str">
        <f>I5195&amp;" "&amp;G5195&amp;" boxes at €"&amp;TEXT(H5195,"0.00")</f>
        <v>7 Salad Tomatoes boxes at €8.02</v>
      </c>
      <c r="E5195" s="3">
        <v>44830</v>
      </c>
      <c r="F5195" t="s">
        <v>26</v>
      </c>
      <c r="G5195" t="s">
        <v>36</v>
      </c>
      <c r="H5195">
        <v>8.02</v>
      </c>
      <c r="I5195">
        <v>7</v>
      </c>
    </row>
    <row r="5196" spans="4:9">
      <c r="D5196" t="str">
        <f>I5196&amp;" "&amp;G5196&amp;" boxes at €"&amp;TEXT(H5196,"0.00")</f>
        <v>14 Maris Piper Potatoes boxes at €4.36</v>
      </c>
      <c r="E5196" s="3">
        <v>44830</v>
      </c>
      <c r="F5196" t="s">
        <v>26</v>
      </c>
      <c r="G5196" t="s">
        <v>52</v>
      </c>
      <c r="H5196">
        <v>4.3600000000000003</v>
      </c>
      <c r="I5196">
        <v>14</v>
      </c>
    </row>
    <row r="5197" spans="4:9">
      <c r="D5197" t="str">
        <f>I5197&amp;" "&amp;G5197&amp;" boxes at €"&amp;TEXT(H5197,"0.00")</f>
        <v>1 Lime boxes at €6.06</v>
      </c>
      <c r="E5197" s="3">
        <v>44830</v>
      </c>
      <c r="F5197" t="s">
        <v>26</v>
      </c>
      <c r="G5197" t="s">
        <v>41</v>
      </c>
      <c r="H5197">
        <v>6.06</v>
      </c>
      <c r="I5197">
        <v>1</v>
      </c>
    </row>
    <row r="5198" spans="4:9">
      <c r="D5198" t="str">
        <f>I5198&amp;" "&amp;G5198&amp;" boxes at €"&amp;TEXT(H5198,"0.00")</f>
        <v>2 Brussel Sprouts boxes at €3.24</v>
      </c>
      <c r="E5198" s="3">
        <v>44830</v>
      </c>
      <c r="F5198" t="s">
        <v>37</v>
      </c>
      <c r="G5198" t="s">
        <v>53</v>
      </c>
      <c r="H5198">
        <v>3.24</v>
      </c>
      <c r="I5198">
        <v>2</v>
      </c>
    </row>
    <row r="5199" spans="4:9">
      <c r="D5199" t="str">
        <f>I5199&amp;" "&amp;G5199&amp;" boxes at €"&amp;TEXT(H5199,"0.00")</f>
        <v>2 Kumquat boxes at €8.91</v>
      </c>
      <c r="E5199" s="3">
        <v>44830</v>
      </c>
      <c r="F5199" t="s">
        <v>37</v>
      </c>
      <c r="G5199" t="s">
        <v>42</v>
      </c>
      <c r="H5199">
        <v>8.91</v>
      </c>
      <c r="I5199">
        <v>2</v>
      </c>
    </row>
    <row r="5200" spans="4:9">
      <c r="D5200" t="str">
        <f>I5200&amp;" "&amp;G5200&amp;" boxes at €"&amp;TEXT(H5200,"0.00")</f>
        <v>6 Clementine boxes at €7.49</v>
      </c>
      <c r="E5200" s="3">
        <v>44830</v>
      </c>
      <c r="F5200" t="s">
        <v>37</v>
      </c>
      <c r="G5200" t="s">
        <v>50</v>
      </c>
      <c r="H5200">
        <v>7.49</v>
      </c>
      <c r="I5200">
        <v>6</v>
      </c>
    </row>
    <row r="5201" spans="4:9">
      <c r="D5201" t="str">
        <f>I5201&amp;" "&amp;G5201&amp;" boxes at €"&amp;TEXT(H5201,"0.00")</f>
        <v>4 Turnip boxes at €4.64</v>
      </c>
      <c r="E5201" s="3">
        <v>44830</v>
      </c>
      <c r="F5201" t="s">
        <v>24</v>
      </c>
      <c r="G5201" t="s">
        <v>22</v>
      </c>
      <c r="H5201">
        <v>4.6399999999999997</v>
      </c>
      <c r="I5201">
        <v>4</v>
      </c>
    </row>
    <row r="5202" spans="4:9">
      <c r="D5202" t="str">
        <f>I5202&amp;" "&amp;G5202&amp;" boxes at €"&amp;TEXT(H5202,"0.00")</f>
        <v>1 Raspberries boxes at €7.20</v>
      </c>
      <c r="E5202" s="3">
        <v>44830</v>
      </c>
      <c r="F5202" t="s">
        <v>15</v>
      </c>
      <c r="G5202" t="s">
        <v>29</v>
      </c>
      <c r="H5202">
        <v>7.2</v>
      </c>
      <c r="I5202">
        <v>1</v>
      </c>
    </row>
    <row r="5203" spans="4:9">
      <c r="D5203" t="str">
        <f>I5203&amp;" "&amp;G5203&amp;" boxes at €"&amp;TEXT(H5203,"0.00")</f>
        <v>4 Swede boxes at €4.28</v>
      </c>
      <c r="E5203" s="3">
        <v>44830</v>
      </c>
      <c r="F5203" t="s">
        <v>33</v>
      </c>
      <c r="G5203" t="s">
        <v>30</v>
      </c>
      <c r="H5203">
        <v>4.28</v>
      </c>
      <c r="I5203">
        <v>4</v>
      </c>
    </row>
    <row r="5204" spans="4:9">
      <c r="D5204" t="str">
        <f>I5204&amp;" "&amp;G5204&amp;" boxes at €"&amp;TEXT(H5204,"0.00")</f>
        <v>5 Yellow Pepper boxes at €6.54</v>
      </c>
      <c r="E5204" s="3">
        <v>44831</v>
      </c>
      <c r="F5204" t="s">
        <v>40</v>
      </c>
      <c r="G5204" t="s">
        <v>23</v>
      </c>
      <c r="H5204">
        <v>6.54</v>
      </c>
      <c r="I5204">
        <v>5</v>
      </c>
    </row>
    <row r="5205" spans="4:9">
      <c r="D5205" t="str">
        <f>I5205&amp;" "&amp;G5205&amp;" boxes at €"&amp;TEXT(H5205,"0.00")</f>
        <v>3 Cherry Tomatoes boxes at €4.76</v>
      </c>
      <c r="E5205" s="3">
        <v>44831</v>
      </c>
      <c r="F5205" t="s">
        <v>9</v>
      </c>
      <c r="G5205" t="s">
        <v>39</v>
      </c>
      <c r="H5205">
        <v>4.76</v>
      </c>
      <c r="I5205">
        <v>3</v>
      </c>
    </row>
    <row r="5206" spans="4:9">
      <c r="D5206" t="str">
        <f>I5206&amp;" "&amp;G5206&amp;" boxes at €"&amp;TEXT(H5206,"0.00")</f>
        <v>9 Carrots boxes at €2.91</v>
      </c>
      <c r="E5206" s="3">
        <v>44831</v>
      </c>
      <c r="F5206" t="s">
        <v>9</v>
      </c>
      <c r="G5206" t="s">
        <v>44</v>
      </c>
      <c r="H5206">
        <v>2.91</v>
      </c>
      <c r="I5206">
        <v>9</v>
      </c>
    </row>
    <row r="5207" spans="4:9">
      <c r="D5207" t="str">
        <f>I5207&amp;" "&amp;G5207&amp;" boxes at €"&amp;TEXT(H5207,"0.00")</f>
        <v>1 Beetroot boxes at €4.65</v>
      </c>
      <c r="E5207" s="3">
        <v>44831</v>
      </c>
      <c r="F5207" t="s">
        <v>12</v>
      </c>
      <c r="G5207" t="s">
        <v>10</v>
      </c>
      <c r="H5207">
        <v>4.6500000000000004</v>
      </c>
      <c r="I5207">
        <v>1</v>
      </c>
    </row>
    <row r="5208" spans="4:9">
      <c r="D5208" t="str">
        <f>I5208&amp;" "&amp;G5208&amp;" boxes at €"&amp;TEXT(H5208,"0.00")</f>
        <v>2 Brocolli boxes at €5.94</v>
      </c>
      <c r="E5208" s="3">
        <v>44831</v>
      </c>
      <c r="F5208" t="s">
        <v>12</v>
      </c>
      <c r="G5208" t="s">
        <v>47</v>
      </c>
      <c r="H5208">
        <v>5.94</v>
      </c>
      <c r="I5208">
        <v>2</v>
      </c>
    </row>
    <row r="5209" spans="4:9">
      <c r="D5209" t="str">
        <f>I5209&amp;" "&amp;G5209&amp;" boxes at €"&amp;TEXT(H5209,"0.00")</f>
        <v>1 Raspberries boxes at €7.68</v>
      </c>
      <c r="E5209" s="3">
        <v>44831</v>
      </c>
      <c r="F5209" t="s">
        <v>35</v>
      </c>
      <c r="G5209" t="s">
        <v>29</v>
      </c>
      <c r="H5209">
        <v>7.68</v>
      </c>
      <c r="I5209">
        <v>1</v>
      </c>
    </row>
    <row r="5210" spans="4:9">
      <c r="D5210" t="str">
        <f>I5210&amp;" "&amp;G5210&amp;" boxes at €"&amp;TEXT(H5210,"0.00")</f>
        <v>6 Bananas boxes at €7.63</v>
      </c>
      <c r="E5210" s="3">
        <v>44831</v>
      </c>
      <c r="F5210" t="s">
        <v>17</v>
      </c>
      <c r="G5210" t="s">
        <v>38</v>
      </c>
      <c r="H5210">
        <v>7.63</v>
      </c>
      <c r="I5210">
        <v>6</v>
      </c>
    </row>
    <row r="5211" spans="4:9">
      <c r="D5211" t="str">
        <f>I5211&amp;" "&amp;G5211&amp;" boxes at €"&amp;TEXT(H5211,"0.00")</f>
        <v>4 Merton Pride Pears boxes at €4.70</v>
      </c>
      <c r="E5211" s="3">
        <v>44831</v>
      </c>
      <c r="F5211" t="s">
        <v>17</v>
      </c>
      <c r="G5211" t="s">
        <v>34</v>
      </c>
      <c r="H5211">
        <v>4.7</v>
      </c>
      <c r="I5211">
        <v>4</v>
      </c>
    </row>
    <row r="5212" spans="4:9">
      <c r="D5212" t="str">
        <f>I5212&amp;" "&amp;G5212&amp;" boxes at €"&amp;TEXT(H5212,"0.00")</f>
        <v>2 Kumquat boxes at €9.00</v>
      </c>
      <c r="E5212" s="3">
        <v>44831</v>
      </c>
      <c r="F5212" t="s">
        <v>14</v>
      </c>
      <c r="G5212" t="s">
        <v>42</v>
      </c>
      <c r="H5212">
        <v>9</v>
      </c>
      <c r="I5212">
        <v>2</v>
      </c>
    </row>
    <row r="5213" spans="4:9">
      <c r="D5213" t="str">
        <f>I5213&amp;" "&amp;G5213&amp;" boxes at €"&amp;TEXT(H5213,"0.00")</f>
        <v>2 Blackberries boxes at €9.26</v>
      </c>
      <c r="E5213" s="3">
        <v>44831</v>
      </c>
      <c r="F5213" t="s">
        <v>14</v>
      </c>
      <c r="G5213" t="s">
        <v>58</v>
      </c>
      <c r="H5213">
        <v>9.26</v>
      </c>
      <c r="I5213">
        <v>2</v>
      </c>
    </row>
    <row r="5214" spans="4:9">
      <c r="D5214" t="str">
        <f>I5214&amp;" "&amp;G5214&amp;" boxes at €"&amp;TEXT(H5214,"0.00")</f>
        <v>4 Spinach boxes at €5.46</v>
      </c>
      <c r="E5214" s="3">
        <v>44831</v>
      </c>
      <c r="F5214" t="s">
        <v>43</v>
      </c>
      <c r="G5214" t="s">
        <v>21</v>
      </c>
      <c r="H5214">
        <v>5.46</v>
      </c>
      <c r="I5214">
        <v>4</v>
      </c>
    </row>
    <row r="5215" spans="4:9">
      <c r="D5215" t="str">
        <f>I5215&amp;" "&amp;G5215&amp;" boxes at €"&amp;TEXT(H5215,"0.00")</f>
        <v>1 Lime boxes at €5.10</v>
      </c>
      <c r="E5215" s="3">
        <v>44831</v>
      </c>
      <c r="F5215" t="s">
        <v>26</v>
      </c>
      <c r="G5215" t="s">
        <v>41</v>
      </c>
      <c r="H5215">
        <v>5.0999999999999996</v>
      </c>
      <c r="I5215">
        <v>1</v>
      </c>
    </row>
    <row r="5216" spans="4:9">
      <c r="D5216" t="str">
        <f>I5216&amp;" "&amp;G5216&amp;" boxes at €"&amp;TEXT(H5216,"0.00")</f>
        <v>2 Oranges boxes at €6.70</v>
      </c>
      <c r="E5216" s="3">
        <v>44831</v>
      </c>
      <c r="F5216" t="s">
        <v>24</v>
      </c>
      <c r="G5216" t="s">
        <v>16</v>
      </c>
      <c r="H5216">
        <v>6.7</v>
      </c>
      <c r="I5216">
        <v>2</v>
      </c>
    </row>
    <row r="5217" spans="4:9">
      <c r="D5217" t="str">
        <f>I5217&amp;" "&amp;G5217&amp;" boxes at €"&amp;TEXT(H5217,"0.00")</f>
        <v>3 Oranges boxes at €5.66</v>
      </c>
      <c r="E5217" s="3">
        <v>44831</v>
      </c>
      <c r="F5217" t="s">
        <v>24</v>
      </c>
      <c r="G5217" t="s">
        <v>16</v>
      </c>
      <c r="H5217">
        <v>5.66</v>
      </c>
      <c r="I5217">
        <v>3</v>
      </c>
    </row>
    <row r="5218" spans="4:9">
      <c r="D5218" t="str">
        <f>I5218&amp;" "&amp;G5218&amp;" boxes at €"&amp;TEXT(H5218,"0.00")</f>
        <v>3 Brocolli boxes at €5.34</v>
      </c>
      <c r="E5218" s="3">
        <v>44831</v>
      </c>
      <c r="F5218" t="s">
        <v>24</v>
      </c>
      <c r="G5218" t="s">
        <v>47</v>
      </c>
      <c r="H5218">
        <v>5.34</v>
      </c>
      <c r="I5218">
        <v>3</v>
      </c>
    </row>
    <row r="5219" spans="4:9">
      <c r="D5219" t="str">
        <f>I5219&amp;" "&amp;G5219&amp;" boxes at €"&amp;TEXT(H5219,"0.00")</f>
        <v>3 Cherry Tomatoes boxes at €4.93</v>
      </c>
      <c r="E5219" s="3">
        <v>44831</v>
      </c>
      <c r="F5219" t="s">
        <v>15</v>
      </c>
      <c r="G5219" t="s">
        <v>39</v>
      </c>
      <c r="H5219">
        <v>4.93</v>
      </c>
      <c r="I5219">
        <v>3</v>
      </c>
    </row>
    <row r="5220" spans="4:9">
      <c r="D5220" t="str">
        <f>I5220&amp;" "&amp;G5220&amp;" boxes at €"&amp;TEXT(H5220,"0.00")</f>
        <v>3 Bramley Apples boxes at €5.45</v>
      </c>
      <c r="E5220" s="3">
        <v>44831</v>
      </c>
      <c r="F5220" t="s">
        <v>15</v>
      </c>
      <c r="G5220" t="s">
        <v>27</v>
      </c>
      <c r="H5220">
        <v>5.45</v>
      </c>
      <c r="I5220">
        <v>3</v>
      </c>
    </row>
    <row r="5221" spans="4:9">
      <c r="D5221" t="str">
        <f>I5221&amp;" "&amp;G5221&amp;" boxes at €"&amp;TEXT(H5221,"0.00")</f>
        <v>6 Carrots boxes at €2.64</v>
      </c>
      <c r="E5221" s="3">
        <v>44831</v>
      </c>
      <c r="F5221" t="s">
        <v>15</v>
      </c>
      <c r="G5221" t="s">
        <v>44</v>
      </c>
      <c r="H5221">
        <v>2.64</v>
      </c>
      <c r="I5221">
        <v>6</v>
      </c>
    </row>
    <row r="5222" spans="4:9">
      <c r="D5222" t="str">
        <f>I5222&amp;" "&amp;G5222&amp;" boxes at €"&amp;TEXT(H5222,"0.00")</f>
        <v>6 Cara Potatoes boxes at €3.92</v>
      </c>
      <c r="E5222" s="3">
        <v>44831</v>
      </c>
      <c r="F5222" t="s">
        <v>33</v>
      </c>
      <c r="G5222" t="s">
        <v>46</v>
      </c>
      <c r="H5222">
        <v>3.92</v>
      </c>
      <c r="I5222">
        <v>6</v>
      </c>
    </row>
    <row r="5223" spans="4:9">
      <c r="D5223" t="str">
        <f>I5223&amp;" "&amp;G5223&amp;" boxes at €"&amp;TEXT(H5223,"0.00")</f>
        <v>3 Oranges boxes at €6.24</v>
      </c>
      <c r="E5223" s="3">
        <v>44831</v>
      </c>
      <c r="F5223" t="s">
        <v>33</v>
      </c>
      <c r="G5223" t="s">
        <v>16</v>
      </c>
      <c r="H5223">
        <v>6.24</v>
      </c>
      <c r="I5223">
        <v>3</v>
      </c>
    </row>
    <row r="5224" spans="4:9">
      <c r="D5224" t="str">
        <f>I5224&amp;" "&amp;G5224&amp;" boxes at €"&amp;TEXT(H5224,"0.00")</f>
        <v>6 Maris Piper Potatoes boxes at €3.28</v>
      </c>
      <c r="E5224" s="3">
        <v>44831</v>
      </c>
      <c r="F5224" t="s">
        <v>33</v>
      </c>
      <c r="G5224" t="s">
        <v>52</v>
      </c>
      <c r="H5224">
        <v>3.28</v>
      </c>
      <c r="I5224">
        <v>6</v>
      </c>
    </row>
    <row r="5225" spans="4:9">
      <c r="D5225" t="str">
        <f>I5225&amp;" "&amp;G5225&amp;" boxes at €"&amp;TEXT(H5225,"0.00")</f>
        <v>2 Gooseberries boxes at €5.95</v>
      </c>
      <c r="E5225" s="3">
        <v>44832</v>
      </c>
      <c r="F5225" t="s">
        <v>40</v>
      </c>
      <c r="G5225" t="s">
        <v>59</v>
      </c>
      <c r="H5225">
        <v>5.95</v>
      </c>
      <c r="I5225">
        <v>2</v>
      </c>
    </row>
    <row r="5226" spans="4:9">
      <c r="D5226" t="str">
        <f>I5226&amp;" "&amp;G5226&amp;" boxes at €"&amp;TEXT(H5226,"0.00")</f>
        <v>6 Cucumbers boxes at €8.00</v>
      </c>
      <c r="E5226" s="3">
        <v>44832</v>
      </c>
      <c r="F5226" t="s">
        <v>9</v>
      </c>
      <c r="G5226" t="s">
        <v>51</v>
      </c>
      <c r="H5226">
        <v>8</v>
      </c>
      <c r="I5226">
        <v>6</v>
      </c>
    </row>
    <row r="5227" spans="4:9">
      <c r="D5227" t="str">
        <f>I5227&amp;" "&amp;G5227&amp;" boxes at €"&amp;TEXT(H5227,"0.00")</f>
        <v>4 Plum Tomatoes boxes at €4.81</v>
      </c>
      <c r="E5227" s="3">
        <v>44832</v>
      </c>
      <c r="F5227" t="s">
        <v>9</v>
      </c>
      <c r="G5227" t="s">
        <v>31</v>
      </c>
      <c r="H5227">
        <v>4.8099999999999996</v>
      </c>
      <c r="I5227">
        <v>4</v>
      </c>
    </row>
    <row r="5228" spans="4:9">
      <c r="D5228" t="str">
        <f>I5228&amp;" "&amp;G5228&amp;" boxes at €"&amp;TEXT(H5228,"0.00")</f>
        <v>5 Spinach boxes at €6.18</v>
      </c>
      <c r="E5228" s="3">
        <v>44832</v>
      </c>
      <c r="F5228" t="s">
        <v>9</v>
      </c>
      <c r="G5228" t="s">
        <v>21</v>
      </c>
      <c r="H5228">
        <v>6.18</v>
      </c>
      <c r="I5228">
        <v>5</v>
      </c>
    </row>
    <row r="5229" spans="4:9">
      <c r="D5229" t="str">
        <f>I5229&amp;" "&amp;G5229&amp;" boxes at €"&amp;TEXT(H5229,"0.00")</f>
        <v>1 Brussel Sprouts boxes at €3.96</v>
      </c>
      <c r="E5229" s="3">
        <v>44832</v>
      </c>
      <c r="F5229" t="s">
        <v>12</v>
      </c>
      <c r="G5229" t="s">
        <v>53</v>
      </c>
      <c r="H5229">
        <v>3.96</v>
      </c>
      <c r="I5229">
        <v>1</v>
      </c>
    </row>
    <row r="5230" spans="4:9">
      <c r="D5230" t="str">
        <f>I5230&amp;" "&amp;G5230&amp;" boxes at €"&amp;TEXT(H5230,"0.00")</f>
        <v>1 Satsuma boxes at €5.78</v>
      </c>
      <c r="E5230" s="3">
        <v>44832</v>
      </c>
      <c r="F5230" t="s">
        <v>12</v>
      </c>
      <c r="G5230" t="s">
        <v>32</v>
      </c>
      <c r="H5230">
        <v>5.78</v>
      </c>
      <c r="I5230">
        <v>1</v>
      </c>
    </row>
    <row r="5231" spans="4:9">
      <c r="D5231" t="str">
        <f>I5231&amp;" "&amp;G5231&amp;" boxes at €"&amp;TEXT(H5231,"0.00")</f>
        <v>1 Satsuma boxes at €6.89</v>
      </c>
      <c r="E5231" s="3">
        <v>44832</v>
      </c>
      <c r="F5231" t="s">
        <v>12</v>
      </c>
      <c r="G5231" t="s">
        <v>32</v>
      </c>
      <c r="H5231">
        <v>6.89</v>
      </c>
      <c r="I5231">
        <v>1</v>
      </c>
    </row>
    <row r="5232" spans="4:9">
      <c r="D5232" t="str">
        <f>I5232&amp;" "&amp;G5232&amp;" boxes at €"&amp;TEXT(H5232,"0.00")</f>
        <v>3 Merton Pride Pears boxes at €4.60</v>
      </c>
      <c r="E5232" s="3">
        <v>44832</v>
      </c>
      <c r="F5232" t="s">
        <v>35</v>
      </c>
      <c r="G5232" t="s">
        <v>34</v>
      </c>
      <c r="H5232">
        <v>4.5999999999999996</v>
      </c>
      <c r="I5232">
        <v>3</v>
      </c>
    </row>
    <row r="5233" spans="4:9">
      <c r="D5233" t="str">
        <f>I5233&amp;" "&amp;G5233&amp;" boxes at €"&amp;TEXT(H5233,"0.00")</f>
        <v>2 Black Currants boxes at €4.64</v>
      </c>
      <c r="E5233" s="3">
        <v>44832</v>
      </c>
      <c r="F5233" t="s">
        <v>35</v>
      </c>
      <c r="G5233" t="s">
        <v>56</v>
      </c>
      <c r="H5233">
        <v>4.6399999999999997</v>
      </c>
      <c r="I5233">
        <v>2</v>
      </c>
    </row>
    <row r="5234" spans="4:9">
      <c r="D5234" t="str">
        <f>I5234&amp;" "&amp;G5234&amp;" boxes at €"&amp;TEXT(H5234,"0.00")</f>
        <v>2 Salad Tomatoes boxes at €7.28</v>
      </c>
      <c r="E5234" s="3">
        <v>44832</v>
      </c>
      <c r="F5234" t="s">
        <v>35</v>
      </c>
      <c r="G5234" t="s">
        <v>36</v>
      </c>
      <c r="H5234">
        <v>7.28</v>
      </c>
      <c r="I5234">
        <v>2</v>
      </c>
    </row>
    <row r="5235" spans="4:9">
      <c r="D5235" t="str">
        <f>I5235&amp;" "&amp;G5235&amp;" boxes at €"&amp;TEXT(H5235,"0.00")</f>
        <v>6 Bramley Apples boxes at €4.50</v>
      </c>
      <c r="E5235" s="3">
        <v>44832</v>
      </c>
      <c r="F5235" t="s">
        <v>14</v>
      </c>
      <c r="G5235" t="s">
        <v>27</v>
      </c>
      <c r="H5235">
        <v>4.5</v>
      </c>
      <c r="I5235">
        <v>6</v>
      </c>
    </row>
    <row r="5236" spans="4:9">
      <c r="D5236" t="str">
        <f>I5236&amp;" "&amp;G5236&amp;" boxes at €"&amp;TEXT(H5236,"0.00")</f>
        <v>4 Satsuma boxes at €5.92</v>
      </c>
      <c r="E5236" s="3">
        <v>44832</v>
      </c>
      <c r="F5236" t="s">
        <v>26</v>
      </c>
      <c r="G5236" t="s">
        <v>32</v>
      </c>
      <c r="H5236">
        <v>5.92</v>
      </c>
      <c r="I5236">
        <v>4</v>
      </c>
    </row>
    <row r="5237" spans="4:9">
      <c r="D5237" t="str">
        <f>I5237&amp;" "&amp;G5237&amp;" boxes at €"&amp;TEXT(H5237,"0.00")</f>
        <v>3 Lemons boxes at €6.60</v>
      </c>
      <c r="E5237" s="3">
        <v>44832</v>
      </c>
      <c r="F5237" t="s">
        <v>26</v>
      </c>
      <c r="G5237" t="s">
        <v>28</v>
      </c>
      <c r="H5237">
        <v>6.6</v>
      </c>
      <c r="I5237">
        <v>3</v>
      </c>
    </row>
    <row r="5238" spans="4:9">
      <c r="D5238" t="str">
        <f>I5238&amp;" "&amp;G5238&amp;" boxes at €"&amp;TEXT(H5238,"0.00")</f>
        <v>7 Salad Tomatoes boxes at €6.82</v>
      </c>
      <c r="E5238" s="3">
        <v>44832</v>
      </c>
      <c r="F5238" t="s">
        <v>37</v>
      </c>
      <c r="G5238" t="s">
        <v>36</v>
      </c>
      <c r="H5238">
        <v>6.82</v>
      </c>
      <c r="I5238">
        <v>7</v>
      </c>
    </row>
    <row r="5239" spans="4:9">
      <c r="D5239" t="str">
        <f>I5239&amp;" "&amp;G5239&amp;" boxes at €"&amp;TEXT(H5239,"0.00")</f>
        <v>8 Turnip boxes at €4.73</v>
      </c>
      <c r="E5239" s="3">
        <v>44832</v>
      </c>
      <c r="F5239" t="s">
        <v>37</v>
      </c>
      <c r="G5239" t="s">
        <v>22</v>
      </c>
      <c r="H5239">
        <v>4.7300000000000004</v>
      </c>
      <c r="I5239">
        <v>8</v>
      </c>
    </row>
    <row r="5240" spans="4:9">
      <c r="D5240" t="str">
        <f>I5240&amp;" "&amp;G5240&amp;" boxes at €"&amp;TEXT(H5240,"0.00")</f>
        <v>5 Satsuma boxes at €6.56</v>
      </c>
      <c r="E5240" s="3">
        <v>44832</v>
      </c>
      <c r="F5240" t="s">
        <v>37</v>
      </c>
      <c r="G5240" t="s">
        <v>32</v>
      </c>
      <c r="H5240">
        <v>6.56</v>
      </c>
      <c r="I5240">
        <v>5</v>
      </c>
    </row>
    <row r="5241" spans="4:9">
      <c r="D5241" t="str">
        <f>I5241&amp;" "&amp;G5241&amp;" boxes at €"&amp;TEXT(H5241,"0.00")</f>
        <v>8 Brocolli boxes at €6.30</v>
      </c>
      <c r="E5241" s="3">
        <v>44832</v>
      </c>
      <c r="F5241" t="s">
        <v>37</v>
      </c>
      <c r="G5241" t="s">
        <v>47</v>
      </c>
      <c r="H5241">
        <v>6.3</v>
      </c>
      <c r="I5241">
        <v>8</v>
      </c>
    </row>
    <row r="5242" spans="4:9">
      <c r="D5242" t="str">
        <f>I5242&amp;" "&amp;G5242&amp;" boxes at €"&amp;TEXT(H5242,"0.00")</f>
        <v>4 Kumquat boxes at €8.46</v>
      </c>
      <c r="E5242" s="3">
        <v>44832</v>
      </c>
      <c r="F5242" t="s">
        <v>37</v>
      </c>
      <c r="G5242" t="s">
        <v>42</v>
      </c>
      <c r="H5242">
        <v>8.4600000000000009</v>
      </c>
      <c r="I5242">
        <v>4</v>
      </c>
    </row>
    <row r="5243" spans="4:9">
      <c r="D5243" t="str">
        <f>I5243&amp;" "&amp;G5243&amp;" boxes at €"&amp;TEXT(H5243,"0.00")</f>
        <v>1 Lime boxes at €5.70</v>
      </c>
      <c r="E5243" s="3">
        <v>44832</v>
      </c>
      <c r="F5243" t="s">
        <v>24</v>
      </c>
      <c r="G5243" t="s">
        <v>41</v>
      </c>
      <c r="H5243">
        <v>5.7</v>
      </c>
      <c r="I5243">
        <v>1</v>
      </c>
    </row>
    <row r="5244" spans="4:9">
      <c r="D5244" t="str">
        <f>I5244&amp;" "&amp;G5244&amp;" boxes at €"&amp;TEXT(H5244,"0.00")</f>
        <v>2 Red Currants boxes at €6.45</v>
      </c>
      <c r="E5244" s="3">
        <v>44832</v>
      </c>
      <c r="F5244" t="s">
        <v>24</v>
      </c>
      <c r="G5244" t="s">
        <v>57</v>
      </c>
      <c r="H5244">
        <v>6.45</v>
      </c>
      <c r="I5244">
        <v>2</v>
      </c>
    </row>
    <row r="5245" spans="4:9">
      <c r="D5245" t="str">
        <f>I5245&amp;" "&amp;G5245&amp;" boxes at €"&amp;TEXT(H5245,"0.00")</f>
        <v>2 Green Pepper boxes at €4.80</v>
      </c>
      <c r="E5245" s="3">
        <v>44832</v>
      </c>
      <c r="F5245" t="s">
        <v>15</v>
      </c>
      <c r="G5245" t="s">
        <v>54</v>
      </c>
      <c r="H5245">
        <v>4.8</v>
      </c>
      <c r="I5245">
        <v>2</v>
      </c>
    </row>
    <row r="5246" spans="4:9">
      <c r="D5246" t="str">
        <f>I5246&amp;" "&amp;G5246&amp;" boxes at €"&amp;TEXT(H5246,"0.00")</f>
        <v>1 Kumquat boxes at €7.74</v>
      </c>
      <c r="E5246" s="3">
        <v>44832</v>
      </c>
      <c r="F5246" t="s">
        <v>15</v>
      </c>
      <c r="G5246" t="s">
        <v>42</v>
      </c>
      <c r="H5246">
        <v>7.74</v>
      </c>
      <c r="I5246">
        <v>1</v>
      </c>
    </row>
    <row r="5247" spans="4:9">
      <c r="D5247" t="str">
        <f>I5247&amp;" "&amp;G5247&amp;" boxes at €"&amp;TEXT(H5247,"0.00")</f>
        <v>5 Brocolli boxes at €6.12</v>
      </c>
      <c r="E5247" s="3">
        <v>44832</v>
      </c>
      <c r="F5247" t="s">
        <v>33</v>
      </c>
      <c r="G5247" t="s">
        <v>47</v>
      </c>
      <c r="H5247">
        <v>6.12</v>
      </c>
      <c r="I5247">
        <v>5</v>
      </c>
    </row>
    <row r="5248" spans="4:9">
      <c r="D5248" t="str">
        <f>I5248&amp;" "&amp;G5248&amp;" boxes at €"&amp;TEXT(H5248,"0.00")</f>
        <v>3 Bramley Apples boxes at €4.80</v>
      </c>
      <c r="E5248" s="3">
        <v>44832</v>
      </c>
      <c r="F5248" t="s">
        <v>33</v>
      </c>
      <c r="G5248" t="s">
        <v>27</v>
      </c>
      <c r="H5248">
        <v>4.8</v>
      </c>
      <c r="I5248">
        <v>3</v>
      </c>
    </row>
    <row r="5249" spans="4:9">
      <c r="D5249" t="str">
        <f>I5249&amp;" "&amp;G5249&amp;" boxes at €"&amp;TEXT(H5249,"0.00")</f>
        <v>2 Red Currants boxes at €8.18</v>
      </c>
      <c r="E5249" s="3">
        <v>44832</v>
      </c>
      <c r="F5249" t="s">
        <v>33</v>
      </c>
      <c r="G5249" t="s">
        <v>57</v>
      </c>
      <c r="H5249">
        <v>8.18</v>
      </c>
      <c r="I5249">
        <v>2</v>
      </c>
    </row>
    <row r="5250" spans="4:9">
      <c r="D5250" t="str">
        <f>I5250&amp;" "&amp;G5250&amp;" boxes at €"&amp;TEXT(H5250,"0.00")</f>
        <v>4 Clementine boxes at €7.28</v>
      </c>
      <c r="E5250" s="3">
        <v>44832</v>
      </c>
      <c r="F5250" t="s">
        <v>33</v>
      </c>
      <c r="G5250" t="s">
        <v>50</v>
      </c>
      <c r="H5250">
        <v>7.28</v>
      </c>
      <c r="I5250">
        <v>4</v>
      </c>
    </row>
    <row r="5251" spans="4:9">
      <c r="D5251" t="str">
        <f>I5251&amp;" "&amp;G5251&amp;" boxes at €"&amp;TEXT(H5251,"0.00")</f>
        <v>2 Strawberries boxes at €6.86</v>
      </c>
      <c r="E5251" s="3">
        <v>44835</v>
      </c>
      <c r="F5251" t="s">
        <v>40</v>
      </c>
      <c r="G5251" t="s">
        <v>55</v>
      </c>
      <c r="H5251">
        <v>6.86</v>
      </c>
      <c r="I5251">
        <v>2</v>
      </c>
    </row>
    <row r="5252" spans="4:9">
      <c r="D5252" t="str">
        <f>I5252&amp;" "&amp;G5252&amp;" boxes at €"&amp;TEXT(H5252,"0.00")</f>
        <v>2 Turnip boxes at €4.36</v>
      </c>
      <c r="E5252" s="3">
        <v>44835</v>
      </c>
      <c r="F5252" t="s">
        <v>40</v>
      </c>
      <c r="G5252" t="s">
        <v>22</v>
      </c>
      <c r="H5252">
        <v>4.3600000000000003</v>
      </c>
      <c r="I5252">
        <v>2</v>
      </c>
    </row>
    <row r="5253" spans="4:9">
      <c r="D5253" t="str">
        <f>I5253&amp;" "&amp;G5253&amp;" boxes at €"&amp;TEXT(H5253,"0.00")</f>
        <v>4 Satsuma boxes at €7.15</v>
      </c>
      <c r="E5253" s="3">
        <v>44835</v>
      </c>
      <c r="F5253" t="s">
        <v>40</v>
      </c>
      <c r="G5253" t="s">
        <v>32</v>
      </c>
      <c r="H5253">
        <v>7.15</v>
      </c>
      <c r="I5253">
        <v>4</v>
      </c>
    </row>
    <row r="5254" spans="4:9">
      <c r="D5254" t="str">
        <f>I5254&amp;" "&amp;G5254&amp;" boxes at €"&amp;TEXT(H5254,"0.00")</f>
        <v>1 Red Currants boxes at €6.75</v>
      </c>
      <c r="E5254" s="3">
        <v>44835</v>
      </c>
      <c r="F5254" t="s">
        <v>12</v>
      </c>
      <c r="G5254" t="s">
        <v>57</v>
      </c>
      <c r="H5254">
        <v>6.75</v>
      </c>
      <c r="I5254">
        <v>1</v>
      </c>
    </row>
    <row r="5255" spans="4:9">
      <c r="D5255" t="str">
        <f>I5255&amp;" "&amp;G5255&amp;" boxes at €"&amp;TEXT(H5255,"0.00")</f>
        <v>3 Green Pepper boxes at €5.70</v>
      </c>
      <c r="E5255" s="3">
        <v>44835</v>
      </c>
      <c r="F5255" t="s">
        <v>35</v>
      </c>
      <c r="G5255" t="s">
        <v>54</v>
      </c>
      <c r="H5255">
        <v>5.7</v>
      </c>
      <c r="I5255">
        <v>3</v>
      </c>
    </row>
    <row r="5256" spans="4:9">
      <c r="D5256" t="str">
        <f>I5256&amp;" "&amp;G5256&amp;" boxes at €"&amp;TEXT(H5256,"0.00")</f>
        <v>1 Lemons boxes at €4.92</v>
      </c>
      <c r="E5256" s="3">
        <v>44835</v>
      </c>
      <c r="F5256" t="s">
        <v>35</v>
      </c>
      <c r="G5256" t="s">
        <v>28</v>
      </c>
      <c r="H5256">
        <v>4.92</v>
      </c>
      <c r="I5256">
        <v>1</v>
      </c>
    </row>
    <row r="5257" spans="4:9">
      <c r="D5257" t="str">
        <f>I5257&amp;" "&amp;G5257&amp;" boxes at €"&amp;TEXT(H5257,"0.00")</f>
        <v>3 Red Currants boxes at €6.90</v>
      </c>
      <c r="E5257" s="3">
        <v>44835</v>
      </c>
      <c r="F5257" t="s">
        <v>14</v>
      </c>
      <c r="G5257" t="s">
        <v>57</v>
      </c>
      <c r="H5257">
        <v>6.9</v>
      </c>
      <c r="I5257">
        <v>3</v>
      </c>
    </row>
    <row r="5258" spans="4:9">
      <c r="D5258" t="str">
        <f>I5258&amp;" "&amp;G5258&amp;" boxes at €"&amp;TEXT(H5258,"0.00")</f>
        <v>3 Parsnips boxes at €2.49</v>
      </c>
      <c r="E5258" s="3">
        <v>44835</v>
      </c>
      <c r="F5258" t="s">
        <v>43</v>
      </c>
      <c r="G5258" t="s">
        <v>13</v>
      </c>
      <c r="H5258">
        <v>2.4900000000000002</v>
      </c>
      <c r="I5258">
        <v>3</v>
      </c>
    </row>
    <row r="5259" spans="4:9">
      <c r="D5259" t="str">
        <f>I5259&amp;" "&amp;G5259&amp;" boxes at €"&amp;TEXT(H5259,"0.00")</f>
        <v>2 Grapefruit boxes at €4.92</v>
      </c>
      <c r="E5259" s="3">
        <v>44835</v>
      </c>
      <c r="F5259" t="s">
        <v>19</v>
      </c>
      <c r="G5259" t="s">
        <v>18</v>
      </c>
      <c r="H5259">
        <v>4.92</v>
      </c>
      <c r="I5259">
        <v>2</v>
      </c>
    </row>
    <row r="5260" spans="4:9">
      <c r="D5260" t="str">
        <f>I5260&amp;" "&amp;G5260&amp;" boxes at €"&amp;TEXT(H5260,"0.00")</f>
        <v>6 Brocolli boxes at €6.54</v>
      </c>
      <c r="E5260" s="3">
        <v>44835</v>
      </c>
      <c r="F5260" t="s">
        <v>19</v>
      </c>
      <c r="G5260" t="s">
        <v>47</v>
      </c>
      <c r="H5260">
        <v>6.54</v>
      </c>
      <c r="I5260">
        <v>6</v>
      </c>
    </row>
    <row r="5261" spans="4:9">
      <c r="D5261" t="str">
        <f>I5261&amp;" "&amp;G5261&amp;" boxes at €"&amp;TEXT(H5261,"0.00")</f>
        <v>7 Cara Potatoes boxes at €4.46</v>
      </c>
      <c r="E5261" s="3">
        <v>44835</v>
      </c>
      <c r="F5261" t="s">
        <v>19</v>
      </c>
      <c r="G5261" t="s">
        <v>46</v>
      </c>
      <c r="H5261">
        <v>4.46</v>
      </c>
      <c r="I5261">
        <v>7</v>
      </c>
    </row>
    <row r="5262" spans="4:9">
      <c r="D5262" t="str">
        <f>I5262&amp;" "&amp;G5262&amp;" boxes at €"&amp;TEXT(H5262,"0.00")</f>
        <v>2 Strawberries boxes at €6.86</v>
      </c>
      <c r="E5262" s="3">
        <v>44835</v>
      </c>
      <c r="F5262" t="s">
        <v>15</v>
      </c>
      <c r="G5262" t="s">
        <v>55</v>
      </c>
      <c r="H5262">
        <v>6.86</v>
      </c>
      <c r="I5262">
        <v>2</v>
      </c>
    </row>
    <row r="5263" spans="4:9">
      <c r="D5263" t="str">
        <f>I5263&amp;" "&amp;G5263&amp;" boxes at €"&amp;TEXT(H5263,"0.00")</f>
        <v>1 Lemons boxes at €4.98</v>
      </c>
      <c r="E5263" s="3">
        <v>44835</v>
      </c>
      <c r="F5263" t="s">
        <v>15</v>
      </c>
      <c r="G5263" t="s">
        <v>28</v>
      </c>
      <c r="H5263">
        <v>4.9800000000000004</v>
      </c>
      <c r="I5263">
        <v>1</v>
      </c>
    </row>
    <row r="5264" spans="4:9">
      <c r="D5264" t="str">
        <f>I5264&amp;" "&amp;G5264&amp;" boxes at €"&amp;TEXT(H5264,"0.00")</f>
        <v>1 Red Currants boxes at €7.42</v>
      </c>
      <c r="E5264" s="3">
        <v>44835</v>
      </c>
      <c r="F5264" t="s">
        <v>33</v>
      </c>
      <c r="G5264" t="s">
        <v>57</v>
      </c>
      <c r="H5264">
        <v>7.42</v>
      </c>
      <c r="I5264">
        <v>1</v>
      </c>
    </row>
    <row r="5265" spans="4:9">
      <c r="D5265" t="str">
        <f>I5265&amp;" "&amp;G5265&amp;" boxes at €"&amp;TEXT(H5265,"0.00")</f>
        <v>7 Sweet Potatoes boxes at €3.28</v>
      </c>
      <c r="E5265" s="3">
        <v>44836</v>
      </c>
      <c r="F5265" t="s">
        <v>9</v>
      </c>
      <c r="G5265" t="s">
        <v>48</v>
      </c>
      <c r="H5265">
        <v>3.28</v>
      </c>
      <c r="I5265">
        <v>7</v>
      </c>
    </row>
    <row r="5266" spans="4:9">
      <c r="D5266" t="str">
        <f>I5266&amp;" "&amp;G5266&amp;" boxes at €"&amp;TEXT(H5266,"0.00")</f>
        <v>3 Beetroot boxes at €5.30</v>
      </c>
      <c r="E5266" s="3">
        <v>44836</v>
      </c>
      <c r="F5266" t="s">
        <v>35</v>
      </c>
      <c r="G5266" t="s">
        <v>10</v>
      </c>
      <c r="H5266">
        <v>5.3</v>
      </c>
      <c r="I5266">
        <v>3</v>
      </c>
    </row>
    <row r="5267" spans="4:9">
      <c r="D5267" t="str">
        <f>I5267&amp;" "&amp;G5267&amp;" boxes at €"&amp;TEXT(H5267,"0.00")</f>
        <v>2 Parsnips boxes at €2.94</v>
      </c>
      <c r="E5267" s="3">
        <v>44836</v>
      </c>
      <c r="F5267" t="s">
        <v>35</v>
      </c>
      <c r="G5267" t="s">
        <v>13</v>
      </c>
      <c r="H5267">
        <v>2.94</v>
      </c>
      <c r="I5267">
        <v>2</v>
      </c>
    </row>
    <row r="5268" spans="4:9">
      <c r="D5268" t="str">
        <f>I5268&amp;" "&amp;G5268&amp;" boxes at €"&amp;TEXT(H5268,"0.00")</f>
        <v>2 Blackberries boxes at €6.80</v>
      </c>
      <c r="E5268" s="3">
        <v>44836</v>
      </c>
      <c r="F5268" t="s">
        <v>35</v>
      </c>
      <c r="G5268" t="s">
        <v>58</v>
      </c>
      <c r="H5268">
        <v>6.8</v>
      </c>
      <c r="I5268">
        <v>2</v>
      </c>
    </row>
    <row r="5269" spans="4:9">
      <c r="D5269" t="str">
        <f>I5269&amp;" "&amp;G5269&amp;" boxes at €"&amp;TEXT(H5269,"0.00")</f>
        <v>5 Sweet Potatoes boxes at €4.36</v>
      </c>
      <c r="E5269" s="3">
        <v>44836</v>
      </c>
      <c r="F5269" t="s">
        <v>17</v>
      </c>
      <c r="G5269" t="s">
        <v>48</v>
      </c>
      <c r="H5269">
        <v>4.3600000000000003</v>
      </c>
      <c r="I5269">
        <v>5</v>
      </c>
    </row>
    <row r="5270" spans="4:9">
      <c r="D5270" t="str">
        <f>I5270&amp;" "&amp;G5270&amp;" boxes at €"&amp;TEXT(H5270,"0.00")</f>
        <v>5 Swede boxes at €3.96</v>
      </c>
      <c r="E5270" s="3">
        <v>44836</v>
      </c>
      <c r="F5270" t="s">
        <v>17</v>
      </c>
      <c r="G5270" t="s">
        <v>30</v>
      </c>
      <c r="H5270">
        <v>3.96</v>
      </c>
      <c r="I5270">
        <v>5</v>
      </c>
    </row>
    <row r="5271" spans="4:9">
      <c r="D5271" t="str">
        <f>I5271&amp;" "&amp;G5271&amp;" boxes at €"&amp;TEXT(H5271,"0.00")</f>
        <v>5 Spinach boxes at €5.28</v>
      </c>
      <c r="E5271" s="3">
        <v>44836</v>
      </c>
      <c r="F5271" t="s">
        <v>17</v>
      </c>
      <c r="G5271" t="s">
        <v>21</v>
      </c>
      <c r="H5271">
        <v>5.28</v>
      </c>
      <c r="I5271">
        <v>5</v>
      </c>
    </row>
    <row r="5272" spans="4:9">
      <c r="D5272" t="str">
        <f>I5272&amp;" "&amp;G5272&amp;" boxes at €"&amp;TEXT(H5272,"0.00")</f>
        <v>5 Clementine boxes at €6.02</v>
      </c>
      <c r="E5272" s="3">
        <v>44836</v>
      </c>
      <c r="F5272" t="s">
        <v>17</v>
      </c>
      <c r="G5272" t="s">
        <v>50</v>
      </c>
      <c r="H5272">
        <v>6.02</v>
      </c>
      <c r="I5272">
        <v>5</v>
      </c>
    </row>
    <row r="5273" spans="4:9">
      <c r="D5273" t="str">
        <f>I5273&amp;" "&amp;G5273&amp;" boxes at €"&amp;TEXT(H5273,"0.00")</f>
        <v>3 Kumquat boxes at €7.83</v>
      </c>
      <c r="E5273" s="3">
        <v>44836</v>
      </c>
      <c r="F5273" t="s">
        <v>14</v>
      </c>
      <c r="G5273" t="s">
        <v>42</v>
      </c>
      <c r="H5273">
        <v>7.83</v>
      </c>
      <c r="I5273">
        <v>3</v>
      </c>
    </row>
    <row r="5274" spans="4:9">
      <c r="D5274" t="str">
        <f>I5274&amp;" "&amp;G5274&amp;" boxes at €"&amp;TEXT(H5274,"0.00")</f>
        <v>5 Red Pepper boxes at €6.06</v>
      </c>
      <c r="E5274" s="3">
        <v>44836</v>
      </c>
      <c r="F5274" t="s">
        <v>43</v>
      </c>
      <c r="G5274" t="s">
        <v>25</v>
      </c>
      <c r="H5274">
        <v>6.06</v>
      </c>
      <c r="I5274">
        <v>5</v>
      </c>
    </row>
    <row r="5275" spans="4:9">
      <c r="D5275" t="str">
        <f>I5275&amp;" "&amp;G5275&amp;" boxes at €"&amp;TEXT(H5275,"0.00")</f>
        <v>1 Black Currants boxes at €6.03</v>
      </c>
      <c r="E5275" s="3">
        <v>44836</v>
      </c>
      <c r="F5275" t="s">
        <v>43</v>
      </c>
      <c r="G5275" t="s">
        <v>56</v>
      </c>
      <c r="H5275">
        <v>6.03</v>
      </c>
      <c r="I5275">
        <v>1</v>
      </c>
    </row>
    <row r="5276" spans="4:9">
      <c r="D5276" t="str">
        <f>I5276&amp;" "&amp;G5276&amp;" boxes at €"&amp;TEXT(H5276,"0.00")</f>
        <v>2 Satsuma boxes at €6.76</v>
      </c>
      <c r="E5276" s="3">
        <v>44836</v>
      </c>
      <c r="F5276" t="s">
        <v>19</v>
      </c>
      <c r="G5276" t="s">
        <v>32</v>
      </c>
      <c r="H5276">
        <v>6.76</v>
      </c>
      <c r="I5276">
        <v>2</v>
      </c>
    </row>
    <row r="5277" spans="4:9">
      <c r="D5277" t="str">
        <f>I5277&amp;" "&amp;G5277&amp;" boxes at €"&amp;TEXT(H5277,"0.00")</f>
        <v>3 Conference Pears boxes at €4.65</v>
      </c>
      <c r="E5277" s="3">
        <v>44836</v>
      </c>
      <c r="F5277" t="s">
        <v>19</v>
      </c>
      <c r="G5277" t="s">
        <v>49</v>
      </c>
      <c r="H5277">
        <v>4.6500000000000004</v>
      </c>
      <c r="I5277">
        <v>3</v>
      </c>
    </row>
    <row r="5278" spans="4:9">
      <c r="D5278" t="str">
        <f>I5278&amp;" "&amp;G5278&amp;" boxes at €"&amp;TEXT(H5278,"0.00")</f>
        <v>2 Parsnips boxes at €3.06</v>
      </c>
      <c r="E5278" s="3">
        <v>44836</v>
      </c>
      <c r="F5278" t="s">
        <v>19</v>
      </c>
      <c r="G5278" t="s">
        <v>13</v>
      </c>
      <c r="H5278">
        <v>3.06</v>
      </c>
      <c r="I5278">
        <v>2</v>
      </c>
    </row>
    <row r="5279" spans="4:9">
      <c r="D5279" t="str">
        <f>I5279&amp;" "&amp;G5279&amp;" boxes at €"&amp;TEXT(H5279,"0.00")</f>
        <v>4 Beetroot boxes at €5.40</v>
      </c>
      <c r="E5279" s="3">
        <v>44836</v>
      </c>
      <c r="F5279" t="s">
        <v>19</v>
      </c>
      <c r="G5279" t="s">
        <v>10</v>
      </c>
      <c r="H5279">
        <v>5.4</v>
      </c>
      <c r="I5279">
        <v>4</v>
      </c>
    </row>
    <row r="5280" spans="4:9">
      <c r="D5280" t="str">
        <f>I5280&amp;" "&amp;G5280&amp;" boxes at €"&amp;TEXT(H5280,"0.00")</f>
        <v>2 Salad Tomatoes boxes at €8.10</v>
      </c>
      <c r="E5280" s="3">
        <v>44836</v>
      </c>
      <c r="F5280" t="s">
        <v>19</v>
      </c>
      <c r="G5280" t="s">
        <v>36</v>
      </c>
      <c r="H5280">
        <v>8.1</v>
      </c>
      <c r="I5280">
        <v>2</v>
      </c>
    </row>
    <row r="5281" spans="4:9">
      <c r="D5281" t="str">
        <f>I5281&amp;" "&amp;G5281&amp;" boxes at €"&amp;TEXT(H5281,"0.00")</f>
        <v>6 Maris Piper Potatoes boxes at €4.20</v>
      </c>
      <c r="E5281" s="3">
        <v>44836</v>
      </c>
      <c r="F5281" t="s">
        <v>19</v>
      </c>
      <c r="G5281" t="s">
        <v>52</v>
      </c>
      <c r="H5281">
        <v>4.2</v>
      </c>
      <c r="I5281">
        <v>6</v>
      </c>
    </row>
    <row r="5282" spans="4:9">
      <c r="D5282" t="str">
        <f>I5282&amp;" "&amp;G5282&amp;" boxes at €"&amp;TEXT(H5282,"0.00")</f>
        <v>3 Grapefruit boxes at €5.70</v>
      </c>
      <c r="E5282" s="3">
        <v>44836</v>
      </c>
      <c r="F5282" t="s">
        <v>26</v>
      </c>
      <c r="G5282" t="s">
        <v>18</v>
      </c>
      <c r="H5282">
        <v>5.7</v>
      </c>
      <c r="I5282">
        <v>3</v>
      </c>
    </row>
    <row r="5283" spans="4:9">
      <c r="D5283" t="str">
        <f>I5283&amp;" "&amp;G5283&amp;" boxes at €"&amp;TEXT(H5283,"0.00")</f>
        <v>10 Carrots boxes at €2.43</v>
      </c>
      <c r="E5283" s="3">
        <v>44836</v>
      </c>
      <c r="F5283" t="s">
        <v>26</v>
      </c>
      <c r="G5283" t="s">
        <v>44</v>
      </c>
      <c r="H5283">
        <v>2.4300000000000002</v>
      </c>
      <c r="I5283">
        <v>10</v>
      </c>
    </row>
    <row r="5284" spans="4:9">
      <c r="D5284" t="str">
        <f>I5284&amp;" "&amp;G5284&amp;" boxes at €"&amp;TEXT(H5284,"0.00")</f>
        <v>6 Spinach boxes at €5.40</v>
      </c>
      <c r="E5284" s="3">
        <v>44836</v>
      </c>
      <c r="F5284" t="s">
        <v>26</v>
      </c>
      <c r="G5284" t="s">
        <v>21</v>
      </c>
      <c r="H5284">
        <v>5.4</v>
      </c>
      <c r="I5284">
        <v>6</v>
      </c>
    </row>
    <row r="5285" spans="4:9">
      <c r="D5285" t="str">
        <f>I5285&amp;" "&amp;G5285&amp;" boxes at €"&amp;TEXT(H5285,"0.00")</f>
        <v>6 Strawberries boxes at €7.28</v>
      </c>
      <c r="E5285" s="3">
        <v>44836</v>
      </c>
      <c r="F5285" t="s">
        <v>37</v>
      </c>
      <c r="G5285" t="s">
        <v>55</v>
      </c>
      <c r="H5285">
        <v>7.28</v>
      </c>
      <c r="I5285">
        <v>6</v>
      </c>
    </row>
    <row r="5286" spans="4:9">
      <c r="D5286" t="str">
        <f>I5286&amp;" "&amp;G5286&amp;" boxes at €"&amp;TEXT(H5286,"0.00")</f>
        <v>9 Maris Piper Potatoes boxes at €4.04</v>
      </c>
      <c r="E5286" s="3">
        <v>44836</v>
      </c>
      <c r="F5286" t="s">
        <v>37</v>
      </c>
      <c r="G5286" t="s">
        <v>52</v>
      </c>
      <c r="H5286">
        <v>4.04</v>
      </c>
      <c r="I5286">
        <v>9</v>
      </c>
    </row>
    <row r="5287" spans="4:9">
      <c r="D5287" t="str">
        <f>I5287&amp;" "&amp;G5287&amp;" boxes at €"&amp;TEXT(H5287,"0.00")</f>
        <v>6 Salad Tomatoes boxes at €7.35</v>
      </c>
      <c r="E5287" s="3">
        <v>44836</v>
      </c>
      <c r="F5287" t="s">
        <v>37</v>
      </c>
      <c r="G5287" t="s">
        <v>36</v>
      </c>
      <c r="H5287">
        <v>7.35</v>
      </c>
      <c r="I5287">
        <v>6</v>
      </c>
    </row>
    <row r="5288" spans="4:9">
      <c r="D5288" t="str">
        <f>I5288&amp;" "&amp;G5288&amp;" boxes at €"&amp;TEXT(H5288,"0.00")</f>
        <v>2 Salad Tomatoes boxes at €6.60</v>
      </c>
      <c r="E5288" s="3">
        <v>44836</v>
      </c>
      <c r="F5288" t="s">
        <v>24</v>
      </c>
      <c r="G5288" t="s">
        <v>36</v>
      </c>
      <c r="H5288">
        <v>6.6</v>
      </c>
      <c r="I5288">
        <v>2</v>
      </c>
    </row>
    <row r="5289" spans="4:9">
      <c r="D5289" t="str">
        <f>I5289&amp;" "&amp;G5289&amp;" boxes at €"&amp;TEXT(H5289,"0.00")</f>
        <v>3 Clementine boxes at €7.70</v>
      </c>
      <c r="E5289" s="3">
        <v>44836</v>
      </c>
      <c r="F5289" t="s">
        <v>24</v>
      </c>
      <c r="G5289" t="s">
        <v>50</v>
      </c>
      <c r="H5289">
        <v>7.7</v>
      </c>
      <c r="I5289">
        <v>3</v>
      </c>
    </row>
    <row r="5290" spans="4:9">
      <c r="D5290" t="str">
        <f>I5290&amp;" "&amp;G5290&amp;" boxes at €"&amp;TEXT(H5290,"0.00")</f>
        <v>3 Salad Tomatoes boxes at €6.30</v>
      </c>
      <c r="E5290" s="3">
        <v>44836</v>
      </c>
      <c r="F5290" t="s">
        <v>24</v>
      </c>
      <c r="G5290" t="s">
        <v>36</v>
      </c>
      <c r="H5290">
        <v>6.3</v>
      </c>
      <c r="I5290">
        <v>3</v>
      </c>
    </row>
    <row r="5291" spans="4:9">
      <c r="D5291" t="str">
        <f>I5291&amp;" "&amp;G5291&amp;" boxes at €"&amp;TEXT(H5291,"0.00")</f>
        <v>2 Brussel Sprouts boxes at €3.84</v>
      </c>
      <c r="E5291" s="3">
        <v>44836</v>
      </c>
      <c r="F5291" t="s">
        <v>33</v>
      </c>
      <c r="G5291" t="s">
        <v>53</v>
      </c>
      <c r="H5291">
        <v>3.84</v>
      </c>
      <c r="I5291">
        <v>2</v>
      </c>
    </row>
    <row r="5292" spans="4:9">
      <c r="D5292" t="str">
        <f>I5292&amp;" "&amp;G5292&amp;" boxes at €"&amp;TEXT(H5292,"0.00")</f>
        <v>3 Plum Tomatoes boxes at €5.94</v>
      </c>
      <c r="E5292" s="3">
        <v>44837</v>
      </c>
      <c r="F5292" t="s">
        <v>9</v>
      </c>
      <c r="G5292" t="s">
        <v>31</v>
      </c>
      <c r="H5292">
        <v>5.94</v>
      </c>
      <c r="I5292">
        <v>3</v>
      </c>
    </row>
    <row r="5293" spans="4:9">
      <c r="D5293" t="str">
        <f>I5293&amp;" "&amp;G5293&amp;" boxes at €"&amp;TEXT(H5293,"0.00")</f>
        <v>4 Turnip boxes at €4.54</v>
      </c>
      <c r="E5293" s="3">
        <v>44837</v>
      </c>
      <c r="F5293" t="s">
        <v>9</v>
      </c>
      <c r="G5293" t="s">
        <v>22</v>
      </c>
      <c r="H5293">
        <v>4.54</v>
      </c>
      <c r="I5293">
        <v>4</v>
      </c>
    </row>
    <row r="5294" spans="4:9">
      <c r="D5294" t="str">
        <f>I5294&amp;" "&amp;G5294&amp;" boxes at €"&amp;TEXT(H5294,"0.00")</f>
        <v>1 Parsnips boxes at €2.55</v>
      </c>
      <c r="E5294" s="3">
        <v>44837</v>
      </c>
      <c r="F5294" t="s">
        <v>12</v>
      </c>
      <c r="G5294" t="s">
        <v>13</v>
      </c>
      <c r="H5294">
        <v>2.5499999999999998</v>
      </c>
      <c r="I5294">
        <v>1</v>
      </c>
    </row>
    <row r="5295" spans="4:9">
      <c r="D5295" t="str">
        <f>I5295&amp;" "&amp;G5295&amp;" boxes at €"&amp;TEXT(H5295,"0.00")</f>
        <v>2 Carrots boxes at €3.12</v>
      </c>
      <c r="E5295" s="3">
        <v>44837</v>
      </c>
      <c r="F5295" t="s">
        <v>12</v>
      </c>
      <c r="G5295" t="s">
        <v>44</v>
      </c>
      <c r="H5295">
        <v>3.12</v>
      </c>
      <c r="I5295">
        <v>2</v>
      </c>
    </row>
    <row r="5296" spans="4:9">
      <c r="D5296" t="str">
        <f>I5296&amp;" "&amp;G5296&amp;" boxes at €"&amp;TEXT(H5296,"0.00")</f>
        <v>5 Bananas boxes at €7.56</v>
      </c>
      <c r="E5296" s="3">
        <v>44837</v>
      </c>
      <c r="F5296" t="s">
        <v>17</v>
      </c>
      <c r="G5296" t="s">
        <v>38</v>
      </c>
      <c r="H5296">
        <v>7.56</v>
      </c>
      <c r="I5296">
        <v>5</v>
      </c>
    </row>
    <row r="5297" spans="4:9">
      <c r="D5297" t="str">
        <f>I5297&amp;" "&amp;G5297&amp;" boxes at €"&amp;TEXT(H5297,"0.00")</f>
        <v>7 Maris Piper Potatoes boxes at €3.56</v>
      </c>
      <c r="E5297" s="3">
        <v>44837</v>
      </c>
      <c r="F5297" t="s">
        <v>17</v>
      </c>
      <c r="G5297" t="s">
        <v>52</v>
      </c>
      <c r="H5297">
        <v>3.56</v>
      </c>
      <c r="I5297">
        <v>7</v>
      </c>
    </row>
    <row r="5298" spans="4:9">
      <c r="D5298" t="str">
        <f>I5298&amp;" "&amp;G5298&amp;" boxes at €"&amp;TEXT(H5298,"0.00")</f>
        <v>4 Plum Tomatoes boxes at €5.45</v>
      </c>
      <c r="E5298" s="3">
        <v>44837</v>
      </c>
      <c r="F5298" t="s">
        <v>17</v>
      </c>
      <c r="G5298" t="s">
        <v>31</v>
      </c>
      <c r="H5298">
        <v>5.45</v>
      </c>
      <c r="I5298">
        <v>4</v>
      </c>
    </row>
    <row r="5299" spans="4:9">
      <c r="D5299" t="str">
        <f>I5299&amp;" "&amp;G5299&amp;" boxes at €"&amp;TEXT(H5299,"0.00")</f>
        <v>2 Gooseberries boxes at €5.60</v>
      </c>
      <c r="E5299" s="3">
        <v>44837</v>
      </c>
      <c r="F5299" t="s">
        <v>17</v>
      </c>
      <c r="G5299" t="s">
        <v>59</v>
      </c>
      <c r="H5299">
        <v>5.6</v>
      </c>
      <c r="I5299">
        <v>2</v>
      </c>
    </row>
    <row r="5300" spans="4:9">
      <c r="D5300" t="str">
        <f>I5300&amp;" "&amp;G5300&amp;" boxes at €"&amp;TEXT(H5300,"0.00")</f>
        <v>5 Oranges boxes at €6.76</v>
      </c>
      <c r="E5300" s="3">
        <v>44837</v>
      </c>
      <c r="F5300" t="s">
        <v>14</v>
      </c>
      <c r="G5300" t="s">
        <v>16</v>
      </c>
      <c r="H5300">
        <v>6.76</v>
      </c>
      <c r="I5300">
        <v>5</v>
      </c>
    </row>
    <row r="5301" spans="4:9">
      <c r="D5301" t="str">
        <f>I5301&amp;" "&amp;G5301&amp;" boxes at €"&amp;TEXT(H5301,"0.00")</f>
        <v>3 Gooseberries boxes at €6.30</v>
      </c>
      <c r="E5301" s="3">
        <v>44837</v>
      </c>
      <c r="F5301" t="s">
        <v>14</v>
      </c>
      <c r="G5301" t="s">
        <v>59</v>
      </c>
      <c r="H5301">
        <v>6.3</v>
      </c>
      <c r="I5301">
        <v>3</v>
      </c>
    </row>
    <row r="5302" spans="4:9">
      <c r="D5302" t="str">
        <f>I5302&amp;" "&amp;G5302&amp;" boxes at €"&amp;TEXT(H5302,"0.00")</f>
        <v>6 Plum Tomatoes boxes at €4.70</v>
      </c>
      <c r="E5302" s="3">
        <v>44837</v>
      </c>
      <c r="F5302" t="s">
        <v>14</v>
      </c>
      <c r="G5302" t="s">
        <v>31</v>
      </c>
      <c r="H5302">
        <v>4.7</v>
      </c>
      <c r="I5302">
        <v>6</v>
      </c>
    </row>
    <row r="5303" spans="4:9">
      <c r="D5303" t="str">
        <f>I5303&amp;" "&amp;G5303&amp;" boxes at €"&amp;TEXT(H5303,"0.00")</f>
        <v>1 Red Currants boxes at €7.65</v>
      </c>
      <c r="E5303" s="3">
        <v>44837</v>
      </c>
      <c r="F5303" t="s">
        <v>43</v>
      </c>
      <c r="G5303" t="s">
        <v>57</v>
      </c>
      <c r="H5303">
        <v>7.65</v>
      </c>
      <c r="I5303">
        <v>1</v>
      </c>
    </row>
    <row r="5304" spans="4:9">
      <c r="D5304" t="str">
        <f>I5304&amp;" "&amp;G5304&amp;" boxes at €"&amp;TEXT(H5304,"0.00")</f>
        <v>3 Cherry Tomatoes boxes at €5.45</v>
      </c>
      <c r="E5304" s="3">
        <v>44837</v>
      </c>
      <c r="F5304" t="s">
        <v>19</v>
      </c>
      <c r="G5304" t="s">
        <v>39</v>
      </c>
      <c r="H5304">
        <v>5.45</v>
      </c>
      <c r="I5304">
        <v>3</v>
      </c>
    </row>
    <row r="5305" spans="4:9">
      <c r="D5305" t="str">
        <f>I5305&amp;" "&amp;G5305&amp;" boxes at €"&amp;TEXT(H5305,"0.00")</f>
        <v>5 Turnip boxes at €3.78</v>
      </c>
      <c r="E5305" s="3">
        <v>44837</v>
      </c>
      <c r="F5305" t="s">
        <v>19</v>
      </c>
      <c r="G5305" t="s">
        <v>22</v>
      </c>
      <c r="H5305">
        <v>3.78</v>
      </c>
      <c r="I5305">
        <v>5</v>
      </c>
    </row>
    <row r="5306" spans="4:9">
      <c r="D5306" t="str">
        <f>I5306&amp;" "&amp;G5306&amp;" boxes at €"&amp;TEXT(H5306,"0.00")</f>
        <v>5 Yellow Pepper boxes at €6.60</v>
      </c>
      <c r="E5306" s="3">
        <v>44837</v>
      </c>
      <c r="F5306" t="s">
        <v>19</v>
      </c>
      <c r="G5306" t="s">
        <v>23</v>
      </c>
      <c r="H5306">
        <v>6.6</v>
      </c>
      <c r="I5306">
        <v>5</v>
      </c>
    </row>
    <row r="5307" spans="4:9">
      <c r="D5307" t="str">
        <f>I5307&amp;" "&amp;G5307&amp;" boxes at €"&amp;TEXT(H5307,"0.00")</f>
        <v>4 Beetroot boxes at €5.35</v>
      </c>
      <c r="E5307" s="3">
        <v>44837</v>
      </c>
      <c r="F5307" t="s">
        <v>19</v>
      </c>
      <c r="G5307" t="s">
        <v>10</v>
      </c>
      <c r="H5307">
        <v>5.35</v>
      </c>
      <c r="I5307">
        <v>4</v>
      </c>
    </row>
    <row r="5308" spans="4:9">
      <c r="D5308" t="str">
        <f>I5308&amp;" "&amp;G5308&amp;" boxes at €"&amp;TEXT(H5308,"0.00")</f>
        <v>6 Braeburn Apples boxes at €4.30</v>
      </c>
      <c r="E5308" s="3">
        <v>44837</v>
      </c>
      <c r="F5308" t="s">
        <v>19</v>
      </c>
      <c r="G5308" t="s">
        <v>20</v>
      </c>
      <c r="H5308">
        <v>4.3</v>
      </c>
      <c r="I5308">
        <v>6</v>
      </c>
    </row>
    <row r="5309" spans="4:9">
      <c r="D5309" t="str">
        <f>I5309&amp;" "&amp;G5309&amp;" boxes at €"&amp;TEXT(H5309,"0.00")</f>
        <v>5 Strawberries boxes at €7.07</v>
      </c>
      <c r="E5309" s="3">
        <v>44837</v>
      </c>
      <c r="F5309" t="s">
        <v>26</v>
      </c>
      <c r="G5309" t="s">
        <v>55</v>
      </c>
      <c r="H5309">
        <v>7.07</v>
      </c>
      <c r="I5309">
        <v>5</v>
      </c>
    </row>
    <row r="5310" spans="4:9">
      <c r="D5310" t="str">
        <f>I5310&amp;" "&amp;G5310&amp;" boxes at €"&amp;TEXT(H5310,"0.00")</f>
        <v>10 Maris Piper Potatoes boxes at €3.52</v>
      </c>
      <c r="E5310" s="3">
        <v>44837</v>
      </c>
      <c r="F5310" t="s">
        <v>26</v>
      </c>
      <c r="G5310" t="s">
        <v>52</v>
      </c>
      <c r="H5310">
        <v>3.52</v>
      </c>
      <c r="I5310">
        <v>10</v>
      </c>
    </row>
    <row r="5311" spans="4:9">
      <c r="D5311" t="str">
        <f>I5311&amp;" "&amp;G5311&amp;" boxes at €"&amp;TEXT(H5311,"0.00")</f>
        <v>4 Lemons boxes at €5.64</v>
      </c>
      <c r="E5311" s="3">
        <v>44837</v>
      </c>
      <c r="F5311" t="s">
        <v>37</v>
      </c>
      <c r="G5311" t="s">
        <v>28</v>
      </c>
      <c r="H5311">
        <v>5.64</v>
      </c>
      <c r="I5311">
        <v>4</v>
      </c>
    </row>
    <row r="5312" spans="4:9">
      <c r="D5312" t="str">
        <f>I5312&amp;" "&amp;G5312&amp;" boxes at €"&amp;TEXT(H5312,"0.00")</f>
        <v>8 Oranges boxes at €5.85</v>
      </c>
      <c r="E5312" s="3">
        <v>44837</v>
      </c>
      <c r="F5312" t="s">
        <v>37</v>
      </c>
      <c r="G5312" t="s">
        <v>16</v>
      </c>
      <c r="H5312">
        <v>5.85</v>
      </c>
      <c r="I5312">
        <v>8</v>
      </c>
    </row>
    <row r="5313" spans="4:9">
      <c r="D5313" t="str">
        <f>I5313&amp;" "&amp;G5313&amp;" boxes at €"&amp;TEXT(H5313,"0.00")</f>
        <v>2 Merton Pride Pears boxes at €5.35</v>
      </c>
      <c r="E5313" s="3">
        <v>44837</v>
      </c>
      <c r="F5313" t="s">
        <v>24</v>
      </c>
      <c r="G5313" t="s">
        <v>34</v>
      </c>
      <c r="H5313">
        <v>5.35</v>
      </c>
      <c r="I5313">
        <v>2</v>
      </c>
    </row>
    <row r="5314" spans="4:9">
      <c r="D5314" t="str">
        <f>I5314&amp;" "&amp;G5314&amp;" boxes at €"&amp;TEXT(H5314,"0.00")</f>
        <v>3 Satsuma boxes at €5.66</v>
      </c>
      <c r="E5314" s="3">
        <v>44837</v>
      </c>
      <c r="F5314" t="s">
        <v>24</v>
      </c>
      <c r="G5314" t="s">
        <v>32</v>
      </c>
      <c r="H5314">
        <v>5.66</v>
      </c>
      <c r="I5314">
        <v>3</v>
      </c>
    </row>
    <row r="5315" spans="4:9">
      <c r="D5315" t="str">
        <f>I5315&amp;" "&amp;G5315&amp;" boxes at €"&amp;TEXT(H5315,"0.00")</f>
        <v>3 Cherry Tomatoes boxes at €4.93</v>
      </c>
      <c r="E5315" s="3">
        <v>44837</v>
      </c>
      <c r="F5315" t="s">
        <v>24</v>
      </c>
      <c r="G5315" t="s">
        <v>39</v>
      </c>
      <c r="H5315">
        <v>4.93</v>
      </c>
      <c r="I5315">
        <v>3</v>
      </c>
    </row>
    <row r="5316" spans="4:9">
      <c r="D5316" t="str">
        <f>I5316&amp;" "&amp;G5316&amp;" boxes at €"&amp;TEXT(H5316,"0.00")</f>
        <v>7 Carrots boxes at €2.82</v>
      </c>
      <c r="E5316" s="3">
        <v>44837</v>
      </c>
      <c r="F5316" t="s">
        <v>15</v>
      </c>
      <c r="G5316" t="s">
        <v>44</v>
      </c>
      <c r="H5316">
        <v>2.82</v>
      </c>
      <c r="I5316">
        <v>7</v>
      </c>
    </row>
    <row r="5317" spans="4:9">
      <c r="D5317" t="str">
        <f>I5317&amp;" "&amp;G5317&amp;" boxes at €"&amp;TEXT(H5317,"0.00")</f>
        <v>3 Green Pepper boxes at €5.70</v>
      </c>
      <c r="E5317" s="3">
        <v>44837</v>
      </c>
      <c r="F5317" t="s">
        <v>15</v>
      </c>
      <c r="G5317" t="s">
        <v>54</v>
      </c>
      <c r="H5317">
        <v>5.7</v>
      </c>
      <c r="I5317">
        <v>3</v>
      </c>
    </row>
    <row r="5318" spans="4:9">
      <c r="D5318" t="str">
        <f>I5318&amp;" "&amp;G5318&amp;" boxes at €"&amp;TEXT(H5318,"0.00")</f>
        <v>7 Braeburn Apples boxes at €4.30</v>
      </c>
      <c r="E5318" s="3">
        <v>44837</v>
      </c>
      <c r="F5318" t="s">
        <v>33</v>
      </c>
      <c r="G5318" t="s">
        <v>20</v>
      </c>
      <c r="H5318">
        <v>4.3</v>
      </c>
      <c r="I5318">
        <v>7</v>
      </c>
    </row>
    <row r="5319" spans="4:9">
      <c r="D5319" t="str">
        <f>I5319&amp;" "&amp;G5319&amp;" boxes at €"&amp;TEXT(H5319,"0.00")</f>
        <v>1 Red Currants boxes at €7.58</v>
      </c>
      <c r="E5319" s="3">
        <v>44837</v>
      </c>
      <c r="F5319" t="s">
        <v>33</v>
      </c>
      <c r="G5319" t="s">
        <v>57</v>
      </c>
      <c r="H5319">
        <v>7.58</v>
      </c>
      <c r="I5319">
        <v>1</v>
      </c>
    </row>
    <row r="5320" spans="4:9">
      <c r="D5320" t="str">
        <f>I5320&amp;" "&amp;G5320&amp;" boxes at €"&amp;TEXT(H5320,"0.00")</f>
        <v>2 Kumquat boxes at €8.37</v>
      </c>
      <c r="E5320" s="3">
        <v>44837</v>
      </c>
      <c r="F5320" t="s">
        <v>33</v>
      </c>
      <c r="G5320" t="s">
        <v>42</v>
      </c>
      <c r="H5320">
        <v>8.3699999999999992</v>
      </c>
      <c r="I5320">
        <v>2</v>
      </c>
    </row>
    <row r="5321" spans="4:9">
      <c r="D5321" t="str">
        <f>I5321&amp;" "&amp;G5321&amp;" boxes at €"&amp;TEXT(H5321,"0.00")</f>
        <v>4 Cucumbers boxes at €8.72</v>
      </c>
      <c r="E5321" s="3">
        <v>44837</v>
      </c>
      <c r="F5321" t="s">
        <v>33</v>
      </c>
      <c r="G5321" t="s">
        <v>51</v>
      </c>
      <c r="H5321">
        <v>8.7200000000000006</v>
      </c>
      <c r="I5321">
        <v>4</v>
      </c>
    </row>
    <row r="5322" spans="4:9">
      <c r="D5322" t="str">
        <f>I5322&amp;" "&amp;G5322&amp;" boxes at €"&amp;TEXT(H5322,"0.00")</f>
        <v>3 Cherry Tomatoes boxes at €6.03</v>
      </c>
      <c r="E5322" s="3">
        <v>44838</v>
      </c>
      <c r="F5322" t="s">
        <v>40</v>
      </c>
      <c r="G5322" t="s">
        <v>39</v>
      </c>
      <c r="H5322">
        <v>6.03</v>
      </c>
      <c r="I5322">
        <v>3</v>
      </c>
    </row>
    <row r="5323" spans="4:9">
      <c r="D5323" t="str">
        <f>I5323&amp;" "&amp;G5323&amp;" boxes at €"&amp;TEXT(H5323,"0.00")</f>
        <v>3 Celery Heads boxes at €6.82</v>
      </c>
      <c r="E5323" s="3">
        <v>44838</v>
      </c>
      <c r="F5323" t="s">
        <v>40</v>
      </c>
      <c r="G5323" t="s">
        <v>45</v>
      </c>
      <c r="H5323">
        <v>6.82</v>
      </c>
      <c r="I5323">
        <v>3</v>
      </c>
    </row>
    <row r="5324" spans="4:9">
      <c r="D5324" t="str">
        <f>I5324&amp;" "&amp;G5324&amp;" boxes at €"&amp;TEXT(H5324,"0.00")</f>
        <v>6 Celery Heads boxes at €7.12</v>
      </c>
      <c r="E5324" s="3">
        <v>44838</v>
      </c>
      <c r="F5324" t="s">
        <v>9</v>
      </c>
      <c r="G5324" t="s">
        <v>45</v>
      </c>
      <c r="H5324">
        <v>7.12</v>
      </c>
      <c r="I5324">
        <v>6</v>
      </c>
    </row>
    <row r="5325" spans="4:9">
      <c r="D5325" t="str">
        <f>I5325&amp;" "&amp;G5325&amp;" boxes at €"&amp;TEXT(H5325,"0.00")</f>
        <v>6 Celery Heads boxes at €8.02</v>
      </c>
      <c r="E5325" s="3">
        <v>44838</v>
      </c>
      <c r="F5325" t="s">
        <v>9</v>
      </c>
      <c r="G5325" t="s">
        <v>45</v>
      </c>
      <c r="H5325">
        <v>8.02</v>
      </c>
      <c r="I5325">
        <v>6</v>
      </c>
    </row>
    <row r="5326" spans="4:9">
      <c r="D5326" t="str">
        <f>I5326&amp;" "&amp;G5326&amp;" boxes at €"&amp;TEXT(H5326,"0.00")</f>
        <v>1 Lemons boxes at €6.54</v>
      </c>
      <c r="E5326" s="3">
        <v>44838</v>
      </c>
      <c r="F5326" t="s">
        <v>12</v>
      </c>
      <c r="G5326" t="s">
        <v>28</v>
      </c>
      <c r="H5326">
        <v>6.54</v>
      </c>
      <c r="I5326">
        <v>1</v>
      </c>
    </row>
    <row r="5327" spans="4:9">
      <c r="D5327" t="str">
        <f>I5327&amp;" "&amp;G5327&amp;" boxes at €"&amp;TEXT(H5327,"0.00")</f>
        <v>4 Sweet Potatoes boxes at €3.72</v>
      </c>
      <c r="E5327" s="3">
        <v>44838</v>
      </c>
      <c r="F5327" t="s">
        <v>35</v>
      </c>
      <c r="G5327" t="s">
        <v>48</v>
      </c>
      <c r="H5327">
        <v>3.72</v>
      </c>
      <c r="I5327">
        <v>4</v>
      </c>
    </row>
    <row r="5328" spans="4:9">
      <c r="D5328" t="str">
        <f>I5328&amp;" "&amp;G5328&amp;" boxes at €"&amp;TEXT(H5328,"0.00")</f>
        <v>4 Carrots boxes at €2.88</v>
      </c>
      <c r="E5328" s="3">
        <v>44838</v>
      </c>
      <c r="F5328" t="s">
        <v>35</v>
      </c>
      <c r="G5328" t="s">
        <v>44</v>
      </c>
      <c r="H5328">
        <v>2.88</v>
      </c>
      <c r="I5328">
        <v>4</v>
      </c>
    </row>
    <row r="5329" spans="4:9">
      <c r="D5329" t="str">
        <f>I5329&amp;" "&amp;G5329&amp;" boxes at €"&amp;TEXT(H5329,"0.00")</f>
        <v>3 Red Currants boxes at €6.38</v>
      </c>
      <c r="E5329" s="3">
        <v>44838</v>
      </c>
      <c r="F5329" t="s">
        <v>17</v>
      </c>
      <c r="G5329" t="s">
        <v>57</v>
      </c>
      <c r="H5329">
        <v>6.38</v>
      </c>
      <c r="I5329">
        <v>3</v>
      </c>
    </row>
    <row r="5330" spans="4:9">
      <c r="D5330" t="str">
        <f>I5330&amp;" "&amp;G5330&amp;" boxes at €"&amp;TEXT(H5330,"0.00")</f>
        <v>6 Merton Pride Pears boxes at €5.25</v>
      </c>
      <c r="E5330" s="3">
        <v>44838</v>
      </c>
      <c r="F5330" t="s">
        <v>17</v>
      </c>
      <c r="G5330" t="s">
        <v>34</v>
      </c>
      <c r="H5330">
        <v>5.25</v>
      </c>
      <c r="I5330">
        <v>6</v>
      </c>
    </row>
    <row r="5331" spans="4:9">
      <c r="D5331" t="str">
        <f>I5331&amp;" "&amp;G5331&amp;" boxes at €"&amp;TEXT(H5331,"0.00")</f>
        <v>6 Beetroot boxes at €4.40</v>
      </c>
      <c r="E5331" s="3">
        <v>44838</v>
      </c>
      <c r="F5331" t="s">
        <v>14</v>
      </c>
      <c r="G5331" t="s">
        <v>10</v>
      </c>
      <c r="H5331">
        <v>4.4000000000000004</v>
      </c>
      <c r="I5331">
        <v>6</v>
      </c>
    </row>
    <row r="5332" spans="4:9">
      <c r="D5332" t="str">
        <f>I5332&amp;" "&amp;G5332&amp;" boxes at €"&amp;TEXT(H5332,"0.00")</f>
        <v>10 Carrots boxes at €3.18</v>
      </c>
      <c r="E5332" s="3">
        <v>44838</v>
      </c>
      <c r="F5332" t="s">
        <v>14</v>
      </c>
      <c r="G5332" t="s">
        <v>44</v>
      </c>
      <c r="H5332">
        <v>3.18</v>
      </c>
      <c r="I5332">
        <v>10</v>
      </c>
    </row>
    <row r="5333" spans="4:9">
      <c r="D5333" t="str">
        <f>I5333&amp;" "&amp;G5333&amp;" boxes at €"&amp;TEXT(H5333,"0.00")</f>
        <v>2 Gooseberries boxes at €6.44</v>
      </c>
      <c r="E5333" s="3">
        <v>44838</v>
      </c>
      <c r="F5333" t="s">
        <v>43</v>
      </c>
      <c r="G5333" t="s">
        <v>59</v>
      </c>
      <c r="H5333">
        <v>6.44</v>
      </c>
      <c r="I5333">
        <v>2</v>
      </c>
    </row>
    <row r="5334" spans="4:9">
      <c r="D5334" t="str">
        <f>I5334&amp;" "&amp;G5334&amp;" boxes at €"&amp;TEXT(H5334,"0.00")</f>
        <v>6 Green Pepper boxes at €4.86</v>
      </c>
      <c r="E5334" s="3">
        <v>44838</v>
      </c>
      <c r="F5334" t="s">
        <v>43</v>
      </c>
      <c r="G5334" t="s">
        <v>54</v>
      </c>
      <c r="H5334">
        <v>4.8600000000000003</v>
      </c>
      <c r="I5334">
        <v>6</v>
      </c>
    </row>
    <row r="5335" spans="4:9">
      <c r="D5335" t="str">
        <f>I5335&amp;" "&amp;G5335&amp;" boxes at €"&amp;TEXT(H5335,"0.00")</f>
        <v>14 Cara Potatoes boxes at €4.00</v>
      </c>
      <c r="E5335" s="3">
        <v>44838</v>
      </c>
      <c r="F5335" t="s">
        <v>26</v>
      </c>
      <c r="G5335" t="s">
        <v>46</v>
      </c>
      <c r="H5335">
        <v>4</v>
      </c>
      <c r="I5335">
        <v>14</v>
      </c>
    </row>
    <row r="5336" spans="4:9">
      <c r="D5336" t="str">
        <f>I5336&amp;" "&amp;G5336&amp;" boxes at €"&amp;TEXT(H5336,"0.00")</f>
        <v>5 Spinach boxes at €6.30</v>
      </c>
      <c r="E5336" s="3">
        <v>44838</v>
      </c>
      <c r="F5336" t="s">
        <v>37</v>
      </c>
      <c r="G5336" t="s">
        <v>21</v>
      </c>
      <c r="H5336">
        <v>6.3</v>
      </c>
      <c r="I5336">
        <v>5</v>
      </c>
    </row>
    <row r="5337" spans="4:9">
      <c r="D5337" t="str">
        <f>I5337&amp;" "&amp;G5337&amp;" boxes at €"&amp;TEXT(H5337,"0.00")</f>
        <v>3 Cherry Tomatoes boxes at €5.16</v>
      </c>
      <c r="E5337" s="3">
        <v>44838</v>
      </c>
      <c r="F5337" t="s">
        <v>24</v>
      </c>
      <c r="G5337" t="s">
        <v>39</v>
      </c>
      <c r="H5337">
        <v>5.16</v>
      </c>
      <c r="I5337">
        <v>3</v>
      </c>
    </row>
    <row r="5338" spans="4:9">
      <c r="D5338" t="str">
        <f>I5338&amp;" "&amp;G5338&amp;" boxes at €"&amp;TEXT(H5338,"0.00")</f>
        <v>2 Swede boxes at €3.32</v>
      </c>
      <c r="E5338" s="3">
        <v>44838</v>
      </c>
      <c r="F5338" t="s">
        <v>24</v>
      </c>
      <c r="G5338" t="s">
        <v>30</v>
      </c>
      <c r="H5338">
        <v>3.32</v>
      </c>
      <c r="I5338">
        <v>2</v>
      </c>
    </row>
    <row r="5339" spans="4:9">
      <c r="D5339" t="str">
        <f>I5339&amp;" "&amp;G5339&amp;" boxes at €"&amp;TEXT(H5339,"0.00")</f>
        <v>2 Parsnips boxes at €2.52</v>
      </c>
      <c r="E5339" s="3">
        <v>44838</v>
      </c>
      <c r="F5339" t="s">
        <v>15</v>
      </c>
      <c r="G5339" t="s">
        <v>13</v>
      </c>
      <c r="H5339">
        <v>2.52</v>
      </c>
      <c r="I5339">
        <v>2</v>
      </c>
    </row>
    <row r="5340" spans="4:9">
      <c r="D5340" t="str">
        <f>I5340&amp;" "&amp;G5340&amp;" boxes at €"&amp;TEXT(H5340,"0.00")</f>
        <v>2 Blackberries boxes at €8.41</v>
      </c>
      <c r="E5340" s="3">
        <v>44838</v>
      </c>
      <c r="F5340" t="s">
        <v>15</v>
      </c>
      <c r="G5340" t="s">
        <v>58</v>
      </c>
      <c r="H5340">
        <v>8.41</v>
      </c>
      <c r="I5340">
        <v>2</v>
      </c>
    </row>
    <row r="5341" spans="4:9">
      <c r="D5341" t="str">
        <f>I5341&amp;" "&amp;G5341&amp;" boxes at €"&amp;TEXT(H5341,"0.00")</f>
        <v>3 Cherry Tomatoes boxes at €6.03</v>
      </c>
      <c r="E5341" s="3">
        <v>44838</v>
      </c>
      <c r="F5341" t="s">
        <v>33</v>
      </c>
      <c r="G5341" t="s">
        <v>39</v>
      </c>
      <c r="H5341">
        <v>6.03</v>
      </c>
      <c r="I5341">
        <v>3</v>
      </c>
    </row>
    <row r="5342" spans="4:9">
      <c r="D5342" t="str">
        <f>I5342&amp;" "&amp;G5342&amp;" boxes at €"&amp;TEXT(H5342,"0.00")</f>
        <v>3 Green Pepper boxes at €5.58</v>
      </c>
      <c r="E5342" s="3">
        <v>44839</v>
      </c>
      <c r="F5342" t="s">
        <v>40</v>
      </c>
      <c r="G5342" t="s">
        <v>54</v>
      </c>
      <c r="H5342">
        <v>5.58</v>
      </c>
      <c r="I5342">
        <v>3</v>
      </c>
    </row>
    <row r="5343" spans="4:9">
      <c r="D5343" t="str">
        <f>I5343&amp;" "&amp;G5343&amp;" boxes at €"&amp;TEXT(H5343,"0.00")</f>
        <v>3 Beetroot boxes at €4.95</v>
      </c>
      <c r="E5343" s="3">
        <v>44839</v>
      </c>
      <c r="F5343" t="s">
        <v>40</v>
      </c>
      <c r="G5343" t="s">
        <v>10</v>
      </c>
      <c r="H5343">
        <v>4.95</v>
      </c>
      <c r="I5343">
        <v>3</v>
      </c>
    </row>
    <row r="5344" spans="4:9">
      <c r="D5344" t="str">
        <f>I5344&amp;" "&amp;G5344&amp;" boxes at €"&amp;TEXT(H5344,"0.00")</f>
        <v>1 Turnip boxes at €4.32</v>
      </c>
      <c r="E5344" s="3">
        <v>44839</v>
      </c>
      <c r="F5344" t="s">
        <v>12</v>
      </c>
      <c r="G5344" t="s">
        <v>22</v>
      </c>
      <c r="H5344">
        <v>4.32</v>
      </c>
      <c r="I5344">
        <v>1</v>
      </c>
    </row>
    <row r="5345" spans="4:9">
      <c r="D5345" t="str">
        <f>I5345&amp;" "&amp;G5345&amp;" boxes at €"&amp;TEXT(H5345,"0.00")</f>
        <v>1 Cara Potatoes boxes at €3.96</v>
      </c>
      <c r="E5345" s="3">
        <v>44839</v>
      </c>
      <c r="F5345" t="s">
        <v>12</v>
      </c>
      <c r="G5345" t="s">
        <v>46</v>
      </c>
      <c r="H5345">
        <v>3.96</v>
      </c>
      <c r="I5345">
        <v>1</v>
      </c>
    </row>
    <row r="5346" spans="4:9">
      <c r="D5346" t="str">
        <f>I5346&amp;" "&amp;G5346&amp;" boxes at €"&amp;TEXT(H5346,"0.00")</f>
        <v>3 Conference Pears boxes at €4.15</v>
      </c>
      <c r="E5346" s="3">
        <v>44839</v>
      </c>
      <c r="F5346" t="s">
        <v>35</v>
      </c>
      <c r="G5346" t="s">
        <v>49</v>
      </c>
      <c r="H5346">
        <v>4.1500000000000004</v>
      </c>
      <c r="I5346">
        <v>3</v>
      </c>
    </row>
    <row r="5347" spans="4:9">
      <c r="D5347" t="str">
        <f>I5347&amp;" "&amp;G5347&amp;" boxes at €"&amp;TEXT(H5347,"0.00")</f>
        <v>3 Beetroot boxes at €4.50</v>
      </c>
      <c r="E5347" s="3">
        <v>44839</v>
      </c>
      <c r="F5347" t="s">
        <v>17</v>
      </c>
      <c r="G5347" t="s">
        <v>10</v>
      </c>
      <c r="H5347">
        <v>4.5</v>
      </c>
      <c r="I5347">
        <v>3</v>
      </c>
    </row>
    <row r="5348" spans="4:9">
      <c r="D5348" t="str">
        <f>I5348&amp;" "&amp;G5348&amp;" boxes at €"&amp;TEXT(H5348,"0.00")</f>
        <v>4 Beetroot boxes at €5.35</v>
      </c>
      <c r="E5348" s="3">
        <v>44839</v>
      </c>
      <c r="F5348" t="s">
        <v>17</v>
      </c>
      <c r="G5348" t="s">
        <v>10</v>
      </c>
      <c r="H5348">
        <v>5.35</v>
      </c>
      <c r="I5348">
        <v>4</v>
      </c>
    </row>
    <row r="5349" spans="4:9">
      <c r="D5349" t="str">
        <f>I5349&amp;" "&amp;G5349&amp;" boxes at €"&amp;TEXT(H5349,"0.00")</f>
        <v>8 Brocolli boxes at €5.52</v>
      </c>
      <c r="E5349" s="3">
        <v>44839</v>
      </c>
      <c r="F5349" t="s">
        <v>17</v>
      </c>
      <c r="G5349" t="s">
        <v>47</v>
      </c>
      <c r="H5349">
        <v>5.52</v>
      </c>
      <c r="I5349">
        <v>8</v>
      </c>
    </row>
    <row r="5350" spans="4:9">
      <c r="D5350" t="str">
        <f>I5350&amp;" "&amp;G5350&amp;" boxes at €"&amp;TEXT(H5350,"0.00")</f>
        <v>2 Kumquat boxes at €9.81</v>
      </c>
      <c r="E5350" s="3">
        <v>44839</v>
      </c>
      <c r="F5350" t="s">
        <v>17</v>
      </c>
      <c r="G5350" t="s">
        <v>42</v>
      </c>
      <c r="H5350">
        <v>9.81</v>
      </c>
      <c r="I5350">
        <v>2</v>
      </c>
    </row>
    <row r="5351" spans="4:9">
      <c r="D5351" t="str">
        <f>I5351&amp;" "&amp;G5351&amp;" boxes at €"&amp;TEXT(H5351,"0.00")</f>
        <v>2 Salad Tomatoes boxes at €7.05</v>
      </c>
      <c r="E5351" s="3">
        <v>44839</v>
      </c>
      <c r="F5351" t="s">
        <v>43</v>
      </c>
      <c r="G5351" t="s">
        <v>36</v>
      </c>
      <c r="H5351">
        <v>7.05</v>
      </c>
      <c r="I5351">
        <v>2</v>
      </c>
    </row>
    <row r="5352" spans="4:9">
      <c r="D5352" t="str">
        <f>I5352&amp;" "&amp;G5352&amp;" boxes at €"&amp;TEXT(H5352,"0.00")</f>
        <v>1 Lime boxes at €4.92</v>
      </c>
      <c r="E5352" s="3">
        <v>44839</v>
      </c>
      <c r="F5352" t="s">
        <v>19</v>
      </c>
      <c r="G5352" t="s">
        <v>41</v>
      </c>
      <c r="H5352">
        <v>4.92</v>
      </c>
      <c r="I5352">
        <v>1</v>
      </c>
    </row>
    <row r="5353" spans="4:9">
      <c r="D5353" t="str">
        <f>I5353&amp;" "&amp;G5353&amp;" boxes at €"&amp;TEXT(H5353,"0.00")</f>
        <v>8 Celery Heads boxes at €6.90</v>
      </c>
      <c r="E5353" s="3">
        <v>44839</v>
      </c>
      <c r="F5353" t="s">
        <v>26</v>
      </c>
      <c r="G5353" t="s">
        <v>45</v>
      </c>
      <c r="H5353">
        <v>6.9</v>
      </c>
      <c r="I5353">
        <v>8</v>
      </c>
    </row>
    <row r="5354" spans="4:9">
      <c r="D5354" t="str">
        <f>I5354&amp;" "&amp;G5354&amp;" boxes at €"&amp;TEXT(H5354,"0.00")</f>
        <v>14 Maris Piper Potatoes boxes at €3.44</v>
      </c>
      <c r="E5354" s="3">
        <v>44839</v>
      </c>
      <c r="F5354" t="s">
        <v>37</v>
      </c>
      <c r="G5354" t="s">
        <v>52</v>
      </c>
      <c r="H5354">
        <v>3.44</v>
      </c>
      <c r="I5354">
        <v>14</v>
      </c>
    </row>
    <row r="5355" spans="4:9">
      <c r="D5355" t="str">
        <f>I5355&amp;" "&amp;G5355&amp;" boxes at €"&amp;TEXT(H5355,"0.00")</f>
        <v>8 Sweet Potatoes boxes at €4.04</v>
      </c>
      <c r="E5355" s="3">
        <v>44839</v>
      </c>
      <c r="F5355" t="s">
        <v>37</v>
      </c>
      <c r="G5355" t="s">
        <v>48</v>
      </c>
      <c r="H5355">
        <v>4.04</v>
      </c>
      <c r="I5355">
        <v>8</v>
      </c>
    </row>
    <row r="5356" spans="4:9">
      <c r="D5356" t="str">
        <f>I5356&amp;" "&amp;G5356&amp;" boxes at €"&amp;TEXT(H5356,"0.00")</f>
        <v>5 Cherry Tomatoes boxes at €5.05</v>
      </c>
      <c r="E5356" s="3">
        <v>44839</v>
      </c>
      <c r="F5356" t="s">
        <v>37</v>
      </c>
      <c r="G5356" t="s">
        <v>39</v>
      </c>
      <c r="H5356">
        <v>5.05</v>
      </c>
      <c r="I5356">
        <v>5</v>
      </c>
    </row>
    <row r="5357" spans="4:9">
      <c r="D5357" t="str">
        <f>I5357&amp;" "&amp;G5357&amp;" boxes at €"&amp;TEXT(H5357,"0.00")</f>
        <v>2 Conference Pears boxes at €4.10</v>
      </c>
      <c r="E5357" s="3">
        <v>44839</v>
      </c>
      <c r="F5357" t="s">
        <v>24</v>
      </c>
      <c r="G5357" t="s">
        <v>49</v>
      </c>
      <c r="H5357">
        <v>4.0999999999999996</v>
      </c>
      <c r="I5357">
        <v>2</v>
      </c>
    </row>
    <row r="5358" spans="4:9">
      <c r="D5358" t="str">
        <f>I5358&amp;" "&amp;G5358&amp;" boxes at €"&amp;TEXT(H5358,"0.00")</f>
        <v>2 Blackberries boxes at €8.07</v>
      </c>
      <c r="E5358" s="3">
        <v>44839</v>
      </c>
      <c r="F5358" t="s">
        <v>24</v>
      </c>
      <c r="G5358" t="s">
        <v>58</v>
      </c>
      <c r="H5358">
        <v>8.07</v>
      </c>
      <c r="I5358">
        <v>2</v>
      </c>
    </row>
    <row r="5359" spans="4:9">
      <c r="D5359" t="str">
        <f>I5359&amp;" "&amp;G5359&amp;" boxes at €"&amp;TEXT(H5359,"0.00")</f>
        <v>4 Cara Potatoes boxes at €3.74</v>
      </c>
      <c r="E5359" s="3">
        <v>44839</v>
      </c>
      <c r="F5359" t="s">
        <v>24</v>
      </c>
      <c r="G5359" t="s">
        <v>46</v>
      </c>
      <c r="H5359">
        <v>3.74</v>
      </c>
      <c r="I5359">
        <v>4</v>
      </c>
    </row>
    <row r="5360" spans="4:9">
      <c r="D5360" t="str">
        <f>I5360&amp;" "&amp;G5360&amp;" boxes at €"&amp;TEXT(H5360,"0.00")</f>
        <v>2 Grapefruit boxes at €4.86</v>
      </c>
      <c r="E5360" s="3">
        <v>44839</v>
      </c>
      <c r="F5360" t="s">
        <v>33</v>
      </c>
      <c r="G5360" t="s">
        <v>18</v>
      </c>
      <c r="H5360">
        <v>4.8600000000000003</v>
      </c>
      <c r="I5360">
        <v>2</v>
      </c>
    </row>
    <row r="5361" spans="4:9">
      <c r="D5361" t="str">
        <f>I5361&amp;" "&amp;G5361&amp;" boxes at €"&amp;TEXT(H5361,"0.00")</f>
        <v>4 Oranges boxes at €5.46</v>
      </c>
      <c r="E5361" s="3">
        <v>44839</v>
      </c>
      <c r="F5361" t="s">
        <v>33</v>
      </c>
      <c r="G5361" t="s">
        <v>16</v>
      </c>
      <c r="H5361">
        <v>5.46</v>
      </c>
      <c r="I5361">
        <v>4</v>
      </c>
    </row>
    <row r="5362" spans="4:9">
      <c r="D5362" t="str">
        <f>I5362&amp;" "&amp;G5362&amp;" boxes at €"&amp;TEXT(H5362,"0.00")</f>
        <v>6 Carrots boxes at €2.73</v>
      </c>
      <c r="E5362" s="3">
        <v>44839</v>
      </c>
      <c r="F5362" t="s">
        <v>33</v>
      </c>
      <c r="G5362" t="s">
        <v>44</v>
      </c>
      <c r="H5362">
        <v>2.73</v>
      </c>
      <c r="I5362">
        <v>6</v>
      </c>
    </row>
    <row r="5363" spans="4:9">
      <c r="D5363" t="str">
        <f>I5363&amp;" "&amp;G5363&amp;" boxes at €"&amp;TEXT(H5363,"0.00")</f>
        <v>3 Red Pepper boxes at €4.80</v>
      </c>
      <c r="E5363" s="3">
        <v>44840</v>
      </c>
      <c r="F5363" t="s">
        <v>40</v>
      </c>
      <c r="G5363" t="s">
        <v>25</v>
      </c>
      <c r="H5363">
        <v>4.8</v>
      </c>
      <c r="I5363">
        <v>3</v>
      </c>
    </row>
    <row r="5364" spans="4:9">
      <c r="D5364" t="str">
        <f>I5364&amp;" "&amp;G5364&amp;" boxes at €"&amp;TEXT(H5364,"0.00")</f>
        <v>8 Braeburn Apples boxes at €4.85</v>
      </c>
      <c r="E5364" s="3">
        <v>44840</v>
      </c>
      <c r="F5364" t="s">
        <v>9</v>
      </c>
      <c r="G5364" t="s">
        <v>20</v>
      </c>
      <c r="H5364">
        <v>4.8499999999999996</v>
      </c>
      <c r="I5364">
        <v>8</v>
      </c>
    </row>
    <row r="5365" spans="4:9">
      <c r="D5365" t="str">
        <f>I5365&amp;" "&amp;G5365&amp;" boxes at €"&amp;TEXT(H5365,"0.00")</f>
        <v>5 Yellow Pepper boxes at €6.12</v>
      </c>
      <c r="E5365" s="3">
        <v>44840</v>
      </c>
      <c r="F5365" t="s">
        <v>9</v>
      </c>
      <c r="G5365" t="s">
        <v>23</v>
      </c>
      <c r="H5365">
        <v>6.12</v>
      </c>
      <c r="I5365">
        <v>5</v>
      </c>
    </row>
    <row r="5366" spans="4:9">
      <c r="D5366" t="str">
        <f>I5366&amp;" "&amp;G5366&amp;" boxes at €"&amp;TEXT(H5366,"0.00")</f>
        <v>2 Turnip boxes at €3.82</v>
      </c>
      <c r="E5366" s="3">
        <v>44840</v>
      </c>
      <c r="F5366" t="s">
        <v>12</v>
      </c>
      <c r="G5366" t="s">
        <v>22</v>
      </c>
      <c r="H5366">
        <v>3.82</v>
      </c>
      <c r="I5366">
        <v>2</v>
      </c>
    </row>
    <row r="5367" spans="4:9">
      <c r="D5367" t="str">
        <f>I5367&amp;" "&amp;G5367&amp;" boxes at €"&amp;TEXT(H5367,"0.00")</f>
        <v>1 Red Currants boxes at €7.58</v>
      </c>
      <c r="E5367" s="3">
        <v>44840</v>
      </c>
      <c r="F5367" t="s">
        <v>12</v>
      </c>
      <c r="G5367" t="s">
        <v>57</v>
      </c>
      <c r="H5367">
        <v>7.58</v>
      </c>
      <c r="I5367">
        <v>1</v>
      </c>
    </row>
    <row r="5368" spans="4:9">
      <c r="D5368" t="str">
        <f>I5368&amp;" "&amp;G5368&amp;" boxes at €"&amp;TEXT(H5368,"0.00")</f>
        <v>2 Black Currants boxes at €5.28</v>
      </c>
      <c r="E5368" s="3">
        <v>44840</v>
      </c>
      <c r="F5368" t="s">
        <v>35</v>
      </c>
      <c r="G5368" t="s">
        <v>56</v>
      </c>
      <c r="H5368">
        <v>5.28</v>
      </c>
      <c r="I5368">
        <v>2</v>
      </c>
    </row>
    <row r="5369" spans="4:9">
      <c r="D5369" t="str">
        <f>I5369&amp;" "&amp;G5369&amp;" boxes at €"&amp;TEXT(H5369,"0.00")</f>
        <v>2 Black Currants boxes at €6.21</v>
      </c>
      <c r="E5369" s="3">
        <v>44840</v>
      </c>
      <c r="F5369" t="s">
        <v>17</v>
      </c>
      <c r="G5369" t="s">
        <v>56</v>
      </c>
      <c r="H5369">
        <v>6.21</v>
      </c>
      <c r="I5369">
        <v>2</v>
      </c>
    </row>
    <row r="5370" spans="4:9">
      <c r="D5370" t="str">
        <f>I5370&amp;" "&amp;G5370&amp;" boxes at €"&amp;TEXT(H5370,"0.00")</f>
        <v>16 Carrots boxes at €3.12</v>
      </c>
      <c r="E5370" s="3">
        <v>44840</v>
      </c>
      <c r="F5370" t="s">
        <v>14</v>
      </c>
      <c r="G5370" t="s">
        <v>44</v>
      </c>
      <c r="H5370">
        <v>3.12</v>
      </c>
      <c r="I5370">
        <v>16</v>
      </c>
    </row>
    <row r="5371" spans="4:9">
      <c r="D5371" t="str">
        <f>I5371&amp;" "&amp;G5371&amp;" boxes at €"&amp;TEXT(H5371,"0.00")</f>
        <v>3 Spinach boxes at €5.76</v>
      </c>
      <c r="E5371" s="3">
        <v>44840</v>
      </c>
      <c r="F5371" t="s">
        <v>43</v>
      </c>
      <c r="G5371" t="s">
        <v>21</v>
      </c>
      <c r="H5371">
        <v>5.76</v>
      </c>
      <c r="I5371">
        <v>3</v>
      </c>
    </row>
    <row r="5372" spans="4:9">
      <c r="D5372" t="str">
        <f>I5372&amp;" "&amp;G5372&amp;" boxes at €"&amp;TEXT(H5372,"0.00")</f>
        <v>1 Black Currants boxes at €6.26</v>
      </c>
      <c r="E5372" s="3">
        <v>44840</v>
      </c>
      <c r="F5372" t="s">
        <v>43</v>
      </c>
      <c r="G5372" t="s">
        <v>56</v>
      </c>
      <c r="H5372">
        <v>6.26</v>
      </c>
      <c r="I5372">
        <v>1</v>
      </c>
    </row>
    <row r="5373" spans="4:9">
      <c r="D5373" t="str">
        <f>I5373&amp;" "&amp;G5373&amp;" boxes at €"&amp;TEXT(H5373,"0.00")</f>
        <v>6 Brocolli boxes at €5.82</v>
      </c>
      <c r="E5373" s="3">
        <v>44840</v>
      </c>
      <c r="F5373" t="s">
        <v>43</v>
      </c>
      <c r="G5373" t="s">
        <v>47</v>
      </c>
      <c r="H5373">
        <v>5.82</v>
      </c>
      <c r="I5373">
        <v>6</v>
      </c>
    </row>
    <row r="5374" spans="4:9">
      <c r="D5374" t="str">
        <f>I5374&amp;" "&amp;G5374&amp;" boxes at €"&amp;TEXT(H5374,"0.00")</f>
        <v>2 Black Currants boxes at €5.22</v>
      </c>
      <c r="E5374" s="3">
        <v>44840</v>
      </c>
      <c r="F5374" t="s">
        <v>43</v>
      </c>
      <c r="G5374" t="s">
        <v>56</v>
      </c>
      <c r="H5374">
        <v>5.22</v>
      </c>
      <c r="I5374">
        <v>2</v>
      </c>
    </row>
    <row r="5375" spans="4:9">
      <c r="D5375" t="str">
        <f>I5375&amp;" "&amp;G5375&amp;" boxes at €"&amp;TEXT(H5375,"0.00")</f>
        <v>4 Black Currants boxes at €5.39</v>
      </c>
      <c r="E5375" s="3">
        <v>44840</v>
      </c>
      <c r="F5375" t="s">
        <v>37</v>
      </c>
      <c r="G5375" t="s">
        <v>56</v>
      </c>
      <c r="H5375">
        <v>5.39</v>
      </c>
      <c r="I5375">
        <v>4</v>
      </c>
    </row>
    <row r="5376" spans="4:9">
      <c r="D5376" t="str">
        <f>I5376&amp;" "&amp;G5376&amp;" boxes at €"&amp;TEXT(H5376,"0.00")</f>
        <v>2 Merton Pride Pears boxes at €4.85</v>
      </c>
      <c r="E5376" s="3">
        <v>44840</v>
      </c>
      <c r="F5376" t="s">
        <v>24</v>
      </c>
      <c r="G5376" t="s">
        <v>34</v>
      </c>
      <c r="H5376">
        <v>4.8499999999999996</v>
      </c>
      <c r="I5376">
        <v>2</v>
      </c>
    </row>
    <row r="5377" spans="4:9">
      <c r="D5377" t="str">
        <f>I5377&amp;" "&amp;G5377&amp;" boxes at €"&amp;TEXT(H5377,"0.00")</f>
        <v>1 Brussel Sprouts boxes at €3.48</v>
      </c>
      <c r="E5377" s="3">
        <v>44840</v>
      </c>
      <c r="F5377" t="s">
        <v>24</v>
      </c>
      <c r="G5377" t="s">
        <v>53</v>
      </c>
      <c r="H5377">
        <v>3.48</v>
      </c>
      <c r="I5377">
        <v>1</v>
      </c>
    </row>
    <row r="5378" spans="4:9">
      <c r="D5378" t="str">
        <f>I5378&amp;" "&amp;G5378&amp;" boxes at €"&amp;TEXT(H5378,"0.00")</f>
        <v>3 Salad Tomatoes boxes at €7.88</v>
      </c>
      <c r="E5378" s="3">
        <v>44840</v>
      </c>
      <c r="F5378" t="s">
        <v>24</v>
      </c>
      <c r="G5378" t="s">
        <v>36</v>
      </c>
      <c r="H5378">
        <v>7.88</v>
      </c>
      <c r="I5378">
        <v>3</v>
      </c>
    </row>
    <row r="5379" spans="4:9">
      <c r="D5379" t="str">
        <f>I5379&amp;" "&amp;G5379&amp;" boxes at €"&amp;TEXT(H5379,"0.00")</f>
        <v>4 Celery Heads boxes at €6.52</v>
      </c>
      <c r="E5379" s="3">
        <v>44840</v>
      </c>
      <c r="F5379" t="s">
        <v>24</v>
      </c>
      <c r="G5379" t="s">
        <v>45</v>
      </c>
      <c r="H5379">
        <v>6.52</v>
      </c>
      <c r="I5379">
        <v>4</v>
      </c>
    </row>
    <row r="5380" spans="4:9">
      <c r="D5380" t="str">
        <f>I5380&amp;" "&amp;G5380&amp;" boxes at €"&amp;TEXT(H5380,"0.00")</f>
        <v>2 Grapefruit boxes at €5.10</v>
      </c>
      <c r="E5380" s="3">
        <v>44840</v>
      </c>
      <c r="F5380" t="s">
        <v>15</v>
      </c>
      <c r="G5380" t="s">
        <v>18</v>
      </c>
      <c r="H5380">
        <v>5.0999999999999996</v>
      </c>
      <c r="I5380">
        <v>2</v>
      </c>
    </row>
    <row r="5381" spans="4:9">
      <c r="D5381" t="str">
        <f>I5381&amp;" "&amp;G5381&amp;" boxes at €"&amp;TEXT(H5381,"0.00")</f>
        <v>2 Bananas boxes at €7.70</v>
      </c>
      <c r="E5381" s="3">
        <v>44840</v>
      </c>
      <c r="F5381" t="s">
        <v>15</v>
      </c>
      <c r="G5381" t="s">
        <v>38</v>
      </c>
      <c r="H5381">
        <v>7.7</v>
      </c>
      <c r="I5381">
        <v>2</v>
      </c>
    </row>
    <row r="5382" spans="4:9">
      <c r="D5382" t="str">
        <f>I5382&amp;" "&amp;G5382&amp;" boxes at €"&amp;TEXT(H5382,"0.00")</f>
        <v>3 Red Pepper boxes at €4.92</v>
      </c>
      <c r="E5382" s="3">
        <v>44840</v>
      </c>
      <c r="F5382" t="s">
        <v>33</v>
      </c>
      <c r="G5382" t="s">
        <v>25</v>
      </c>
      <c r="H5382">
        <v>4.92</v>
      </c>
      <c r="I5382">
        <v>3</v>
      </c>
    </row>
    <row r="5383" spans="4:9">
      <c r="D5383" t="str">
        <f>I5383&amp;" "&amp;G5383&amp;" boxes at €"&amp;TEXT(H5383,"0.00")</f>
        <v>1 Raspberries boxes at €8.48</v>
      </c>
      <c r="E5383" s="3">
        <v>44841</v>
      </c>
      <c r="F5383" t="s">
        <v>40</v>
      </c>
      <c r="G5383" t="s">
        <v>29</v>
      </c>
      <c r="H5383">
        <v>8.48</v>
      </c>
      <c r="I5383">
        <v>1</v>
      </c>
    </row>
    <row r="5384" spans="4:9">
      <c r="D5384" t="str">
        <f>I5384&amp;" "&amp;G5384&amp;" boxes at €"&amp;TEXT(H5384,"0.00")</f>
        <v>4 Turnip boxes at €4.54</v>
      </c>
      <c r="E5384" s="3">
        <v>44841</v>
      </c>
      <c r="F5384" t="s">
        <v>9</v>
      </c>
      <c r="G5384" t="s">
        <v>22</v>
      </c>
      <c r="H5384">
        <v>4.54</v>
      </c>
      <c r="I5384">
        <v>4</v>
      </c>
    </row>
    <row r="5385" spans="4:9">
      <c r="D5385" t="str">
        <f>I5385&amp;" "&amp;G5385&amp;" boxes at €"&amp;TEXT(H5385,"0.00")</f>
        <v>6 Satsuma boxes at €6.76</v>
      </c>
      <c r="E5385" s="3">
        <v>44841</v>
      </c>
      <c r="F5385" t="s">
        <v>9</v>
      </c>
      <c r="G5385" t="s">
        <v>32</v>
      </c>
      <c r="H5385">
        <v>6.76</v>
      </c>
      <c r="I5385">
        <v>6</v>
      </c>
    </row>
    <row r="5386" spans="4:9">
      <c r="D5386" t="str">
        <f>I5386&amp;" "&amp;G5386&amp;" boxes at €"&amp;TEXT(H5386,"0.00")</f>
        <v>1 Brussel Sprouts boxes at €4.24</v>
      </c>
      <c r="E5386" s="3">
        <v>44841</v>
      </c>
      <c r="F5386" t="s">
        <v>12</v>
      </c>
      <c r="G5386" t="s">
        <v>53</v>
      </c>
      <c r="H5386">
        <v>4.24</v>
      </c>
      <c r="I5386">
        <v>1</v>
      </c>
    </row>
    <row r="5387" spans="4:9">
      <c r="D5387" t="str">
        <f>I5387&amp;" "&amp;G5387&amp;" boxes at €"&amp;TEXT(H5387,"0.00")</f>
        <v>1 Parsnips boxes at €3.18</v>
      </c>
      <c r="E5387" s="3">
        <v>44841</v>
      </c>
      <c r="F5387" t="s">
        <v>12</v>
      </c>
      <c r="G5387" t="s">
        <v>13</v>
      </c>
      <c r="H5387">
        <v>3.18</v>
      </c>
      <c r="I5387">
        <v>1</v>
      </c>
    </row>
    <row r="5388" spans="4:9">
      <c r="D5388" t="str">
        <f>I5388&amp;" "&amp;G5388&amp;" boxes at €"&amp;TEXT(H5388,"0.00")</f>
        <v>1 Lime boxes at €6.24</v>
      </c>
      <c r="E5388" s="3">
        <v>44841</v>
      </c>
      <c r="F5388" t="s">
        <v>35</v>
      </c>
      <c r="G5388" t="s">
        <v>41</v>
      </c>
      <c r="H5388">
        <v>6.24</v>
      </c>
      <c r="I5388">
        <v>1</v>
      </c>
    </row>
    <row r="5389" spans="4:9">
      <c r="D5389" t="str">
        <f>I5389&amp;" "&amp;G5389&amp;" boxes at €"&amp;TEXT(H5389,"0.00")</f>
        <v>3 Salad Tomatoes boxes at €8.02</v>
      </c>
      <c r="E5389" s="3">
        <v>44841</v>
      </c>
      <c r="F5389" t="s">
        <v>35</v>
      </c>
      <c r="G5389" t="s">
        <v>36</v>
      </c>
      <c r="H5389">
        <v>8.02</v>
      </c>
      <c r="I5389">
        <v>3</v>
      </c>
    </row>
    <row r="5390" spans="4:9">
      <c r="D5390" t="str">
        <f>I5390&amp;" "&amp;G5390&amp;" boxes at €"&amp;TEXT(H5390,"0.00")</f>
        <v>2 Swede boxes at €3.76</v>
      </c>
      <c r="E5390" s="3">
        <v>44841</v>
      </c>
      <c r="F5390" t="s">
        <v>35</v>
      </c>
      <c r="G5390" t="s">
        <v>30</v>
      </c>
      <c r="H5390">
        <v>3.76</v>
      </c>
      <c r="I5390">
        <v>2</v>
      </c>
    </row>
    <row r="5391" spans="4:9">
      <c r="D5391" t="str">
        <f>I5391&amp;" "&amp;G5391&amp;" boxes at €"&amp;TEXT(H5391,"0.00")</f>
        <v>2 Satsuma boxes at €6.70</v>
      </c>
      <c r="E5391" s="3">
        <v>44841</v>
      </c>
      <c r="F5391" t="s">
        <v>35</v>
      </c>
      <c r="G5391" t="s">
        <v>32</v>
      </c>
      <c r="H5391">
        <v>6.7</v>
      </c>
      <c r="I5391">
        <v>2</v>
      </c>
    </row>
    <row r="5392" spans="4:9">
      <c r="D5392" t="str">
        <f>I5392&amp;" "&amp;G5392&amp;" boxes at €"&amp;TEXT(H5392,"0.00")</f>
        <v>10 Brocolli boxes at €6.42</v>
      </c>
      <c r="E5392" s="3">
        <v>44841</v>
      </c>
      <c r="F5392" t="s">
        <v>17</v>
      </c>
      <c r="G5392" t="s">
        <v>47</v>
      </c>
      <c r="H5392">
        <v>6.42</v>
      </c>
      <c r="I5392">
        <v>10</v>
      </c>
    </row>
    <row r="5393" spans="4:9">
      <c r="D5393" t="str">
        <f>I5393&amp;" "&amp;G5393&amp;" boxes at €"&amp;TEXT(H5393,"0.00")</f>
        <v>7 Celery Heads boxes at €6.90</v>
      </c>
      <c r="E5393" s="3">
        <v>44841</v>
      </c>
      <c r="F5393" t="s">
        <v>17</v>
      </c>
      <c r="G5393" t="s">
        <v>45</v>
      </c>
      <c r="H5393">
        <v>6.9</v>
      </c>
      <c r="I5393">
        <v>7</v>
      </c>
    </row>
    <row r="5394" spans="4:9">
      <c r="D5394" t="str">
        <f>I5394&amp;" "&amp;G5394&amp;" boxes at €"&amp;TEXT(H5394,"0.00")</f>
        <v>4 Salad Tomatoes boxes at €6.45</v>
      </c>
      <c r="E5394" s="3">
        <v>44841</v>
      </c>
      <c r="F5394" t="s">
        <v>14</v>
      </c>
      <c r="G5394" t="s">
        <v>36</v>
      </c>
      <c r="H5394">
        <v>6.45</v>
      </c>
      <c r="I5394">
        <v>4</v>
      </c>
    </row>
    <row r="5395" spans="4:9">
      <c r="D5395" t="str">
        <f>I5395&amp;" "&amp;G5395&amp;" boxes at €"&amp;TEXT(H5395,"0.00")</f>
        <v>1 Raspberries boxes at €7.44</v>
      </c>
      <c r="E5395" s="3">
        <v>44841</v>
      </c>
      <c r="F5395" t="s">
        <v>14</v>
      </c>
      <c r="G5395" t="s">
        <v>29</v>
      </c>
      <c r="H5395">
        <v>7.44</v>
      </c>
      <c r="I5395">
        <v>1</v>
      </c>
    </row>
    <row r="5396" spans="4:9">
      <c r="D5396" t="str">
        <f>I5396&amp;" "&amp;G5396&amp;" boxes at €"&amp;TEXT(H5396,"0.00")</f>
        <v>2 Lime boxes at €5.34</v>
      </c>
      <c r="E5396" s="3">
        <v>44841</v>
      </c>
      <c r="F5396" t="s">
        <v>14</v>
      </c>
      <c r="G5396" t="s">
        <v>41</v>
      </c>
      <c r="H5396">
        <v>5.34</v>
      </c>
      <c r="I5396">
        <v>2</v>
      </c>
    </row>
    <row r="5397" spans="4:9">
      <c r="D5397" t="str">
        <f>I5397&amp;" "&amp;G5397&amp;" boxes at €"&amp;TEXT(H5397,"0.00")</f>
        <v>4 Cara Potatoes boxes at €3.60</v>
      </c>
      <c r="E5397" s="3">
        <v>44841</v>
      </c>
      <c r="F5397" t="s">
        <v>43</v>
      </c>
      <c r="G5397" t="s">
        <v>46</v>
      </c>
      <c r="H5397">
        <v>3.6</v>
      </c>
      <c r="I5397">
        <v>4</v>
      </c>
    </row>
    <row r="5398" spans="4:9">
      <c r="D5398" t="str">
        <f>I5398&amp;" "&amp;G5398&amp;" boxes at €"&amp;TEXT(H5398,"0.00")</f>
        <v>2 Lime boxes at €6.54</v>
      </c>
      <c r="E5398" s="3">
        <v>44841</v>
      </c>
      <c r="F5398" t="s">
        <v>43</v>
      </c>
      <c r="G5398" t="s">
        <v>41</v>
      </c>
      <c r="H5398">
        <v>6.54</v>
      </c>
      <c r="I5398">
        <v>2</v>
      </c>
    </row>
    <row r="5399" spans="4:9">
      <c r="D5399" t="str">
        <f>I5399&amp;" "&amp;G5399&amp;" boxes at €"&amp;TEXT(H5399,"0.00")</f>
        <v>3 Conference Pears boxes at €4.00</v>
      </c>
      <c r="E5399" s="3">
        <v>44841</v>
      </c>
      <c r="F5399" t="s">
        <v>43</v>
      </c>
      <c r="G5399" t="s">
        <v>49</v>
      </c>
      <c r="H5399">
        <v>4</v>
      </c>
      <c r="I5399">
        <v>3</v>
      </c>
    </row>
    <row r="5400" spans="4:9">
      <c r="D5400" t="str">
        <f>I5400&amp;" "&amp;G5400&amp;" boxes at €"&amp;TEXT(H5400,"0.00")</f>
        <v>4 Beetroot boxes at €5.25</v>
      </c>
      <c r="E5400" s="3">
        <v>44841</v>
      </c>
      <c r="F5400" t="s">
        <v>43</v>
      </c>
      <c r="G5400" t="s">
        <v>10</v>
      </c>
      <c r="H5400">
        <v>5.25</v>
      </c>
      <c r="I5400">
        <v>4</v>
      </c>
    </row>
    <row r="5401" spans="4:9">
      <c r="D5401" t="str">
        <f>I5401&amp;" "&amp;G5401&amp;" boxes at €"&amp;TEXT(H5401,"0.00")</f>
        <v>8 Cucumbers boxes at €8.64</v>
      </c>
      <c r="E5401" s="3">
        <v>44841</v>
      </c>
      <c r="F5401" t="s">
        <v>26</v>
      </c>
      <c r="G5401" t="s">
        <v>51</v>
      </c>
      <c r="H5401">
        <v>8.64</v>
      </c>
      <c r="I5401">
        <v>8</v>
      </c>
    </row>
    <row r="5402" spans="4:9">
      <c r="D5402" t="str">
        <f>I5402&amp;" "&amp;G5402&amp;" boxes at €"&amp;TEXT(H5402,"0.00")</f>
        <v>6 Cherry Tomatoes boxes at €4.76</v>
      </c>
      <c r="E5402" s="3">
        <v>44841</v>
      </c>
      <c r="F5402" t="s">
        <v>37</v>
      </c>
      <c r="G5402" t="s">
        <v>39</v>
      </c>
      <c r="H5402">
        <v>4.76</v>
      </c>
      <c r="I5402">
        <v>6</v>
      </c>
    </row>
    <row r="5403" spans="4:9">
      <c r="D5403" t="str">
        <f>I5403&amp;" "&amp;G5403&amp;" boxes at €"&amp;TEXT(H5403,"0.00")</f>
        <v>15 Maris Piper Potatoes boxes at €3.60</v>
      </c>
      <c r="E5403" s="3">
        <v>44841</v>
      </c>
      <c r="F5403" t="s">
        <v>37</v>
      </c>
      <c r="G5403" t="s">
        <v>52</v>
      </c>
      <c r="H5403">
        <v>3.6</v>
      </c>
      <c r="I5403">
        <v>15</v>
      </c>
    </row>
    <row r="5404" spans="4:9">
      <c r="D5404" t="str">
        <f>I5404&amp;" "&amp;G5404&amp;" boxes at €"&amp;TEXT(H5404,"0.00")</f>
        <v>8 Cucumbers boxes at €6.72</v>
      </c>
      <c r="E5404" s="3">
        <v>44841</v>
      </c>
      <c r="F5404" t="s">
        <v>37</v>
      </c>
      <c r="G5404" t="s">
        <v>51</v>
      </c>
      <c r="H5404">
        <v>6.72</v>
      </c>
      <c r="I5404">
        <v>8</v>
      </c>
    </row>
    <row r="5405" spans="4:9">
      <c r="D5405" t="str">
        <f>I5405&amp;" "&amp;G5405&amp;" boxes at €"&amp;TEXT(H5405,"0.00")</f>
        <v>7 Oranges boxes at €5.52</v>
      </c>
      <c r="E5405" s="3">
        <v>44841</v>
      </c>
      <c r="F5405" t="s">
        <v>37</v>
      </c>
      <c r="G5405" t="s">
        <v>16</v>
      </c>
      <c r="H5405">
        <v>5.52</v>
      </c>
      <c r="I5405">
        <v>7</v>
      </c>
    </row>
    <row r="5406" spans="4:9">
      <c r="D5406" t="str">
        <f>I5406&amp;" "&amp;G5406&amp;" boxes at €"&amp;TEXT(H5406,"0.00")</f>
        <v>4 Plum Tomatoes boxes at €4.64</v>
      </c>
      <c r="E5406" s="3">
        <v>44841</v>
      </c>
      <c r="F5406" t="s">
        <v>37</v>
      </c>
      <c r="G5406" t="s">
        <v>31</v>
      </c>
      <c r="H5406">
        <v>4.6399999999999997</v>
      </c>
      <c r="I5406">
        <v>4</v>
      </c>
    </row>
    <row r="5407" spans="4:9">
      <c r="D5407" t="str">
        <f>I5407&amp;" "&amp;G5407&amp;" boxes at €"&amp;TEXT(H5407,"0.00")</f>
        <v>3 Spinach boxes at €6.18</v>
      </c>
      <c r="E5407" s="3">
        <v>44841</v>
      </c>
      <c r="F5407" t="s">
        <v>24</v>
      </c>
      <c r="G5407" t="s">
        <v>21</v>
      </c>
      <c r="H5407">
        <v>6.18</v>
      </c>
      <c r="I5407">
        <v>3</v>
      </c>
    </row>
    <row r="5408" spans="4:9">
      <c r="D5408" t="str">
        <f>I5408&amp;" "&amp;G5408&amp;" boxes at €"&amp;TEXT(H5408,"0.00")</f>
        <v>3 Swede boxes at €3.80</v>
      </c>
      <c r="E5408" s="3">
        <v>44841</v>
      </c>
      <c r="F5408" t="s">
        <v>24</v>
      </c>
      <c r="G5408" t="s">
        <v>30</v>
      </c>
      <c r="H5408">
        <v>3.8</v>
      </c>
      <c r="I5408">
        <v>3</v>
      </c>
    </row>
    <row r="5409" spans="4:9">
      <c r="D5409" t="str">
        <f>I5409&amp;" "&amp;G5409&amp;" boxes at €"&amp;TEXT(H5409,"0.00")</f>
        <v>1 Black Currants boxes at €4.99</v>
      </c>
      <c r="E5409" s="3">
        <v>44841</v>
      </c>
      <c r="F5409" t="s">
        <v>15</v>
      </c>
      <c r="G5409" t="s">
        <v>56</v>
      </c>
      <c r="H5409">
        <v>4.99</v>
      </c>
      <c r="I5409">
        <v>1</v>
      </c>
    </row>
    <row r="5410" spans="4:9">
      <c r="D5410" t="str">
        <f>I5410&amp;" "&amp;G5410&amp;" boxes at €"&amp;TEXT(H5410,"0.00")</f>
        <v>2 Swede boxes at €3.20</v>
      </c>
      <c r="E5410" s="3">
        <v>44841</v>
      </c>
      <c r="F5410" t="s">
        <v>15</v>
      </c>
      <c r="G5410" t="s">
        <v>30</v>
      </c>
      <c r="H5410">
        <v>3.2</v>
      </c>
      <c r="I5410">
        <v>2</v>
      </c>
    </row>
    <row r="5411" spans="4:9">
      <c r="D5411" t="str">
        <f>I5411&amp;" "&amp;G5411&amp;" boxes at €"&amp;TEXT(H5411,"0.00")</f>
        <v>1 Kumquat boxes at €9.00</v>
      </c>
      <c r="E5411" s="3">
        <v>44841</v>
      </c>
      <c r="F5411" t="s">
        <v>15</v>
      </c>
      <c r="G5411" t="s">
        <v>42</v>
      </c>
      <c r="H5411">
        <v>9</v>
      </c>
      <c r="I5411">
        <v>1</v>
      </c>
    </row>
    <row r="5412" spans="4:9">
      <c r="D5412" t="str">
        <f>I5412&amp;" "&amp;G5412&amp;" boxes at €"&amp;TEXT(H5412,"0.00")</f>
        <v>3 Green Pepper boxes at €5.46</v>
      </c>
      <c r="E5412" s="3">
        <v>44841</v>
      </c>
      <c r="F5412" t="s">
        <v>33</v>
      </c>
      <c r="G5412" t="s">
        <v>54</v>
      </c>
      <c r="H5412">
        <v>5.46</v>
      </c>
      <c r="I5412">
        <v>3</v>
      </c>
    </row>
    <row r="5413" spans="4:9">
      <c r="D5413" t="str">
        <f>I5413&amp;" "&amp;G5413&amp;" boxes at €"&amp;TEXT(H5413,"0.00")</f>
        <v>4 Spinach boxes at €4.80</v>
      </c>
      <c r="E5413" s="3">
        <v>44841</v>
      </c>
      <c r="F5413" t="s">
        <v>33</v>
      </c>
      <c r="G5413" t="s">
        <v>21</v>
      </c>
      <c r="H5413">
        <v>4.8</v>
      </c>
      <c r="I5413">
        <v>4</v>
      </c>
    </row>
    <row r="5414" spans="4:9">
      <c r="D5414" t="str">
        <f>I5414&amp;" "&amp;G5414&amp;" boxes at €"&amp;TEXT(H5414,"0.00")</f>
        <v>4 Cherry Tomatoes boxes at €5.92</v>
      </c>
      <c r="E5414" s="3">
        <v>44842</v>
      </c>
      <c r="F5414" t="s">
        <v>9</v>
      </c>
      <c r="G5414" t="s">
        <v>39</v>
      </c>
      <c r="H5414">
        <v>5.92</v>
      </c>
      <c r="I5414">
        <v>4</v>
      </c>
    </row>
    <row r="5415" spans="4:9">
      <c r="D5415" t="str">
        <f>I5415&amp;" "&amp;G5415&amp;" boxes at €"&amp;TEXT(H5415,"0.00")</f>
        <v>6 Turnip boxes at €3.74</v>
      </c>
      <c r="E5415" s="3">
        <v>44842</v>
      </c>
      <c r="F5415" t="s">
        <v>9</v>
      </c>
      <c r="G5415" t="s">
        <v>22</v>
      </c>
      <c r="H5415">
        <v>3.74</v>
      </c>
      <c r="I5415">
        <v>6</v>
      </c>
    </row>
    <row r="5416" spans="4:9">
      <c r="D5416" t="str">
        <f>I5416&amp;" "&amp;G5416&amp;" boxes at €"&amp;TEXT(H5416,"0.00")</f>
        <v>4 Sweet Potatoes boxes at €4.24</v>
      </c>
      <c r="E5416" s="3">
        <v>44842</v>
      </c>
      <c r="F5416" t="s">
        <v>35</v>
      </c>
      <c r="G5416" t="s">
        <v>48</v>
      </c>
      <c r="H5416">
        <v>4.24</v>
      </c>
      <c r="I5416">
        <v>4</v>
      </c>
    </row>
    <row r="5417" spans="4:9">
      <c r="D5417" t="str">
        <f>I5417&amp;" "&amp;G5417&amp;" boxes at €"&amp;TEXT(H5417,"0.00")</f>
        <v>2 Merton Pride Pears boxes at €4.65</v>
      </c>
      <c r="E5417" s="3">
        <v>44842</v>
      </c>
      <c r="F5417" t="s">
        <v>35</v>
      </c>
      <c r="G5417" t="s">
        <v>34</v>
      </c>
      <c r="H5417">
        <v>4.6500000000000004</v>
      </c>
      <c r="I5417">
        <v>2</v>
      </c>
    </row>
    <row r="5418" spans="4:9">
      <c r="D5418" t="str">
        <f>I5418&amp;" "&amp;G5418&amp;" boxes at €"&amp;TEXT(H5418,"0.00")</f>
        <v>5 Spinach boxes at €5.58</v>
      </c>
      <c r="E5418" s="3">
        <v>44842</v>
      </c>
      <c r="F5418" t="s">
        <v>17</v>
      </c>
      <c r="G5418" t="s">
        <v>21</v>
      </c>
      <c r="H5418">
        <v>5.58</v>
      </c>
      <c r="I5418">
        <v>5</v>
      </c>
    </row>
    <row r="5419" spans="4:9">
      <c r="D5419" t="str">
        <f>I5419&amp;" "&amp;G5419&amp;" boxes at €"&amp;TEXT(H5419,"0.00")</f>
        <v>5 Spinach boxes at €6.54</v>
      </c>
      <c r="E5419" s="3">
        <v>44842</v>
      </c>
      <c r="F5419" t="s">
        <v>17</v>
      </c>
      <c r="G5419" t="s">
        <v>21</v>
      </c>
      <c r="H5419">
        <v>6.54</v>
      </c>
      <c r="I5419">
        <v>5</v>
      </c>
    </row>
    <row r="5420" spans="4:9">
      <c r="D5420" t="str">
        <f>I5420&amp;" "&amp;G5420&amp;" boxes at €"&amp;TEXT(H5420,"0.00")</f>
        <v>3 Red Currants boxes at €6.15</v>
      </c>
      <c r="E5420" s="3">
        <v>44842</v>
      </c>
      <c r="F5420" t="s">
        <v>17</v>
      </c>
      <c r="G5420" t="s">
        <v>57</v>
      </c>
      <c r="H5420">
        <v>6.15</v>
      </c>
      <c r="I5420">
        <v>3</v>
      </c>
    </row>
    <row r="5421" spans="4:9">
      <c r="D5421" t="str">
        <f>I5421&amp;" "&amp;G5421&amp;" boxes at €"&amp;TEXT(H5421,"0.00")</f>
        <v>8 Green Pepper boxes at €5.52</v>
      </c>
      <c r="E5421" s="3">
        <v>44842</v>
      </c>
      <c r="F5421" t="s">
        <v>17</v>
      </c>
      <c r="G5421" t="s">
        <v>54</v>
      </c>
      <c r="H5421">
        <v>5.52</v>
      </c>
      <c r="I5421">
        <v>8</v>
      </c>
    </row>
    <row r="5422" spans="4:9">
      <c r="D5422" t="str">
        <f>I5422&amp;" "&amp;G5422&amp;" boxes at €"&amp;TEXT(H5422,"0.00")</f>
        <v>6 Conference Pears boxes at €5.50</v>
      </c>
      <c r="E5422" s="3">
        <v>44842</v>
      </c>
      <c r="F5422" t="s">
        <v>17</v>
      </c>
      <c r="G5422" t="s">
        <v>49</v>
      </c>
      <c r="H5422">
        <v>5.5</v>
      </c>
      <c r="I5422">
        <v>6</v>
      </c>
    </row>
    <row r="5423" spans="4:9">
      <c r="D5423" t="str">
        <f>I5423&amp;" "&amp;G5423&amp;" boxes at €"&amp;TEXT(H5423,"0.00")</f>
        <v>13 Maris Piper Potatoes boxes at €3.24</v>
      </c>
      <c r="E5423" s="3">
        <v>44842</v>
      </c>
      <c r="F5423" t="s">
        <v>14</v>
      </c>
      <c r="G5423" t="s">
        <v>52</v>
      </c>
      <c r="H5423">
        <v>3.24</v>
      </c>
      <c r="I5423">
        <v>13</v>
      </c>
    </row>
    <row r="5424" spans="4:9">
      <c r="D5424" t="str">
        <f>I5424&amp;" "&amp;G5424&amp;" boxes at €"&amp;TEXT(H5424,"0.00")</f>
        <v>2 Raspberries boxes at €6.56</v>
      </c>
      <c r="E5424" s="3">
        <v>44842</v>
      </c>
      <c r="F5424" t="s">
        <v>14</v>
      </c>
      <c r="G5424" t="s">
        <v>29</v>
      </c>
      <c r="H5424">
        <v>6.56</v>
      </c>
      <c r="I5424">
        <v>2</v>
      </c>
    </row>
    <row r="5425" spans="4:9">
      <c r="D5425" t="str">
        <f>I5425&amp;" "&amp;G5425&amp;" boxes at €"&amp;TEXT(H5425,"0.00")</f>
        <v>16 Carrots boxes at €2.79</v>
      </c>
      <c r="E5425" s="3">
        <v>44842</v>
      </c>
      <c r="F5425" t="s">
        <v>14</v>
      </c>
      <c r="G5425" t="s">
        <v>44</v>
      </c>
      <c r="H5425">
        <v>2.79</v>
      </c>
      <c r="I5425">
        <v>16</v>
      </c>
    </row>
    <row r="5426" spans="4:9">
      <c r="D5426" t="str">
        <f>I5426&amp;" "&amp;G5426&amp;" boxes at €"&amp;TEXT(H5426,"0.00")</f>
        <v>9 Brocolli boxes at €6.48</v>
      </c>
      <c r="E5426" s="3">
        <v>44842</v>
      </c>
      <c r="F5426" t="s">
        <v>14</v>
      </c>
      <c r="G5426" t="s">
        <v>47</v>
      </c>
      <c r="H5426">
        <v>6.48</v>
      </c>
      <c r="I5426">
        <v>9</v>
      </c>
    </row>
    <row r="5427" spans="4:9">
      <c r="D5427" t="str">
        <f>I5427&amp;" "&amp;G5427&amp;" boxes at €"&amp;TEXT(H5427,"0.00")</f>
        <v>1 Raspberries boxes at €7.68</v>
      </c>
      <c r="E5427" s="3">
        <v>44842</v>
      </c>
      <c r="F5427" t="s">
        <v>43</v>
      </c>
      <c r="G5427" t="s">
        <v>29</v>
      </c>
      <c r="H5427">
        <v>7.68</v>
      </c>
      <c r="I5427">
        <v>1</v>
      </c>
    </row>
    <row r="5428" spans="4:9">
      <c r="D5428" t="str">
        <f>I5428&amp;" "&amp;G5428&amp;" boxes at €"&amp;TEXT(H5428,"0.00")</f>
        <v>6 Swede boxes at €4.32</v>
      </c>
      <c r="E5428" s="3">
        <v>44842</v>
      </c>
      <c r="F5428" t="s">
        <v>37</v>
      </c>
      <c r="G5428" t="s">
        <v>30</v>
      </c>
      <c r="H5428">
        <v>4.32</v>
      </c>
      <c r="I5428">
        <v>6</v>
      </c>
    </row>
    <row r="5429" spans="4:9">
      <c r="D5429" t="str">
        <f>I5429&amp;" "&amp;G5429&amp;" boxes at €"&amp;TEXT(H5429,"0.00")</f>
        <v>3 Bramley Apples boxes at €5.05</v>
      </c>
      <c r="E5429" s="3">
        <v>44842</v>
      </c>
      <c r="F5429" t="s">
        <v>24</v>
      </c>
      <c r="G5429" t="s">
        <v>27</v>
      </c>
      <c r="H5429">
        <v>5.05</v>
      </c>
      <c r="I5429">
        <v>3</v>
      </c>
    </row>
    <row r="5430" spans="4:9">
      <c r="D5430" t="str">
        <f>I5430&amp;" "&amp;G5430&amp;" boxes at €"&amp;TEXT(H5430,"0.00")</f>
        <v>2 Celery Heads boxes at €7.58</v>
      </c>
      <c r="E5430" s="3">
        <v>44842</v>
      </c>
      <c r="F5430" t="s">
        <v>24</v>
      </c>
      <c r="G5430" t="s">
        <v>45</v>
      </c>
      <c r="H5430">
        <v>7.58</v>
      </c>
      <c r="I5430">
        <v>2</v>
      </c>
    </row>
    <row r="5431" spans="4:9">
      <c r="D5431" t="str">
        <f>I5431&amp;" "&amp;G5431&amp;" boxes at €"&amp;TEXT(H5431,"0.00")</f>
        <v>3 Bramley Apples boxes at €4.05</v>
      </c>
      <c r="E5431" s="3">
        <v>44842</v>
      </c>
      <c r="F5431" t="s">
        <v>24</v>
      </c>
      <c r="G5431" t="s">
        <v>27</v>
      </c>
      <c r="H5431">
        <v>4.05</v>
      </c>
      <c r="I5431">
        <v>3</v>
      </c>
    </row>
    <row r="5432" spans="4:9">
      <c r="D5432" t="str">
        <f>I5432&amp;" "&amp;G5432&amp;" boxes at €"&amp;TEXT(H5432,"0.00")</f>
        <v>2 Cherry Tomatoes boxes at €4.70</v>
      </c>
      <c r="E5432" s="3">
        <v>44842</v>
      </c>
      <c r="F5432" t="s">
        <v>24</v>
      </c>
      <c r="G5432" t="s">
        <v>39</v>
      </c>
      <c r="H5432">
        <v>4.7</v>
      </c>
      <c r="I5432">
        <v>2</v>
      </c>
    </row>
    <row r="5433" spans="4:9">
      <c r="D5433" t="str">
        <f>I5433&amp;" "&amp;G5433&amp;" boxes at €"&amp;TEXT(H5433,"0.00")</f>
        <v>1 Kumquat boxes at €8.91</v>
      </c>
      <c r="E5433" s="3">
        <v>44842</v>
      </c>
      <c r="F5433" t="s">
        <v>24</v>
      </c>
      <c r="G5433" t="s">
        <v>42</v>
      </c>
      <c r="H5433">
        <v>8.91</v>
      </c>
      <c r="I5433">
        <v>1</v>
      </c>
    </row>
    <row r="5434" spans="4:9">
      <c r="D5434" t="str">
        <f>I5434&amp;" "&amp;G5434&amp;" boxes at €"&amp;TEXT(H5434,"0.00")</f>
        <v>1 Gooseberries boxes at €6.58</v>
      </c>
      <c r="E5434" s="3">
        <v>44842</v>
      </c>
      <c r="F5434" t="s">
        <v>15</v>
      </c>
      <c r="G5434" t="s">
        <v>59</v>
      </c>
      <c r="H5434">
        <v>6.58</v>
      </c>
      <c r="I5434">
        <v>1</v>
      </c>
    </row>
    <row r="5435" spans="4:9">
      <c r="D5435" t="str">
        <f>I5435&amp;" "&amp;G5435&amp;" boxes at €"&amp;TEXT(H5435,"0.00")</f>
        <v>2 Gooseberries boxes at €7.28</v>
      </c>
      <c r="E5435" s="3">
        <v>44842</v>
      </c>
      <c r="F5435" t="s">
        <v>15</v>
      </c>
      <c r="G5435" t="s">
        <v>59</v>
      </c>
      <c r="H5435">
        <v>7.28</v>
      </c>
      <c r="I5435">
        <v>2</v>
      </c>
    </row>
    <row r="5436" spans="4:9">
      <c r="D5436" t="str">
        <f>I5436&amp;" "&amp;G5436&amp;" boxes at €"&amp;TEXT(H5436,"0.00")</f>
        <v>4 Bananas boxes at €7.70</v>
      </c>
      <c r="E5436" s="3">
        <v>44842</v>
      </c>
      <c r="F5436" t="s">
        <v>33</v>
      </c>
      <c r="G5436" t="s">
        <v>38</v>
      </c>
      <c r="H5436">
        <v>7.7</v>
      </c>
      <c r="I5436">
        <v>4</v>
      </c>
    </row>
    <row r="5437" spans="4:9">
      <c r="D5437" t="str">
        <f>I5437&amp;" "&amp;G5437&amp;" boxes at €"&amp;TEXT(H5437,"0.00")</f>
        <v>1 Gooseberries boxes at €7.21</v>
      </c>
      <c r="E5437" s="3">
        <v>44842</v>
      </c>
      <c r="F5437" t="s">
        <v>33</v>
      </c>
      <c r="G5437" t="s">
        <v>59</v>
      </c>
      <c r="H5437">
        <v>7.21</v>
      </c>
      <c r="I5437">
        <v>1</v>
      </c>
    </row>
    <row r="5438" spans="4:9">
      <c r="D5438" t="str">
        <f>I5438&amp;" "&amp;G5438&amp;" boxes at €"&amp;TEXT(H5438,"0.00")</f>
        <v>2 Merton Pride Pears boxes at €5.40</v>
      </c>
      <c r="E5438" s="3">
        <v>44842</v>
      </c>
      <c r="F5438" t="s">
        <v>33</v>
      </c>
      <c r="G5438" t="s">
        <v>34</v>
      </c>
      <c r="H5438">
        <v>5.4</v>
      </c>
      <c r="I5438">
        <v>2</v>
      </c>
    </row>
    <row r="5439" spans="4:9">
      <c r="D5439" t="str">
        <f>I5439&amp;" "&amp;G5439&amp;" boxes at €"&amp;TEXT(H5439,"0.00")</f>
        <v>5 Carrots boxes at €2.43</v>
      </c>
      <c r="E5439" s="3">
        <v>44843</v>
      </c>
      <c r="F5439" t="s">
        <v>40</v>
      </c>
      <c r="G5439" t="s">
        <v>44</v>
      </c>
      <c r="H5439">
        <v>2.4300000000000002</v>
      </c>
      <c r="I5439">
        <v>5</v>
      </c>
    </row>
    <row r="5440" spans="4:9">
      <c r="D5440" t="str">
        <f>I5440&amp;" "&amp;G5440&amp;" boxes at €"&amp;TEXT(H5440,"0.00")</f>
        <v>1 Grapefruit boxes at €4.86</v>
      </c>
      <c r="E5440" s="3">
        <v>44843</v>
      </c>
      <c r="F5440" t="s">
        <v>40</v>
      </c>
      <c r="G5440" t="s">
        <v>18</v>
      </c>
      <c r="H5440">
        <v>4.8600000000000003</v>
      </c>
      <c r="I5440">
        <v>1</v>
      </c>
    </row>
    <row r="5441" spans="4:9">
      <c r="D5441" t="str">
        <f>I5441&amp;" "&amp;G5441&amp;" boxes at €"&amp;TEXT(H5441,"0.00")</f>
        <v>7 Sweet Potatoes boxes at €4.20</v>
      </c>
      <c r="E5441" s="3">
        <v>44843</v>
      </c>
      <c r="F5441" t="s">
        <v>9</v>
      </c>
      <c r="G5441" t="s">
        <v>48</v>
      </c>
      <c r="H5441">
        <v>4.2</v>
      </c>
      <c r="I5441">
        <v>7</v>
      </c>
    </row>
    <row r="5442" spans="4:9">
      <c r="D5442" t="str">
        <f>I5442&amp;" "&amp;G5442&amp;" boxes at €"&amp;TEXT(H5442,"0.00")</f>
        <v>1 Parsnips boxes at €2.79</v>
      </c>
      <c r="E5442" s="3">
        <v>44843</v>
      </c>
      <c r="F5442" t="s">
        <v>12</v>
      </c>
      <c r="G5442" t="s">
        <v>13</v>
      </c>
      <c r="H5442">
        <v>2.79</v>
      </c>
      <c r="I5442">
        <v>1</v>
      </c>
    </row>
    <row r="5443" spans="4:9">
      <c r="D5443" t="str">
        <f>I5443&amp;" "&amp;G5443&amp;" boxes at €"&amp;TEXT(H5443,"0.00")</f>
        <v>1 Parsnips boxes at €2.43</v>
      </c>
      <c r="E5443" s="3">
        <v>44843</v>
      </c>
      <c r="F5443" t="s">
        <v>12</v>
      </c>
      <c r="G5443" t="s">
        <v>13</v>
      </c>
      <c r="H5443">
        <v>2.4300000000000002</v>
      </c>
      <c r="I5443">
        <v>1</v>
      </c>
    </row>
    <row r="5444" spans="4:9">
      <c r="D5444" t="str">
        <f>I5444&amp;" "&amp;G5444&amp;" boxes at €"&amp;TEXT(H5444,"0.00")</f>
        <v>1 Lemons boxes at €5.76</v>
      </c>
      <c r="E5444" s="3">
        <v>44843</v>
      </c>
      <c r="F5444" t="s">
        <v>35</v>
      </c>
      <c r="G5444" t="s">
        <v>28</v>
      </c>
      <c r="H5444">
        <v>5.76</v>
      </c>
      <c r="I5444">
        <v>1</v>
      </c>
    </row>
    <row r="5445" spans="4:9">
      <c r="D5445" t="str">
        <f>I5445&amp;" "&amp;G5445&amp;" boxes at €"&amp;TEXT(H5445,"0.00")</f>
        <v>4 Cara Potatoes boxes at €4.86</v>
      </c>
      <c r="E5445" s="3">
        <v>44843</v>
      </c>
      <c r="F5445" t="s">
        <v>35</v>
      </c>
      <c r="G5445" t="s">
        <v>46</v>
      </c>
      <c r="H5445">
        <v>4.8600000000000003</v>
      </c>
      <c r="I5445">
        <v>4</v>
      </c>
    </row>
    <row r="5446" spans="4:9">
      <c r="D5446" t="str">
        <f>I5446&amp;" "&amp;G5446&amp;" boxes at €"&amp;TEXT(H5446,"0.00")</f>
        <v>2 Green Pepper boxes at €5.64</v>
      </c>
      <c r="E5446" s="3">
        <v>44843</v>
      </c>
      <c r="F5446" t="s">
        <v>35</v>
      </c>
      <c r="G5446" t="s">
        <v>54</v>
      </c>
      <c r="H5446">
        <v>5.64</v>
      </c>
      <c r="I5446">
        <v>2</v>
      </c>
    </row>
    <row r="5447" spans="4:9">
      <c r="D5447" t="str">
        <f>I5447&amp;" "&amp;G5447&amp;" boxes at €"&amp;TEXT(H5447,"0.00")</f>
        <v>4 Salad Tomatoes boxes at €6.75</v>
      </c>
      <c r="E5447" s="3">
        <v>44843</v>
      </c>
      <c r="F5447" t="s">
        <v>17</v>
      </c>
      <c r="G5447" t="s">
        <v>36</v>
      </c>
      <c r="H5447">
        <v>6.75</v>
      </c>
      <c r="I5447">
        <v>4</v>
      </c>
    </row>
    <row r="5448" spans="4:9">
      <c r="D5448" t="str">
        <f>I5448&amp;" "&amp;G5448&amp;" boxes at €"&amp;TEXT(H5448,"0.00")</f>
        <v>10 Sweet Potatoes boxes at €3.68</v>
      </c>
      <c r="E5448" s="3">
        <v>44843</v>
      </c>
      <c r="F5448" t="s">
        <v>14</v>
      </c>
      <c r="G5448" t="s">
        <v>48</v>
      </c>
      <c r="H5448">
        <v>3.68</v>
      </c>
      <c r="I5448">
        <v>10</v>
      </c>
    </row>
    <row r="5449" spans="4:9">
      <c r="D5449" t="str">
        <f>I5449&amp;" "&amp;G5449&amp;" boxes at €"&amp;TEXT(H5449,"0.00")</f>
        <v>3 Black Currants boxes at €6.03</v>
      </c>
      <c r="E5449" s="3">
        <v>44843</v>
      </c>
      <c r="F5449" t="s">
        <v>14</v>
      </c>
      <c r="G5449" t="s">
        <v>56</v>
      </c>
      <c r="H5449">
        <v>6.03</v>
      </c>
      <c r="I5449">
        <v>3</v>
      </c>
    </row>
    <row r="5450" spans="4:9">
      <c r="D5450" t="str">
        <f>I5450&amp;" "&amp;G5450&amp;" boxes at €"&amp;TEXT(H5450,"0.00")</f>
        <v>5 Plum Tomatoes boxes at €4.64</v>
      </c>
      <c r="E5450" s="3">
        <v>44843</v>
      </c>
      <c r="F5450" t="s">
        <v>14</v>
      </c>
      <c r="G5450" t="s">
        <v>31</v>
      </c>
      <c r="H5450">
        <v>4.6399999999999997</v>
      </c>
      <c r="I5450">
        <v>5</v>
      </c>
    </row>
    <row r="5451" spans="4:9">
      <c r="D5451" t="str">
        <f>I5451&amp;" "&amp;G5451&amp;" boxes at €"&amp;TEXT(H5451,"0.00")</f>
        <v>6 Merton Pride Pears boxes at €4.30</v>
      </c>
      <c r="E5451" s="3">
        <v>44843</v>
      </c>
      <c r="F5451" t="s">
        <v>14</v>
      </c>
      <c r="G5451" t="s">
        <v>34</v>
      </c>
      <c r="H5451">
        <v>4.3</v>
      </c>
      <c r="I5451">
        <v>6</v>
      </c>
    </row>
    <row r="5452" spans="4:9">
      <c r="D5452" t="str">
        <f>I5452&amp;" "&amp;G5452&amp;" boxes at €"&amp;TEXT(H5452,"0.00")</f>
        <v>7 Plum Tomatoes boxes at €4.48</v>
      </c>
      <c r="E5452" s="3">
        <v>44843</v>
      </c>
      <c r="F5452" t="s">
        <v>14</v>
      </c>
      <c r="G5452" t="s">
        <v>31</v>
      </c>
      <c r="H5452">
        <v>4.4800000000000004</v>
      </c>
      <c r="I5452">
        <v>7</v>
      </c>
    </row>
    <row r="5453" spans="4:9">
      <c r="D5453" t="str">
        <f>I5453&amp;" "&amp;G5453&amp;" boxes at €"&amp;TEXT(H5453,"0.00")</f>
        <v>7 Satsuma boxes at €6.56</v>
      </c>
      <c r="E5453" s="3">
        <v>44843</v>
      </c>
      <c r="F5453" t="s">
        <v>14</v>
      </c>
      <c r="G5453" t="s">
        <v>32</v>
      </c>
      <c r="H5453">
        <v>6.56</v>
      </c>
      <c r="I5453">
        <v>7</v>
      </c>
    </row>
    <row r="5454" spans="4:9">
      <c r="D5454" t="str">
        <f>I5454&amp;" "&amp;G5454&amp;" boxes at €"&amp;TEXT(H5454,"0.00")</f>
        <v>10 Red Pepper boxes at €5.04</v>
      </c>
      <c r="E5454" s="3">
        <v>44843</v>
      </c>
      <c r="F5454" t="s">
        <v>14</v>
      </c>
      <c r="G5454" t="s">
        <v>25</v>
      </c>
      <c r="H5454">
        <v>5.04</v>
      </c>
      <c r="I5454">
        <v>10</v>
      </c>
    </row>
    <row r="5455" spans="4:9">
      <c r="D5455" t="str">
        <f>I5455&amp;" "&amp;G5455&amp;" boxes at €"&amp;TEXT(H5455,"0.00")</f>
        <v>8 Parsnips boxes at €2.52</v>
      </c>
      <c r="E5455" s="3">
        <v>44843</v>
      </c>
      <c r="F5455" t="s">
        <v>14</v>
      </c>
      <c r="G5455" t="s">
        <v>13</v>
      </c>
      <c r="H5455">
        <v>2.52</v>
      </c>
      <c r="I5455">
        <v>8</v>
      </c>
    </row>
    <row r="5456" spans="4:9">
      <c r="D5456" t="str">
        <f>I5456&amp;" "&amp;G5456&amp;" boxes at €"&amp;TEXT(H5456,"0.00")</f>
        <v>1 Blackberries boxes at €8.93</v>
      </c>
      <c r="E5456" s="3">
        <v>44843</v>
      </c>
      <c r="F5456" t="s">
        <v>43</v>
      </c>
      <c r="G5456" t="s">
        <v>58</v>
      </c>
      <c r="H5456">
        <v>8.93</v>
      </c>
      <c r="I5456">
        <v>1</v>
      </c>
    </row>
    <row r="5457" spans="4:9">
      <c r="D5457" t="str">
        <f>I5457&amp;" "&amp;G5457&amp;" boxes at €"&amp;TEXT(H5457,"0.00")</f>
        <v>3 Blackberries boxes at €8.16</v>
      </c>
      <c r="E5457" s="3">
        <v>44843</v>
      </c>
      <c r="F5457" t="s">
        <v>19</v>
      </c>
      <c r="G5457" t="s">
        <v>58</v>
      </c>
      <c r="H5457">
        <v>8.16</v>
      </c>
      <c r="I5457">
        <v>3</v>
      </c>
    </row>
    <row r="5458" spans="4:9">
      <c r="D5458" t="str">
        <f>I5458&amp;" "&amp;G5458&amp;" boxes at €"&amp;TEXT(H5458,"0.00")</f>
        <v>8 Braeburn Apples boxes at €5.00</v>
      </c>
      <c r="E5458" s="3">
        <v>44843</v>
      </c>
      <c r="F5458" t="s">
        <v>37</v>
      </c>
      <c r="G5458" t="s">
        <v>20</v>
      </c>
      <c r="H5458">
        <v>5</v>
      </c>
      <c r="I5458">
        <v>8</v>
      </c>
    </row>
    <row r="5459" spans="4:9">
      <c r="D5459" t="str">
        <f>I5459&amp;" "&amp;G5459&amp;" boxes at €"&amp;TEXT(H5459,"0.00")</f>
        <v>1 Red Currants boxes at €6.15</v>
      </c>
      <c r="E5459" s="3">
        <v>44843</v>
      </c>
      <c r="F5459" t="s">
        <v>24</v>
      </c>
      <c r="G5459" t="s">
        <v>57</v>
      </c>
      <c r="H5459">
        <v>6.15</v>
      </c>
      <c r="I5459">
        <v>1</v>
      </c>
    </row>
    <row r="5460" spans="4:9">
      <c r="D5460" t="str">
        <f>I5460&amp;" "&amp;G5460&amp;" boxes at €"&amp;TEXT(H5460,"0.00")</f>
        <v>1 Lemons boxes at €6.42</v>
      </c>
      <c r="E5460" s="3">
        <v>44843</v>
      </c>
      <c r="F5460" t="s">
        <v>24</v>
      </c>
      <c r="G5460" t="s">
        <v>28</v>
      </c>
      <c r="H5460">
        <v>6.42</v>
      </c>
      <c r="I5460">
        <v>1</v>
      </c>
    </row>
    <row r="5461" spans="4:9">
      <c r="D5461" t="str">
        <f>I5461&amp;" "&amp;G5461&amp;" boxes at €"&amp;TEXT(H5461,"0.00")</f>
        <v>4 Cucumbers boxes at €7.44</v>
      </c>
      <c r="E5461" s="3">
        <v>44843</v>
      </c>
      <c r="F5461" t="s">
        <v>15</v>
      </c>
      <c r="G5461" t="s">
        <v>51</v>
      </c>
      <c r="H5461">
        <v>7.44</v>
      </c>
      <c r="I5461">
        <v>4</v>
      </c>
    </row>
    <row r="5462" spans="4:9">
      <c r="D5462" t="str">
        <f>I5462&amp;" "&amp;G5462&amp;" boxes at €"&amp;TEXT(H5462,"0.00")</f>
        <v>7 Maris Piper Potatoes boxes at €3.92</v>
      </c>
      <c r="E5462" s="3">
        <v>44843</v>
      </c>
      <c r="F5462" t="s">
        <v>15</v>
      </c>
      <c r="G5462" t="s">
        <v>52</v>
      </c>
      <c r="H5462">
        <v>3.92</v>
      </c>
      <c r="I5462">
        <v>7</v>
      </c>
    </row>
    <row r="5463" spans="4:9">
      <c r="D5463" t="str">
        <f>I5463&amp;" "&amp;G5463&amp;" boxes at €"&amp;TEXT(H5463,"0.00")</f>
        <v>4 Cucumbers boxes at €6.48</v>
      </c>
      <c r="E5463" s="3">
        <v>44843</v>
      </c>
      <c r="F5463" t="s">
        <v>15</v>
      </c>
      <c r="G5463" t="s">
        <v>51</v>
      </c>
      <c r="H5463">
        <v>6.48</v>
      </c>
      <c r="I5463">
        <v>4</v>
      </c>
    </row>
    <row r="5464" spans="4:9">
      <c r="D5464" t="str">
        <f>I5464&amp;" "&amp;G5464&amp;" boxes at €"&amp;TEXT(H5464,"0.00")</f>
        <v>5 Swede boxes at €3.28</v>
      </c>
      <c r="E5464" s="3">
        <v>44843</v>
      </c>
      <c r="F5464" t="s">
        <v>15</v>
      </c>
      <c r="G5464" t="s">
        <v>30</v>
      </c>
      <c r="H5464">
        <v>3.28</v>
      </c>
      <c r="I5464">
        <v>5</v>
      </c>
    </row>
    <row r="5465" spans="4:9">
      <c r="D5465" t="str">
        <f>I5465&amp;" "&amp;G5465&amp;" boxes at €"&amp;TEXT(H5465,"0.00")</f>
        <v>3 Oranges boxes at €6.50</v>
      </c>
      <c r="E5465" s="3">
        <v>44843</v>
      </c>
      <c r="F5465" t="s">
        <v>15</v>
      </c>
      <c r="G5465" t="s">
        <v>16</v>
      </c>
      <c r="H5465">
        <v>6.5</v>
      </c>
      <c r="I5465">
        <v>3</v>
      </c>
    </row>
    <row r="5466" spans="4:9">
      <c r="D5466" t="str">
        <f>I5466&amp;" "&amp;G5466&amp;" boxes at €"&amp;TEXT(H5466,"0.00")</f>
        <v>5 Green Pepper boxes at €5.22</v>
      </c>
      <c r="E5466" s="3">
        <v>44843</v>
      </c>
      <c r="F5466" t="s">
        <v>33</v>
      </c>
      <c r="G5466" t="s">
        <v>54</v>
      </c>
      <c r="H5466">
        <v>5.22</v>
      </c>
      <c r="I5466">
        <v>5</v>
      </c>
    </row>
    <row r="5467" spans="4:9">
      <c r="D5467" t="str">
        <f>I5467&amp;" "&amp;G5467&amp;" boxes at €"&amp;TEXT(H5467,"0.00")</f>
        <v>3 Beetroot boxes at €4.85</v>
      </c>
      <c r="E5467" s="3">
        <v>44844</v>
      </c>
      <c r="F5467" t="s">
        <v>40</v>
      </c>
      <c r="G5467" t="s">
        <v>10</v>
      </c>
      <c r="H5467">
        <v>4.8499999999999996</v>
      </c>
      <c r="I5467">
        <v>3</v>
      </c>
    </row>
    <row r="5468" spans="4:9">
      <c r="D5468" t="str">
        <f>I5468&amp;" "&amp;G5468&amp;" boxes at €"&amp;TEXT(H5468,"0.00")</f>
        <v>3 Spinach boxes at €6.48</v>
      </c>
      <c r="E5468" s="3">
        <v>44844</v>
      </c>
      <c r="F5468" t="s">
        <v>40</v>
      </c>
      <c r="G5468" t="s">
        <v>21</v>
      </c>
      <c r="H5468">
        <v>6.48</v>
      </c>
      <c r="I5468">
        <v>3</v>
      </c>
    </row>
    <row r="5469" spans="4:9">
      <c r="D5469" t="str">
        <f>I5469&amp;" "&amp;G5469&amp;" boxes at €"&amp;TEXT(H5469,"0.00")</f>
        <v>5 Brocolli boxes at €5.46</v>
      </c>
      <c r="E5469" s="3">
        <v>44844</v>
      </c>
      <c r="F5469" t="s">
        <v>40</v>
      </c>
      <c r="G5469" t="s">
        <v>47</v>
      </c>
      <c r="H5469">
        <v>5.46</v>
      </c>
      <c r="I5469">
        <v>5</v>
      </c>
    </row>
    <row r="5470" spans="4:9">
      <c r="D5470" t="str">
        <f>I5470&amp;" "&amp;G5470&amp;" boxes at €"&amp;TEXT(H5470,"0.00")</f>
        <v>8 Maris Piper Potatoes boxes at €4.32</v>
      </c>
      <c r="E5470" s="3">
        <v>44844</v>
      </c>
      <c r="F5470" t="s">
        <v>9</v>
      </c>
      <c r="G5470" t="s">
        <v>52</v>
      </c>
      <c r="H5470">
        <v>4.32</v>
      </c>
      <c r="I5470">
        <v>8</v>
      </c>
    </row>
    <row r="5471" spans="4:9">
      <c r="D5471" t="str">
        <f>I5471&amp;" "&amp;G5471&amp;" boxes at €"&amp;TEXT(H5471,"0.00")</f>
        <v>6 Satsuma boxes at €6.24</v>
      </c>
      <c r="E5471" s="3">
        <v>44844</v>
      </c>
      <c r="F5471" t="s">
        <v>14</v>
      </c>
      <c r="G5471" t="s">
        <v>32</v>
      </c>
      <c r="H5471">
        <v>6.24</v>
      </c>
      <c r="I5471">
        <v>6</v>
      </c>
    </row>
    <row r="5472" spans="4:9">
      <c r="D5472" t="str">
        <f>I5472&amp;" "&amp;G5472&amp;" boxes at €"&amp;TEXT(H5472,"0.00")</f>
        <v>2 Kumquat boxes at €7.38</v>
      </c>
      <c r="E5472" s="3">
        <v>44844</v>
      </c>
      <c r="F5472" t="s">
        <v>14</v>
      </c>
      <c r="G5472" t="s">
        <v>42</v>
      </c>
      <c r="H5472">
        <v>7.38</v>
      </c>
      <c r="I5472">
        <v>2</v>
      </c>
    </row>
    <row r="5473" spans="4:9">
      <c r="D5473" t="str">
        <f>I5473&amp;" "&amp;G5473&amp;" boxes at €"&amp;TEXT(H5473,"0.00")</f>
        <v>2 Conference Pears boxes at €5.50</v>
      </c>
      <c r="E5473" s="3">
        <v>44844</v>
      </c>
      <c r="F5473" t="s">
        <v>43</v>
      </c>
      <c r="G5473" t="s">
        <v>49</v>
      </c>
      <c r="H5473">
        <v>5.5</v>
      </c>
      <c r="I5473">
        <v>2</v>
      </c>
    </row>
    <row r="5474" spans="4:9">
      <c r="D5474" t="str">
        <f>I5474&amp;" "&amp;G5474&amp;" boxes at €"&amp;TEXT(H5474,"0.00")</f>
        <v>3 Turnip boxes at €4.95</v>
      </c>
      <c r="E5474" s="3">
        <v>44844</v>
      </c>
      <c r="F5474" t="s">
        <v>43</v>
      </c>
      <c r="G5474" t="s">
        <v>22</v>
      </c>
      <c r="H5474">
        <v>4.95</v>
      </c>
      <c r="I5474">
        <v>3</v>
      </c>
    </row>
    <row r="5475" spans="4:9">
      <c r="D5475" t="str">
        <f>I5475&amp;" "&amp;G5475&amp;" boxes at €"&amp;TEXT(H5475,"0.00")</f>
        <v>5 Oranges boxes at €6.82</v>
      </c>
      <c r="E5475" s="3">
        <v>44844</v>
      </c>
      <c r="F5475" t="s">
        <v>19</v>
      </c>
      <c r="G5475" t="s">
        <v>16</v>
      </c>
      <c r="H5475">
        <v>6.82</v>
      </c>
      <c r="I5475">
        <v>5</v>
      </c>
    </row>
    <row r="5476" spans="4:9">
      <c r="D5476" t="str">
        <f>I5476&amp;" "&amp;G5476&amp;" boxes at €"&amp;TEXT(H5476,"0.00")</f>
        <v>3 Salad Tomatoes boxes at €6.38</v>
      </c>
      <c r="E5476" s="3">
        <v>44844</v>
      </c>
      <c r="F5476" t="s">
        <v>24</v>
      </c>
      <c r="G5476" t="s">
        <v>36</v>
      </c>
      <c r="H5476">
        <v>6.38</v>
      </c>
      <c r="I5476">
        <v>3</v>
      </c>
    </row>
    <row r="5477" spans="4:9">
      <c r="D5477" t="str">
        <f>I5477&amp;" "&amp;G5477&amp;" boxes at €"&amp;TEXT(H5477,"0.00")</f>
        <v>3 Oranges boxes at €5.52</v>
      </c>
      <c r="E5477" s="3">
        <v>44844</v>
      </c>
      <c r="F5477" t="s">
        <v>24</v>
      </c>
      <c r="G5477" t="s">
        <v>16</v>
      </c>
      <c r="H5477">
        <v>5.52</v>
      </c>
      <c r="I5477">
        <v>3</v>
      </c>
    </row>
    <row r="5478" spans="4:9">
      <c r="D5478" t="str">
        <f>I5478&amp;" "&amp;G5478&amp;" boxes at €"&amp;TEXT(H5478,"0.00")</f>
        <v>6 Satsuma boxes at €5.72</v>
      </c>
      <c r="E5478" s="3">
        <v>44845</v>
      </c>
      <c r="F5478" t="s">
        <v>9</v>
      </c>
      <c r="G5478" t="s">
        <v>32</v>
      </c>
      <c r="H5478">
        <v>5.72</v>
      </c>
      <c r="I5478">
        <v>6</v>
      </c>
    </row>
    <row r="5479" spans="4:9">
      <c r="D5479" t="str">
        <f>I5479&amp;" "&amp;G5479&amp;" boxes at €"&amp;TEXT(H5479,"0.00")</f>
        <v>5 Oranges boxes at €6.56</v>
      </c>
      <c r="E5479" s="3">
        <v>44845</v>
      </c>
      <c r="F5479" t="s">
        <v>9</v>
      </c>
      <c r="G5479" t="s">
        <v>16</v>
      </c>
      <c r="H5479">
        <v>6.56</v>
      </c>
      <c r="I5479">
        <v>5</v>
      </c>
    </row>
    <row r="5480" spans="4:9">
      <c r="D5480" t="str">
        <f>I5480&amp;" "&amp;G5480&amp;" boxes at €"&amp;TEXT(H5480,"0.00")</f>
        <v>8 Turnip boxes at €4.59</v>
      </c>
      <c r="E5480" s="3">
        <v>44845</v>
      </c>
      <c r="F5480" t="s">
        <v>14</v>
      </c>
      <c r="G5480" t="s">
        <v>22</v>
      </c>
      <c r="H5480">
        <v>4.59</v>
      </c>
      <c r="I5480">
        <v>8</v>
      </c>
    </row>
    <row r="5481" spans="4:9">
      <c r="D5481" t="str">
        <f>I5481&amp;" "&amp;G5481&amp;" boxes at €"&amp;TEXT(H5481,"0.00")</f>
        <v>5 Red Pepper boxes at €6.54</v>
      </c>
      <c r="E5481" s="3">
        <v>44845</v>
      </c>
      <c r="F5481" t="s">
        <v>14</v>
      </c>
      <c r="G5481" t="s">
        <v>25</v>
      </c>
      <c r="H5481">
        <v>6.54</v>
      </c>
      <c r="I5481">
        <v>5</v>
      </c>
    </row>
    <row r="5482" spans="4:9">
      <c r="D5482" t="str">
        <f>I5482&amp;" "&amp;G5482&amp;" boxes at €"&amp;TEXT(H5482,"0.00")</f>
        <v>8 Conference Pears boxes at €5.30</v>
      </c>
      <c r="E5482" s="3">
        <v>44845</v>
      </c>
      <c r="F5482" t="s">
        <v>14</v>
      </c>
      <c r="G5482" t="s">
        <v>49</v>
      </c>
      <c r="H5482">
        <v>5.3</v>
      </c>
      <c r="I5482">
        <v>8</v>
      </c>
    </row>
    <row r="5483" spans="4:9">
      <c r="D5483" t="str">
        <f>I5483&amp;" "&amp;G5483&amp;" boxes at €"&amp;TEXT(H5483,"0.00")</f>
        <v>4 Merton Pride Pears boxes at €4.40</v>
      </c>
      <c r="E5483" s="3">
        <v>44845</v>
      </c>
      <c r="F5483" t="s">
        <v>37</v>
      </c>
      <c r="G5483" t="s">
        <v>34</v>
      </c>
      <c r="H5483">
        <v>4.4000000000000004</v>
      </c>
      <c r="I5483">
        <v>4</v>
      </c>
    </row>
    <row r="5484" spans="4:9">
      <c r="D5484" t="str">
        <f>I5484&amp;" "&amp;G5484&amp;" boxes at €"&amp;TEXT(H5484,"0.00")</f>
        <v>1 Grapefruit boxes at €6.30</v>
      </c>
      <c r="E5484" s="3">
        <v>44845</v>
      </c>
      <c r="F5484" t="s">
        <v>24</v>
      </c>
      <c r="G5484" t="s">
        <v>18</v>
      </c>
      <c r="H5484">
        <v>6.3</v>
      </c>
      <c r="I5484">
        <v>1</v>
      </c>
    </row>
    <row r="5485" spans="4:9">
      <c r="D5485" t="str">
        <f>I5485&amp;" "&amp;G5485&amp;" boxes at €"&amp;TEXT(H5485,"0.00")</f>
        <v>3 Salad Tomatoes boxes at €6.00</v>
      </c>
      <c r="E5485" s="3">
        <v>44845</v>
      </c>
      <c r="F5485" t="s">
        <v>24</v>
      </c>
      <c r="G5485" t="s">
        <v>36</v>
      </c>
      <c r="H5485">
        <v>6</v>
      </c>
      <c r="I5485">
        <v>3</v>
      </c>
    </row>
    <row r="5486" spans="4:9">
      <c r="D5486" t="str">
        <f>I5486&amp;" "&amp;G5486&amp;" boxes at €"&amp;TEXT(H5486,"0.00")</f>
        <v>4 Bananas boxes at €5.67</v>
      </c>
      <c r="E5486" s="3">
        <v>44845</v>
      </c>
      <c r="F5486" t="s">
        <v>15</v>
      </c>
      <c r="G5486" t="s">
        <v>38</v>
      </c>
      <c r="H5486">
        <v>5.67</v>
      </c>
      <c r="I5486">
        <v>4</v>
      </c>
    </row>
    <row r="5487" spans="4:9">
      <c r="D5487" t="str">
        <f>I5487&amp;" "&amp;G5487&amp;" boxes at €"&amp;TEXT(H5487,"0.00")</f>
        <v>3 Conference Pears boxes at €5.25</v>
      </c>
      <c r="E5487" s="3">
        <v>44845</v>
      </c>
      <c r="F5487" t="s">
        <v>15</v>
      </c>
      <c r="G5487" t="s">
        <v>49</v>
      </c>
      <c r="H5487">
        <v>5.25</v>
      </c>
      <c r="I5487">
        <v>3</v>
      </c>
    </row>
    <row r="5488" spans="4:9">
      <c r="D5488" t="str">
        <f>I5488&amp;" "&amp;G5488&amp;" boxes at €"&amp;TEXT(H5488,"0.00")</f>
        <v>1 Lime boxes at €5.40</v>
      </c>
      <c r="E5488" s="3">
        <v>44845</v>
      </c>
      <c r="F5488" t="s">
        <v>33</v>
      </c>
      <c r="G5488" t="s">
        <v>41</v>
      </c>
      <c r="H5488">
        <v>5.4</v>
      </c>
      <c r="I5488">
        <v>1</v>
      </c>
    </row>
    <row r="5489" spans="4:9">
      <c r="D5489" t="str">
        <f>I5489&amp;" "&amp;G5489&amp;" boxes at €"&amp;TEXT(H5489,"0.00")</f>
        <v>1 Lime boxes at €5.10</v>
      </c>
      <c r="E5489" s="3">
        <v>44846</v>
      </c>
      <c r="F5489" t="s">
        <v>9</v>
      </c>
      <c r="G5489" t="s">
        <v>41</v>
      </c>
      <c r="H5489">
        <v>5.0999999999999996</v>
      </c>
      <c r="I5489">
        <v>1</v>
      </c>
    </row>
    <row r="5490" spans="4:9">
      <c r="D5490" t="str">
        <f>I5490&amp;" "&amp;G5490&amp;" boxes at €"&amp;TEXT(H5490,"0.00")</f>
        <v>1 Salad Tomatoes boxes at €6.45</v>
      </c>
      <c r="E5490" s="3">
        <v>44846</v>
      </c>
      <c r="F5490" t="s">
        <v>12</v>
      </c>
      <c r="G5490" t="s">
        <v>36</v>
      </c>
      <c r="H5490">
        <v>6.45</v>
      </c>
      <c r="I5490">
        <v>1</v>
      </c>
    </row>
    <row r="5491" spans="4:9">
      <c r="D5491" t="str">
        <f>I5491&amp;" "&amp;G5491&amp;" boxes at €"&amp;TEXT(H5491,"0.00")</f>
        <v>1 Grapefruit boxes at €6.24</v>
      </c>
      <c r="E5491" s="3">
        <v>44846</v>
      </c>
      <c r="F5491" t="s">
        <v>35</v>
      </c>
      <c r="G5491" t="s">
        <v>18</v>
      </c>
      <c r="H5491">
        <v>6.24</v>
      </c>
      <c r="I5491">
        <v>1</v>
      </c>
    </row>
    <row r="5492" spans="4:9">
      <c r="D5492" t="str">
        <f>I5492&amp;" "&amp;G5492&amp;" boxes at €"&amp;TEXT(H5492,"0.00")</f>
        <v>4 Red Pepper boxes at €6.00</v>
      </c>
      <c r="E5492" s="3">
        <v>44846</v>
      </c>
      <c r="F5492" t="s">
        <v>17</v>
      </c>
      <c r="G5492" t="s">
        <v>25</v>
      </c>
      <c r="H5492">
        <v>6</v>
      </c>
      <c r="I5492">
        <v>4</v>
      </c>
    </row>
    <row r="5493" spans="4:9">
      <c r="D5493" t="str">
        <f>I5493&amp;" "&amp;G5493&amp;" boxes at €"&amp;TEXT(H5493,"0.00")</f>
        <v>6 Yellow Pepper boxes at €6.48</v>
      </c>
      <c r="E5493" s="3">
        <v>44846</v>
      </c>
      <c r="F5493" t="s">
        <v>17</v>
      </c>
      <c r="G5493" t="s">
        <v>23</v>
      </c>
      <c r="H5493">
        <v>6.48</v>
      </c>
      <c r="I5493">
        <v>6</v>
      </c>
    </row>
    <row r="5494" spans="4:9">
      <c r="D5494" t="str">
        <f>I5494&amp;" "&amp;G5494&amp;" boxes at €"&amp;TEXT(H5494,"0.00")</f>
        <v>6 Cucumbers boxes at €8.24</v>
      </c>
      <c r="E5494" s="3">
        <v>44846</v>
      </c>
      <c r="F5494" t="s">
        <v>17</v>
      </c>
      <c r="G5494" t="s">
        <v>51</v>
      </c>
      <c r="H5494">
        <v>8.24</v>
      </c>
      <c r="I5494">
        <v>6</v>
      </c>
    </row>
    <row r="5495" spans="4:9">
      <c r="D5495" t="str">
        <f>I5495&amp;" "&amp;G5495&amp;" boxes at €"&amp;TEXT(H5495,"0.00")</f>
        <v>9 Brocolli boxes at €5.16</v>
      </c>
      <c r="E5495" s="3">
        <v>44846</v>
      </c>
      <c r="F5495" t="s">
        <v>17</v>
      </c>
      <c r="G5495" t="s">
        <v>47</v>
      </c>
      <c r="H5495">
        <v>5.16</v>
      </c>
      <c r="I5495">
        <v>9</v>
      </c>
    </row>
    <row r="5496" spans="4:9">
      <c r="D5496" t="str">
        <f>I5496&amp;" "&amp;G5496&amp;" boxes at €"&amp;TEXT(H5496,"0.00")</f>
        <v>2 Grapefruit boxes at €5.94</v>
      </c>
      <c r="E5496" s="3">
        <v>44846</v>
      </c>
      <c r="F5496" t="s">
        <v>17</v>
      </c>
      <c r="G5496" t="s">
        <v>18</v>
      </c>
      <c r="H5496">
        <v>5.94</v>
      </c>
      <c r="I5496">
        <v>2</v>
      </c>
    </row>
    <row r="5497" spans="4:9">
      <c r="D5497" t="str">
        <f>I5497&amp;" "&amp;G5497&amp;" boxes at €"&amp;TEXT(H5497,"0.00")</f>
        <v>1 Lemons boxes at €5.76</v>
      </c>
      <c r="E5497" s="3">
        <v>44846</v>
      </c>
      <c r="F5497" t="s">
        <v>43</v>
      </c>
      <c r="G5497" t="s">
        <v>28</v>
      </c>
      <c r="H5497">
        <v>5.76</v>
      </c>
      <c r="I5497">
        <v>1</v>
      </c>
    </row>
    <row r="5498" spans="4:9">
      <c r="D5498" t="str">
        <f>I5498&amp;" "&amp;G5498&amp;" boxes at €"&amp;TEXT(H5498,"0.00")</f>
        <v>2 Salad Tomatoes boxes at €7.28</v>
      </c>
      <c r="E5498" s="3">
        <v>44846</v>
      </c>
      <c r="F5498" t="s">
        <v>43</v>
      </c>
      <c r="G5498" t="s">
        <v>36</v>
      </c>
      <c r="H5498">
        <v>7.28</v>
      </c>
      <c r="I5498">
        <v>2</v>
      </c>
    </row>
    <row r="5499" spans="4:9">
      <c r="D5499" t="str">
        <f>I5499&amp;" "&amp;G5499&amp;" boxes at €"&amp;TEXT(H5499,"0.00")</f>
        <v>2 Grapefruit boxes at €5.46</v>
      </c>
      <c r="E5499" s="3">
        <v>44846</v>
      </c>
      <c r="F5499" t="s">
        <v>43</v>
      </c>
      <c r="G5499" t="s">
        <v>18</v>
      </c>
      <c r="H5499">
        <v>5.46</v>
      </c>
      <c r="I5499">
        <v>2</v>
      </c>
    </row>
    <row r="5500" spans="4:9">
      <c r="D5500" t="str">
        <f>I5500&amp;" "&amp;G5500&amp;" boxes at €"&amp;TEXT(H5500,"0.00")</f>
        <v>6 Brocolli boxes at €5.82</v>
      </c>
      <c r="E5500" s="3">
        <v>44846</v>
      </c>
      <c r="F5500" t="s">
        <v>43</v>
      </c>
      <c r="G5500" t="s">
        <v>47</v>
      </c>
      <c r="H5500">
        <v>5.82</v>
      </c>
      <c r="I5500">
        <v>6</v>
      </c>
    </row>
    <row r="5501" spans="4:9">
      <c r="D5501" t="str">
        <f>I5501&amp;" "&amp;G5501&amp;" boxes at €"&amp;TEXT(H5501,"0.00")</f>
        <v>3 Grapefruit boxes at €5.22</v>
      </c>
      <c r="E5501" s="3">
        <v>44846</v>
      </c>
      <c r="F5501" t="s">
        <v>19</v>
      </c>
      <c r="G5501" t="s">
        <v>18</v>
      </c>
      <c r="H5501">
        <v>5.22</v>
      </c>
      <c r="I5501">
        <v>3</v>
      </c>
    </row>
    <row r="5502" spans="4:9">
      <c r="D5502" t="str">
        <f>I5502&amp;" "&amp;G5502&amp;" boxes at €"&amp;TEXT(H5502,"0.00")</f>
        <v>1 Raspberries boxes at €8.72</v>
      </c>
      <c r="E5502" s="3">
        <v>44846</v>
      </c>
      <c r="F5502" t="s">
        <v>26</v>
      </c>
      <c r="G5502" t="s">
        <v>29</v>
      </c>
      <c r="H5502">
        <v>8.7200000000000006</v>
      </c>
      <c r="I5502">
        <v>1</v>
      </c>
    </row>
    <row r="5503" spans="4:9">
      <c r="D5503" t="str">
        <f>I5503&amp;" "&amp;G5503&amp;" boxes at €"&amp;TEXT(H5503,"0.00")</f>
        <v>6 Strawberries boxes at €6.58</v>
      </c>
      <c r="E5503" s="3">
        <v>44846</v>
      </c>
      <c r="F5503" t="s">
        <v>37</v>
      </c>
      <c r="G5503" t="s">
        <v>55</v>
      </c>
      <c r="H5503">
        <v>6.58</v>
      </c>
      <c r="I5503">
        <v>6</v>
      </c>
    </row>
    <row r="5504" spans="4:9">
      <c r="D5504" t="str">
        <f>I5504&amp;" "&amp;G5504&amp;" boxes at €"&amp;TEXT(H5504,"0.00")</f>
        <v>4 Turnip boxes at €4.86</v>
      </c>
      <c r="E5504" s="3">
        <v>44846</v>
      </c>
      <c r="F5504" t="s">
        <v>24</v>
      </c>
      <c r="G5504" t="s">
        <v>22</v>
      </c>
      <c r="H5504">
        <v>4.8600000000000003</v>
      </c>
      <c r="I5504">
        <v>4</v>
      </c>
    </row>
    <row r="5505" spans="4:9">
      <c r="D5505" t="str">
        <f>I5505&amp;" "&amp;G5505&amp;" boxes at €"&amp;TEXT(H5505,"0.00")</f>
        <v>4 Satsuma boxes at €6.76</v>
      </c>
      <c r="E5505" s="3">
        <v>44846</v>
      </c>
      <c r="F5505" t="s">
        <v>15</v>
      </c>
      <c r="G5505" t="s">
        <v>32</v>
      </c>
      <c r="H5505">
        <v>6.76</v>
      </c>
      <c r="I5505">
        <v>4</v>
      </c>
    </row>
    <row r="5506" spans="4:9">
      <c r="D5506" t="str">
        <f>I5506&amp;" "&amp;G5506&amp;" boxes at €"&amp;TEXT(H5506,"0.00")</f>
        <v>5 Green Pepper boxes at €5.76</v>
      </c>
      <c r="E5506" s="3">
        <v>44846</v>
      </c>
      <c r="F5506" t="s">
        <v>15</v>
      </c>
      <c r="G5506" t="s">
        <v>54</v>
      </c>
      <c r="H5506">
        <v>5.76</v>
      </c>
      <c r="I5506">
        <v>5</v>
      </c>
    </row>
    <row r="5507" spans="4:9">
      <c r="D5507" t="str">
        <f>I5507&amp;" "&amp;G5507&amp;" boxes at €"&amp;TEXT(H5507,"0.00")</f>
        <v>2 Conference Pears boxes at €4.90</v>
      </c>
      <c r="E5507" s="3">
        <v>44846</v>
      </c>
      <c r="F5507" t="s">
        <v>15</v>
      </c>
      <c r="G5507" t="s">
        <v>49</v>
      </c>
      <c r="H5507">
        <v>4.9000000000000004</v>
      </c>
      <c r="I5507">
        <v>2</v>
      </c>
    </row>
    <row r="5508" spans="4:9">
      <c r="D5508" t="str">
        <f>I5508&amp;" "&amp;G5508&amp;" boxes at €"&amp;TEXT(H5508,"0.00")</f>
        <v>1 Blackberries boxes at €8.50</v>
      </c>
      <c r="E5508" s="3">
        <v>44846</v>
      </c>
      <c r="F5508" t="s">
        <v>15</v>
      </c>
      <c r="G5508" t="s">
        <v>58</v>
      </c>
      <c r="H5508">
        <v>8.5</v>
      </c>
      <c r="I5508">
        <v>1</v>
      </c>
    </row>
    <row r="5509" spans="4:9">
      <c r="D5509" t="str">
        <f>I5509&amp;" "&amp;G5509&amp;" boxes at €"&amp;TEXT(H5509,"0.00")</f>
        <v>2 Bramley Apples boxes at €4.75</v>
      </c>
      <c r="E5509" s="3">
        <v>44847</v>
      </c>
      <c r="F5509" t="s">
        <v>40</v>
      </c>
      <c r="G5509" t="s">
        <v>27</v>
      </c>
      <c r="H5509">
        <v>4.75</v>
      </c>
      <c r="I5509">
        <v>2</v>
      </c>
    </row>
    <row r="5510" spans="4:9">
      <c r="D5510" t="str">
        <f>I5510&amp;" "&amp;G5510&amp;" boxes at €"&amp;TEXT(H5510,"0.00")</f>
        <v>2 Turnip boxes at €4.90</v>
      </c>
      <c r="E5510" s="3">
        <v>44847</v>
      </c>
      <c r="F5510" t="s">
        <v>12</v>
      </c>
      <c r="G5510" t="s">
        <v>22</v>
      </c>
      <c r="H5510">
        <v>4.9000000000000004</v>
      </c>
      <c r="I5510">
        <v>2</v>
      </c>
    </row>
    <row r="5511" spans="4:9">
      <c r="D5511" t="str">
        <f>I5511&amp;" "&amp;G5511&amp;" boxes at €"&amp;TEXT(H5511,"0.00")</f>
        <v>1 Cherry Tomatoes boxes at €5.28</v>
      </c>
      <c r="E5511" s="3">
        <v>44847</v>
      </c>
      <c r="F5511" t="s">
        <v>12</v>
      </c>
      <c r="G5511" t="s">
        <v>39</v>
      </c>
      <c r="H5511">
        <v>5.28</v>
      </c>
      <c r="I5511">
        <v>1</v>
      </c>
    </row>
    <row r="5512" spans="4:9">
      <c r="D5512" t="str">
        <f>I5512&amp;" "&amp;G5512&amp;" boxes at €"&amp;TEXT(H5512,"0.00")</f>
        <v>1 Merton Pride Pears boxes at €4.25</v>
      </c>
      <c r="E5512" s="3">
        <v>44847</v>
      </c>
      <c r="F5512" t="s">
        <v>12</v>
      </c>
      <c r="G5512" t="s">
        <v>34</v>
      </c>
      <c r="H5512">
        <v>4.25</v>
      </c>
      <c r="I5512">
        <v>1</v>
      </c>
    </row>
    <row r="5513" spans="4:9">
      <c r="D5513" t="str">
        <f>I5513&amp;" "&amp;G5513&amp;" boxes at €"&amp;TEXT(H5513,"0.00")</f>
        <v>1 Grapefruit boxes at €5.46</v>
      </c>
      <c r="E5513" s="3">
        <v>44847</v>
      </c>
      <c r="F5513" t="s">
        <v>12</v>
      </c>
      <c r="G5513" t="s">
        <v>18</v>
      </c>
      <c r="H5513">
        <v>5.46</v>
      </c>
      <c r="I5513">
        <v>1</v>
      </c>
    </row>
    <row r="5514" spans="4:9">
      <c r="D5514" t="str">
        <f>I5514&amp;" "&amp;G5514&amp;" boxes at €"&amp;TEXT(H5514,"0.00")</f>
        <v>1 Strawberries boxes at €7.35</v>
      </c>
      <c r="E5514" s="3">
        <v>44847</v>
      </c>
      <c r="F5514" t="s">
        <v>12</v>
      </c>
      <c r="G5514" t="s">
        <v>55</v>
      </c>
      <c r="H5514">
        <v>7.35</v>
      </c>
      <c r="I5514">
        <v>1</v>
      </c>
    </row>
    <row r="5515" spans="4:9">
      <c r="D5515" t="str">
        <f>I5515&amp;" "&amp;G5515&amp;" boxes at €"&amp;TEXT(H5515,"0.00")</f>
        <v>3 Cherry Tomatoes boxes at €6.03</v>
      </c>
      <c r="E5515" s="3">
        <v>44847</v>
      </c>
      <c r="F5515" t="s">
        <v>35</v>
      </c>
      <c r="G5515" t="s">
        <v>39</v>
      </c>
      <c r="H5515">
        <v>6.03</v>
      </c>
      <c r="I5515">
        <v>3</v>
      </c>
    </row>
    <row r="5516" spans="4:9">
      <c r="D5516" t="str">
        <f>I5516&amp;" "&amp;G5516&amp;" boxes at €"&amp;TEXT(H5516,"0.00")</f>
        <v>11 Cara Potatoes boxes at €4.23</v>
      </c>
      <c r="E5516" s="3">
        <v>44847</v>
      </c>
      <c r="F5516" t="s">
        <v>17</v>
      </c>
      <c r="G5516" t="s">
        <v>46</v>
      </c>
      <c r="H5516">
        <v>4.2300000000000004</v>
      </c>
      <c r="I5516">
        <v>11</v>
      </c>
    </row>
    <row r="5517" spans="4:9">
      <c r="D5517" t="str">
        <f>I5517&amp;" "&amp;G5517&amp;" boxes at €"&amp;TEXT(H5517,"0.00")</f>
        <v>2 Lime boxes at €6.54</v>
      </c>
      <c r="E5517" s="3">
        <v>44847</v>
      </c>
      <c r="F5517" t="s">
        <v>17</v>
      </c>
      <c r="G5517" t="s">
        <v>41</v>
      </c>
      <c r="H5517">
        <v>6.54</v>
      </c>
      <c r="I5517">
        <v>2</v>
      </c>
    </row>
    <row r="5518" spans="4:9">
      <c r="D5518" t="str">
        <f>I5518&amp;" "&amp;G5518&amp;" boxes at €"&amp;TEXT(H5518,"0.00")</f>
        <v>10 Turnip boxes at €4.59</v>
      </c>
      <c r="E5518" s="3">
        <v>44847</v>
      </c>
      <c r="F5518" t="s">
        <v>14</v>
      </c>
      <c r="G5518" t="s">
        <v>22</v>
      </c>
      <c r="H5518">
        <v>4.59</v>
      </c>
      <c r="I5518">
        <v>10</v>
      </c>
    </row>
    <row r="5519" spans="4:9">
      <c r="D5519" t="str">
        <f>I5519&amp;" "&amp;G5519&amp;" boxes at €"&amp;TEXT(H5519,"0.00")</f>
        <v>3 Turnip boxes at €4.27</v>
      </c>
      <c r="E5519" s="3">
        <v>44847</v>
      </c>
      <c r="F5519" t="s">
        <v>43</v>
      </c>
      <c r="G5519" t="s">
        <v>22</v>
      </c>
      <c r="H5519">
        <v>4.2699999999999996</v>
      </c>
      <c r="I5519">
        <v>3</v>
      </c>
    </row>
    <row r="5520" spans="4:9">
      <c r="D5520" t="str">
        <f>I5520&amp;" "&amp;G5520&amp;" boxes at €"&amp;TEXT(H5520,"0.00")</f>
        <v>2 Lime boxes at €5.82</v>
      </c>
      <c r="E5520" s="3">
        <v>44847</v>
      </c>
      <c r="F5520" t="s">
        <v>19</v>
      </c>
      <c r="G5520" t="s">
        <v>41</v>
      </c>
      <c r="H5520">
        <v>5.82</v>
      </c>
      <c r="I5520">
        <v>2</v>
      </c>
    </row>
    <row r="5521" spans="4:9">
      <c r="D5521" t="str">
        <f>I5521&amp;" "&amp;G5521&amp;" boxes at €"&amp;TEXT(H5521,"0.00")</f>
        <v>5 Plum Tomatoes boxes at €4.37</v>
      </c>
      <c r="E5521" s="3">
        <v>44847</v>
      </c>
      <c r="F5521" t="s">
        <v>26</v>
      </c>
      <c r="G5521" t="s">
        <v>31</v>
      </c>
      <c r="H5521">
        <v>4.37</v>
      </c>
      <c r="I5521">
        <v>5</v>
      </c>
    </row>
    <row r="5522" spans="4:9">
      <c r="D5522" t="str">
        <f>I5522&amp;" "&amp;G5522&amp;" boxes at €"&amp;TEXT(H5522,"0.00")</f>
        <v>8 Cherry Tomatoes boxes at €5.74</v>
      </c>
      <c r="E5522" s="3">
        <v>44847</v>
      </c>
      <c r="F5522" t="s">
        <v>26</v>
      </c>
      <c r="G5522" t="s">
        <v>39</v>
      </c>
      <c r="H5522">
        <v>5.74</v>
      </c>
      <c r="I5522">
        <v>8</v>
      </c>
    </row>
    <row r="5523" spans="4:9">
      <c r="D5523" t="str">
        <f>I5523&amp;" "&amp;G5523&amp;" boxes at €"&amp;TEXT(H5523,"0.00")</f>
        <v>2 Beetroot boxes at €4.90</v>
      </c>
      <c r="E5523" s="3">
        <v>44847</v>
      </c>
      <c r="F5523" t="s">
        <v>15</v>
      </c>
      <c r="G5523" t="s">
        <v>10</v>
      </c>
      <c r="H5523">
        <v>4.9000000000000004</v>
      </c>
      <c r="I5523">
        <v>2</v>
      </c>
    </row>
    <row r="5524" spans="4:9">
      <c r="D5524" t="str">
        <f>I5524&amp;" "&amp;G5524&amp;" boxes at €"&amp;TEXT(H5524,"0.00")</f>
        <v>1 Brussel Sprouts boxes at €3.76</v>
      </c>
      <c r="E5524" s="3">
        <v>44848</v>
      </c>
      <c r="F5524" t="s">
        <v>40</v>
      </c>
      <c r="G5524" t="s">
        <v>53</v>
      </c>
      <c r="H5524">
        <v>3.76</v>
      </c>
      <c r="I5524">
        <v>1</v>
      </c>
    </row>
    <row r="5525" spans="4:9">
      <c r="D5525" t="str">
        <f>I5525&amp;" "&amp;G5525&amp;" boxes at €"&amp;TEXT(H5525,"0.00")</f>
        <v>10 Cara Potatoes boxes at €4.19</v>
      </c>
      <c r="E5525" s="3">
        <v>44848</v>
      </c>
      <c r="F5525" t="s">
        <v>9</v>
      </c>
      <c r="G5525" t="s">
        <v>46</v>
      </c>
      <c r="H5525">
        <v>4.1900000000000004</v>
      </c>
      <c r="I5525">
        <v>10</v>
      </c>
    </row>
    <row r="5526" spans="4:9">
      <c r="D5526" t="str">
        <f>I5526&amp;" "&amp;G5526&amp;" boxes at €"&amp;TEXT(H5526,"0.00")</f>
        <v>5 Strawberries boxes at €7.70</v>
      </c>
      <c r="E5526" s="3">
        <v>44848</v>
      </c>
      <c r="F5526" t="s">
        <v>9</v>
      </c>
      <c r="G5526" t="s">
        <v>55</v>
      </c>
      <c r="H5526">
        <v>7.7</v>
      </c>
      <c r="I5526">
        <v>5</v>
      </c>
    </row>
    <row r="5527" spans="4:9">
      <c r="D5527" t="str">
        <f>I5527&amp;" "&amp;G5527&amp;" boxes at €"&amp;TEXT(H5527,"0.00")</f>
        <v>1 Clementine boxes at €6.30</v>
      </c>
      <c r="E5527" s="3">
        <v>44848</v>
      </c>
      <c r="F5527" t="s">
        <v>12</v>
      </c>
      <c r="G5527" t="s">
        <v>50</v>
      </c>
      <c r="H5527">
        <v>6.3</v>
      </c>
      <c r="I5527">
        <v>1</v>
      </c>
    </row>
    <row r="5528" spans="4:9">
      <c r="D5528" t="str">
        <f>I5528&amp;" "&amp;G5528&amp;" boxes at €"&amp;TEXT(H5528,"0.00")</f>
        <v>2 Red Pepper boxes at €5.34</v>
      </c>
      <c r="E5528" s="3">
        <v>44848</v>
      </c>
      <c r="F5528" t="s">
        <v>12</v>
      </c>
      <c r="G5528" t="s">
        <v>25</v>
      </c>
      <c r="H5528">
        <v>5.34</v>
      </c>
      <c r="I5528">
        <v>2</v>
      </c>
    </row>
    <row r="5529" spans="4:9">
      <c r="D5529" t="str">
        <f>I5529&amp;" "&amp;G5529&amp;" boxes at €"&amp;TEXT(H5529,"0.00")</f>
        <v>3 Salad Tomatoes boxes at €6.45</v>
      </c>
      <c r="E5529" s="3">
        <v>44848</v>
      </c>
      <c r="F5529" t="s">
        <v>35</v>
      </c>
      <c r="G5529" t="s">
        <v>36</v>
      </c>
      <c r="H5529">
        <v>6.45</v>
      </c>
      <c r="I5529">
        <v>3</v>
      </c>
    </row>
    <row r="5530" spans="4:9">
      <c r="D5530" t="str">
        <f>I5530&amp;" "&amp;G5530&amp;" boxes at €"&amp;TEXT(H5530,"0.00")</f>
        <v>3 Blackberries boxes at €7.56</v>
      </c>
      <c r="E5530" s="3">
        <v>44848</v>
      </c>
      <c r="F5530" t="s">
        <v>17</v>
      </c>
      <c r="G5530" t="s">
        <v>58</v>
      </c>
      <c r="H5530">
        <v>7.56</v>
      </c>
      <c r="I5530">
        <v>3</v>
      </c>
    </row>
    <row r="5531" spans="4:9">
      <c r="D5531" t="str">
        <f>I5531&amp;" "&amp;G5531&amp;" boxes at €"&amp;TEXT(H5531,"0.00")</f>
        <v>3 Gooseberries boxes at €6.09</v>
      </c>
      <c r="E5531" s="3">
        <v>44848</v>
      </c>
      <c r="F5531" t="s">
        <v>17</v>
      </c>
      <c r="G5531" t="s">
        <v>59</v>
      </c>
      <c r="H5531">
        <v>6.09</v>
      </c>
      <c r="I5531">
        <v>3</v>
      </c>
    </row>
    <row r="5532" spans="4:9">
      <c r="D5532" t="str">
        <f>I5532&amp;" "&amp;G5532&amp;" boxes at €"&amp;TEXT(H5532,"0.00")</f>
        <v>7 Cara Potatoes boxes at €3.60</v>
      </c>
      <c r="E5532" s="3">
        <v>44848</v>
      </c>
      <c r="F5532" t="s">
        <v>19</v>
      </c>
      <c r="G5532" t="s">
        <v>46</v>
      </c>
      <c r="H5532">
        <v>3.6</v>
      </c>
      <c r="I5532">
        <v>7</v>
      </c>
    </row>
    <row r="5533" spans="4:9">
      <c r="D5533" t="str">
        <f>I5533&amp;" "&amp;G5533&amp;" boxes at €"&amp;TEXT(H5533,"0.00")</f>
        <v>9 Sweet Potatoes boxes at €4.32</v>
      </c>
      <c r="E5533" s="3">
        <v>44848</v>
      </c>
      <c r="F5533" t="s">
        <v>37</v>
      </c>
      <c r="G5533" t="s">
        <v>48</v>
      </c>
      <c r="H5533">
        <v>4.32</v>
      </c>
      <c r="I5533">
        <v>9</v>
      </c>
    </row>
    <row r="5534" spans="4:9">
      <c r="D5534" t="str">
        <f>I5534&amp;" "&amp;G5534&amp;" boxes at €"&amp;TEXT(H5534,"0.00")</f>
        <v>2 Turnip boxes at €4.00</v>
      </c>
      <c r="E5534" s="3">
        <v>44848</v>
      </c>
      <c r="F5534" t="s">
        <v>24</v>
      </c>
      <c r="G5534" t="s">
        <v>22</v>
      </c>
      <c r="H5534">
        <v>4</v>
      </c>
      <c r="I5534">
        <v>2</v>
      </c>
    </row>
    <row r="5535" spans="4:9">
      <c r="D5535" t="str">
        <f>I5535&amp;" "&amp;G5535&amp;" boxes at €"&amp;TEXT(H5535,"0.00")</f>
        <v>2 Brocolli boxes at €4.86</v>
      </c>
      <c r="E5535" s="3">
        <v>44848</v>
      </c>
      <c r="F5535" t="s">
        <v>24</v>
      </c>
      <c r="G5535" t="s">
        <v>47</v>
      </c>
      <c r="H5535">
        <v>4.8600000000000003</v>
      </c>
      <c r="I5535">
        <v>2</v>
      </c>
    </row>
    <row r="5536" spans="4:9">
      <c r="D5536" t="str">
        <f>I5536&amp;" "&amp;G5536&amp;" boxes at €"&amp;TEXT(H5536,"0.00")</f>
        <v>2 Salad Tomatoes boxes at €6.82</v>
      </c>
      <c r="E5536" s="3">
        <v>44848</v>
      </c>
      <c r="F5536" t="s">
        <v>24</v>
      </c>
      <c r="G5536" t="s">
        <v>36</v>
      </c>
      <c r="H5536">
        <v>6.82</v>
      </c>
      <c r="I5536">
        <v>2</v>
      </c>
    </row>
    <row r="5537" spans="4:9">
      <c r="D5537" t="str">
        <f>I5537&amp;" "&amp;G5537&amp;" boxes at €"&amp;TEXT(H5537,"0.00")</f>
        <v>3 Swede boxes at €3.40</v>
      </c>
      <c r="E5537" s="3">
        <v>44848</v>
      </c>
      <c r="F5537" t="s">
        <v>24</v>
      </c>
      <c r="G5537" t="s">
        <v>30</v>
      </c>
      <c r="H5537">
        <v>3.4</v>
      </c>
      <c r="I5537">
        <v>3</v>
      </c>
    </row>
    <row r="5538" spans="4:9">
      <c r="D5538" t="str">
        <f>I5538&amp;" "&amp;G5538&amp;" boxes at €"&amp;TEXT(H5538,"0.00")</f>
        <v>1 Blackberries boxes at €8.76</v>
      </c>
      <c r="E5538" s="3">
        <v>44848</v>
      </c>
      <c r="F5538" t="s">
        <v>15</v>
      </c>
      <c r="G5538" t="s">
        <v>58</v>
      </c>
      <c r="H5538">
        <v>8.76</v>
      </c>
      <c r="I5538">
        <v>1</v>
      </c>
    </row>
    <row r="5539" spans="4:9">
      <c r="D5539" t="str">
        <f>I5539&amp;" "&amp;G5539&amp;" boxes at €"&amp;TEXT(H5539,"0.00")</f>
        <v>2 Strawberries boxes at €7.00</v>
      </c>
      <c r="E5539" s="3">
        <v>44848</v>
      </c>
      <c r="F5539" t="s">
        <v>15</v>
      </c>
      <c r="G5539" t="s">
        <v>55</v>
      </c>
      <c r="H5539">
        <v>7</v>
      </c>
      <c r="I5539">
        <v>2</v>
      </c>
    </row>
    <row r="5540" spans="4:9">
      <c r="D5540" t="str">
        <f>I5540&amp;" "&amp;G5540&amp;" boxes at €"&amp;TEXT(H5540,"0.00")</f>
        <v>3 Braeburn Apples boxes at €4.65</v>
      </c>
      <c r="E5540" s="3">
        <v>44848</v>
      </c>
      <c r="F5540" t="s">
        <v>15</v>
      </c>
      <c r="G5540" t="s">
        <v>20</v>
      </c>
      <c r="H5540">
        <v>4.6500000000000004</v>
      </c>
      <c r="I5540">
        <v>3</v>
      </c>
    </row>
    <row r="5541" spans="4:9">
      <c r="D5541" t="str">
        <f>I5541&amp;" "&amp;G5541&amp;" boxes at €"&amp;TEXT(H5541,"0.00")</f>
        <v>2 Lemons boxes at €4.98</v>
      </c>
      <c r="E5541" s="3">
        <v>44848</v>
      </c>
      <c r="F5541" t="s">
        <v>33</v>
      </c>
      <c r="G5541" t="s">
        <v>28</v>
      </c>
      <c r="H5541">
        <v>4.9800000000000004</v>
      </c>
      <c r="I5541">
        <v>2</v>
      </c>
    </row>
    <row r="5542" spans="4:9">
      <c r="D5542" t="str">
        <f>I5542&amp;" "&amp;G5542&amp;" boxes at €"&amp;TEXT(H5542,"0.00")</f>
        <v>3 Clementine boxes at €7.28</v>
      </c>
      <c r="E5542" s="3">
        <v>44849</v>
      </c>
      <c r="F5542" t="s">
        <v>40</v>
      </c>
      <c r="G5542" t="s">
        <v>50</v>
      </c>
      <c r="H5542">
        <v>7.28</v>
      </c>
      <c r="I5542">
        <v>3</v>
      </c>
    </row>
    <row r="5543" spans="4:9">
      <c r="D5543" t="str">
        <f>I5543&amp;" "&amp;G5543&amp;" boxes at €"&amp;TEXT(H5543,"0.00")</f>
        <v>2 Blackberries boxes at €8.24</v>
      </c>
      <c r="E5543" s="3">
        <v>44849</v>
      </c>
      <c r="F5543" t="s">
        <v>40</v>
      </c>
      <c r="G5543" t="s">
        <v>58</v>
      </c>
      <c r="H5543">
        <v>8.24</v>
      </c>
      <c r="I5543">
        <v>2</v>
      </c>
    </row>
    <row r="5544" spans="4:9">
      <c r="D5544" t="str">
        <f>I5544&amp;" "&amp;G5544&amp;" boxes at €"&amp;TEXT(H5544,"0.00")</f>
        <v>4 Red Pepper boxes at €6.18</v>
      </c>
      <c r="E5544" s="3">
        <v>44849</v>
      </c>
      <c r="F5544" t="s">
        <v>40</v>
      </c>
      <c r="G5544" t="s">
        <v>25</v>
      </c>
      <c r="H5544">
        <v>6.18</v>
      </c>
      <c r="I5544">
        <v>4</v>
      </c>
    </row>
    <row r="5545" spans="4:9">
      <c r="D5545" t="str">
        <f>I5545&amp;" "&amp;G5545&amp;" boxes at €"&amp;TEXT(H5545,"0.00")</f>
        <v>1 Raspberries boxes at €7.76</v>
      </c>
      <c r="E5545" s="3">
        <v>44849</v>
      </c>
      <c r="F5545" t="s">
        <v>40</v>
      </c>
      <c r="G5545" t="s">
        <v>29</v>
      </c>
      <c r="H5545">
        <v>7.76</v>
      </c>
      <c r="I5545">
        <v>1</v>
      </c>
    </row>
    <row r="5546" spans="4:9">
      <c r="D5546" t="str">
        <f>I5546&amp;" "&amp;G5546&amp;" boxes at €"&amp;TEXT(H5546,"0.00")</f>
        <v>1 Lime boxes at €6.60</v>
      </c>
      <c r="E5546" s="3">
        <v>44849</v>
      </c>
      <c r="F5546" t="s">
        <v>40</v>
      </c>
      <c r="G5546" t="s">
        <v>41</v>
      </c>
      <c r="H5546">
        <v>6.6</v>
      </c>
      <c r="I5546">
        <v>1</v>
      </c>
    </row>
    <row r="5547" spans="4:9">
      <c r="D5547" t="str">
        <f>I5547&amp;" "&amp;G5547&amp;" boxes at €"&amp;TEXT(H5547,"0.00")</f>
        <v>1 Clementine boxes at €5.95</v>
      </c>
      <c r="E5547" s="3">
        <v>44849</v>
      </c>
      <c r="F5547" t="s">
        <v>12</v>
      </c>
      <c r="G5547" t="s">
        <v>50</v>
      </c>
      <c r="H5547">
        <v>5.95</v>
      </c>
      <c r="I5547">
        <v>1</v>
      </c>
    </row>
    <row r="5548" spans="4:9">
      <c r="D5548" t="str">
        <f>I5548&amp;" "&amp;G5548&amp;" boxes at €"&amp;TEXT(H5548,"0.00")</f>
        <v>2 Clementine boxes at €5.95</v>
      </c>
      <c r="E5548" s="3">
        <v>44849</v>
      </c>
      <c r="F5548" t="s">
        <v>35</v>
      </c>
      <c r="G5548" t="s">
        <v>50</v>
      </c>
      <c r="H5548">
        <v>5.95</v>
      </c>
      <c r="I5548">
        <v>2</v>
      </c>
    </row>
    <row r="5549" spans="4:9">
      <c r="D5549" t="str">
        <f>I5549&amp;" "&amp;G5549&amp;" boxes at €"&amp;TEXT(H5549,"0.00")</f>
        <v>2 Bananas boxes at €6.23</v>
      </c>
      <c r="E5549" s="3">
        <v>44849</v>
      </c>
      <c r="F5549" t="s">
        <v>35</v>
      </c>
      <c r="G5549" t="s">
        <v>38</v>
      </c>
      <c r="H5549">
        <v>6.23</v>
      </c>
      <c r="I5549">
        <v>2</v>
      </c>
    </row>
    <row r="5550" spans="4:9">
      <c r="D5550" t="str">
        <f>I5550&amp;" "&amp;G5550&amp;" boxes at €"&amp;TEXT(H5550,"0.00")</f>
        <v>6 Cherry Tomatoes boxes at €5.16</v>
      </c>
      <c r="E5550" s="3">
        <v>44849</v>
      </c>
      <c r="F5550" t="s">
        <v>17</v>
      </c>
      <c r="G5550" t="s">
        <v>39</v>
      </c>
      <c r="H5550">
        <v>5.16</v>
      </c>
      <c r="I5550">
        <v>6</v>
      </c>
    </row>
    <row r="5551" spans="4:9">
      <c r="D5551" t="str">
        <f>I5551&amp;" "&amp;G5551&amp;" boxes at €"&amp;TEXT(H5551,"0.00")</f>
        <v>7 Satsuma boxes at €5.66</v>
      </c>
      <c r="E5551" s="3">
        <v>44849</v>
      </c>
      <c r="F5551" t="s">
        <v>17</v>
      </c>
      <c r="G5551" t="s">
        <v>32</v>
      </c>
      <c r="H5551">
        <v>5.66</v>
      </c>
      <c r="I5551">
        <v>7</v>
      </c>
    </row>
    <row r="5552" spans="4:9">
      <c r="D5552" t="str">
        <f>I5552&amp;" "&amp;G5552&amp;" boxes at €"&amp;TEXT(H5552,"0.00")</f>
        <v>3 Red Currants boxes at €6.68</v>
      </c>
      <c r="E5552" s="3">
        <v>44849</v>
      </c>
      <c r="F5552" t="s">
        <v>14</v>
      </c>
      <c r="G5552" t="s">
        <v>57</v>
      </c>
      <c r="H5552">
        <v>6.68</v>
      </c>
      <c r="I5552">
        <v>3</v>
      </c>
    </row>
    <row r="5553" spans="4:9">
      <c r="D5553" t="str">
        <f>I5553&amp;" "&amp;G5553&amp;" boxes at €"&amp;TEXT(H5553,"0.00")</f>
        <v>6 Bananas boxes at €5.67</v>
      </c>
      <c r="E5553" s="3">
        <v>44849</v>
      </c>
      <c r="F5553" t="s">
        <v>43</v>
      </c>
      <c r="G5553" t="s">
        <v>38</v>
      </c>
      <c r="H5553">
        <v>5.67</v>
      </c>
      <c r="I5553">
        <v>6</v>
      </c>
    </row>
    <row r="5554" spans="4:9">
      <c r="D5554" t="str">
        <f>I5554&amp;" "&amp;G5554&amp;" boxes at €"&amp;TEXT(H5554,"0.00")</f>
        <v>3 Strawberries boxes at €6.37</v>
      </c>
      <c r="E5554" s="3">
        <v>44849</v>
      </c>
      <c r="F5554" t="s">
        <v>43</v>
      </c>
      <c r="G5554" t="s">
        <v>55</v>
      </c>
      <c r="H5554">
        <v>6.37</v>
      </c>
      <c r="I5554">
        <v>3</v>
      </c>
    </row>
    <row r="5555" spans="4:9">
      <c r="D5555" t="str">
        <f>I5555&amp;" "&amp;G5555&amp;" boxes at €"&amp;TEXT(H5555,"0.00")</f>
        <v>2 Brussel Sprouts boxes at €4.08</v>
      </c>
      <c r="E5555" s="3">
        <v>44849</v>
      </c>
      <c r="F5555" t="s">
        <v>43</v>
      </c>
      <c r="G5555" t="s">
        <v>53</v>
      </c>
      <c r="H5555">
        <v>4.08</v>
      </c>
      <c r="I5555">
        <v>2</v>
      </c>
    </row>
    <row r="5556" spans="4:9">
      <c r="D5556" t="str">
        <f>I5556&amp;" "&amp;G5556&amp;" boxes at €"&amp;TEXT(H5556,"0.00")</f>
        <v>3 Satsuma boxes at €6.18</v>
      </c>
      <c r="E5556" s="3">
        <v>44849</v>
      </c>
      <c r="F5556" t="s">
        <v>19</v>
      </c>
      <c r="G5556" t="s">
        <v>32</v>
      </c>
      <c r="H5556">
        <v>6.18</v>
      </c>
      <c r="I5556">
        <v>3</v>
      </c>
    </row>
    <row r="5557" spans="4:9">
      <c r="D5557" t="str">
        <f>I5557&amp;" "&amp;G5557&amp;" boxes at €"&amp;TEXT(H5557,"0.00")</f>
        <v>7 Braeburn Apples boxes at €4.05</v>
      </c>
      <c r="E5557" s="3">
        <v>44849</v>
      </c>
      <c r="F5557" t="s">
        <v>19</v>
      </c>
      <c r="G5557" t="s">
        <v>20</v>
      </c>
      <c r="H5557">
        <v>4.05</v>
      </c>
      <c r="I5557">
        <v>7</v>
      </c>
    </row>
    <row r="5558" spans="4:9">
      <c r="D5558" t="str">
        <f>I5558&amp;" "&amp;G5558&amp;" boxes at €"&amp;TEXT(H5558,"0.00")</f>
        <v>2 Lime boxes at €5.82</v>
      </c>
      <c r="E5558" s="3">
        <v>44849</v>
      </c>
      <c r="F5558" t="s">
        <v>19</v>
      </c>
      <c r="G5558" t="s">
        <v>41</v>
      </c>
      <c r="H5558">
        <v>5.82</v>
      </c>
      <c r="I5558">
        <v>2</v>
      </c>
    </row>
    <row r="5559" spans="4:9">
      <c r="D5559" t="str">
        <f>I5559&amp;" "&amp;G5559&amp;" boxes at €"&amp;TEXT(H5559,"0.00")</f>
        <v>3 Grapefruit boxes at €5.16</v>
      </c>
      <c r="E5559" s="3">
        <v>44849</v>
      </c>
      <c r="F5559" t="s">
        <v>26</v>
      </c>
      <c r="G5559" t="s">
        <v>18</v>
      </c>
      <c r="H5559">
        <v>5.16</v>
      </c>
      <c r="I5559">
        <v>3</v>
      </c>
    </row>
    <row r="5560" spans="4:9">
      <c r="D5560" t="str">
        <f>I5560&amp;" "&amp;G5560&amp;" boxes at €"&amp;TEXT(H5560,"0.00")</f>
        <v>6 Salad Tomatoes boxes at €8.18</v>
      </c>
      <c r="E5560" s="3">
        <v>44849</v>
      </c>
      <c r="F5560" t="s">
        <v>26</v>
      </c>
      <c r="G5560" t="s">
        <v>36</v>
      </c>
      <c r="H5560">
        <v>8.18</v>
      </c>
      <c r="I5560">
        <v>6</v>
      </c>
    </row>
    <row r="5561" spans="4:9">
      <c r="D5561" t="str">
        <f>I5561&amp;" "&amp;G5561&amp;" boxes at €"&amp;TEXT(H5561,"0.00")</f>
        <v>6 Oranges boxes at €5.92</v>
      </c>
      <c r="E5561" s="3">
        <v>44849</v>
      </c>
      <c r="F5561" t="s">
        <v>37</v>
      </c>
      <c r="G5561" t="s">
        <v>16</v>
      </c>
      <c r="H5561">
        <v>5.92</v>
      </c>
      <c r="I5561">
        <v>6</v>
      </c>
    </row>
    <row r="5562" spans="4:9">
      <c r="D5562" t="str">
        <f>I5562&amp;" "&amp;G5562&amp;" boxes at €"&amp;TEXT(H5562,"0.00")</f>
        <v>2 Kumquat boxes at €8.55</v>
      </c>
      <c r="E5562" s="3">
        <v>44849</v>
      </c>
      <c r="F5562" t="s">
        <v>37</v>
      </c>
      <c r="G5562" t="s">
        <v>42</v>
      </c>
      <c r="H5562">
        <v>8.5500000000000007</v>
      </c>
      <c r="I5562">
        <v>2</v>
      </c>
    </row>
    <row r="5563" spans="4:9">
      <c r="D5563" t="str">
        <f>I5563&amp;" "&amp;G5563&amp;" boxes at €"&amp;TEXT(H5563,"0.00")</f>
        <v>6 Plum Tomatoes boxes at €4.59</v>
      </c>
      <c r="E5563" s="3">
        <v>44849</v>
      </c>
      <c r="F5563" t="s">
        <v>37</v>
      </c>
      <c r="G5563" t="s">
        <v>31</v>
      </c>
      <c r="H5563">
        <v>4.59</v>
      </c>
      <c r="I5563">
        <v>6</v>
      </c>
    </row>
    <row r="5564" spans="4:9">
      <c r="D5564" t="str">
        <f>I5564&amp;" "&amp;G5564&amp;" boxes at €"&amp;TEXT(H5564,"0.00")</f>
        <v>2 Green Pepper boxes at €5.10</v>
      </c>
      <c r="E5564" s="3">
        <v>44849</v>
      </c>
      <c r="F5564" t="s">
        <v>24</v>
      </c>
      <c r="G5564" t="s">
        <v>54</v>
      </c>
      <c r="H5564">
        <v>5.0999999999999996</v>
      </c>
      <c r="I5564">
        <v>2</v>
      </c>
    </row>
    <row r="5565" spans="4:9">
      <c r="D5565" t="str">
        <f>I5565&amp;" "&amp;G5565&amp;" boxes at €"&amp;TEXT(H5565,"0.00")</f>
        <v>5 Swede boxes at €3.72</v>
      </c>
      <c r="E5565" s="3">
        <v>44849</v>
      </c>
      <c r="F5565" t="s">
        <v>15</v>
      </c>
      <c r="G5565" t="s">
        <v>30</v>
      </c>
      <c r="H5565">
        <v>3.72</v>
      </c>
      <c r="I5565">
        <v>5</v>
      </c>
    </row>
    <row r="5566" spans="4:9">
      <c r="D5566" t="str">
        <f>I5566&amp;" "&amp;G5566&amp;" boxes at €"&amp;TEXT(H5566,"0.00")</f>
        <v>3 Spinach boxes at €6.06</v>
      </c>
      <c r="E5566" s="3">
        <v>44849</v>
      </c>
      <c r="F5566" t="s">
        <v>15</v>
      </c>
      <c r="G5566" t="s">
        <v>21</v>
      </c>
      <c r="H5566">
        <v>6.06</v>
      </c>
      <c r="I5566">
        <v>3</v>
      </c>
    </row>
    <row r="5567" spans="4:9">
      <c r="D5567" t="str">
        <f>I5567&amp;" "&amp;G5567&amp;" boxes at €"&amp;TEXT(H5567,"0.00")</f>
        <v>5 Sweet Potatoes boxes at €3.20</v>
      </c>
      <c r="E5567" s="3">
        <v>44849</v>
      </c>
      <c r="F5567" t="s">
        <v>33</v>
      </c>
      <c r="G5567" t="s">
        <v>48</v>
      </c>
      <c r="H5567">
        <v>3.2</v>
      </c>
      <c r="I5567">
        <v>5</v>
      </c>
    </row>
    <row r="5568" spans="4:9">
      <c r="D5568" t="str">
        <f>I5568&amp;" "&amp;G5568&amp;" boxes at €"&amp;TEXT(H5568,"0.00")</f>
        <v>4 Satsuma boxes at €6.30</v>
      </c>
      <c r="E5568" s="3">
        <v>44849</v>
      </c>
      <c r="F5568" t="s">
        <v>33</v>
      </c>
      <c r="G5568" t="s">
        <v>32</v>
      </c>
      <c r="H5568">
        <v>6.3</v>
      </c>
      <c r="I5568">
        <v>4</v>
      </c>
    </row>
    <row r="5569" spans="4:9">
      <c r="D5569" t="str">
        <f>I5569&amp;" "&amp;G5569&amp;" boxes at €"&amp;TEXT(H5569,"0.00")</f>
        <v>1 Raspberries boxes at €8.64</v>
      </c>
      <c r="E5569" s="3">
        <v>44850</v>
      </c>
      <c r="F5569" t="s">
        <v>40</v>
      </c>
      <c r="G5569" t="s">
        <v>29</v>
      </c>
      <c r="H5569">
        <v>8.64</v>
      </c>
      <c r="I5569">
        <v>1</v>
      </c>
    </row>
    <row r="5570" spans="4:9">
      <c r="D5570" t="str">
        <f>I5570&amp;" "&amp;G5570&amp;" boxes at €"&amp;TEXT(H5570,"0.00")</f>
        <v>1 Oranges boxes at €6.37</v>
      </c>
      <c r="E5570" s="3">
        <v>44850</v>
      </c>
      <c r="F5570" t="s">
        <v>12</v>
      </c>
      <c r="G5570" t="s">
        <v>16</v>
      </c>
      <c r="H5570">
        <v>6.37</v>
      </c>
      <c r="I5570">
        <v>1</v>
      </c>
    </row>
    <row r="5571" spans="4:9">
      <c r="D5571" t="str">
        <f>I5571&amp;" "&amp;G5571&amp;" boxes at €"&amp;TEXT(H5571,"0.00")</f>
        <v>2 Celery Heads boxes at €7.80</v>
      </c>
      <c r="E5571" s="3">
        <v>44850</v>
      </c>
      <c r="F5571" t="s">
        <v>12</v>
      </c>
      <c r="G5571" t="s">
        <v>45</v>
      </c>
      <c r="H5571">
        <v>7.8</v>
      </c>
      <c r="I5571">
        <v>2</v>
      </c>
    </row>
    <row r="5572" spans="4:9">
      <c r="D5572" t="str">
        <f>I5572&amp;" "&amp;G5572&amp;" boxes at €"&amp;TEXT(H5572,"0.00")</f>
        <v>2 Red Currants boxes at €7.05</v>
      </c>
      <c r="E5572" s="3">
        <v>44850</v>
      </c>
      <c r="F5572" t="s">
        <v>35</v>
      </c>
      <c r="G5572" t="s">
        <v>57</v>
      </c>
      <c r="H5572">
        <v>7.05</v>
      </c>
      <c r="I5572">
        <v>2</v>
      </c>
    </row>
    <row r="5573" spans="4:9">
      <c r="D5573" t="str">
        <f>I5573&amp;" "&amp;G5573&amp;" boxes at €"&amp;TEXT(H5573,"0.00")</f>
        <v>4 Oranges boxes at €7.15</v>
      </c>
      <c r="E5573" s="3">
        <v>44850</v>
      </c>
      <c r="F5573" t="s">
        <v>14</v>
      </c>
      <c r="G5573" t="s">
        <v>16</v>
      </c>
      <c r="H5573">
        <v>7.15</v>
      </c>
      <c r="I5573">
        <v>4</v>
      </c>
    </row>
    <row r="5574" spans="4:9">
      <c r="D5574" t="str">
        <f>I5574&amp;" "&amp;G5574&amp;" boxes at €"&amp;TEXT(H5574,"0.00")</f>
        <v>2 Blackberries boxes at €8.67</v>
      </c>
      <c r="E5574" s="3">
        <v>44850</v>
      </c>
      <c r="F5574" t="s">
        <v>19</v>
      </c>
      <c r="G5574" t="s">
        <v>58</v>
      </c>
      <c r="H5574">
        <v>8.67</v>
      </c>
      <c r="I5574">
        <v>2</v>
      </c>
    </row>
    <row r="5575" spans="4:9">
      <c r="D5575" t="str">
        <f>I5575&amp;" "&amp;G5575&amp;" boxes at €"&amp;TEXT(H5575,"0.00")</f>
        <v>6 Clementine boxes at €6.02</v>
      </c>
      <c r="E5575" s="3">
        <v>44850</v>
      </c>
      <c r="F5575" t="s">
        <v>26</v>
      </c>
      <c r="G5575" t="s">
        <v>50</v>
      </c>
      <c r="H5575">
        <v>6.02</v>
      </c>
      <c r="I5575">
        <v>6</v>
      </c>
    </row>
    <row r="5576" spans="4:9">
      <c r="D5576" t="str">
        <f>I5576&amp;" "&amp;G5576&amp;" boxes at €"&amp;TEXT(H5576,"0.00")</f>
        <v>6 Turnip boxes at €4.64</v>
      </c>
      <c r="E5576" s="3">
        <v>44850</v>
      </c>
      <c r="F5576" t="s">
        <v>26</v>
      </c>
      <c r="G5576" t="s">
        <v>22</v>
      </c>
      <c r="H5576">
        <v>4.6399999999999997</v>
      </c>
      <c r="I5576">
        <v>6</v>
      </c>
    </row>
    <row r="5577" spans="4:9">
      <c r="D5577" t="str">
        <f>I5577&amp;" "&amp;G5577&amp;" boxes at €"&amp;TEXT(H5577,"0.00")</f>
        <v>10 Carrots boxes at €3.00</v>
      </c>
      <c r="E5577" s="3">
        <v>44850</v>
      </c>
      <c r="F5577" t="s">
        <v>26</v>
      </c>
      <c r="G5577" t="s">
        <v>44</v>
      </c>
      <c r="H5577">
        <v>3</v>
      </c>
      <c r="I5577">
        <v>10</v>
      </c>
    </row>
    <row r="5578" spans="4:9">
      <c r="D5578" t="str">
        <f>I5578&amp;" "&amp;G5578&amp;" boxes at €"&amp;TEXT(H5578,"0.00")</f>
        <v>4 Salad Tomatoes boxes at €7.65</v>
      </c>
      <c r="E5578" s="3">
        <v>44850</v>
      </c>
      <c r="F5578" t="s">
        <v>26</v>
      </c>
      <c r="G5578" t="s">
        <v>36</v>
      </c>
      <c r="H5578">
        <v>7.65</v>
      </c>
      <c r="I5578">
        <v>4</v>
      </c>
    </row>
    <row r="5579" spans="4:9">
      <c r="D5579" t="str">
        <f>I5579&amp;" "&amp;G5579&amp;" boxes at €"&amp;TEXT(H5579,"0.00")</f>
        <v>8 Salad Tomatoes boxes at €6.15</v>
      </c>
      <c r="E5579" s="3">
        <v>44850</v>
      </c>
      <c r="F5579" t="s">
        <v>26</v>
      </c>
      <c r="G5579" t="s">
        <v>36</v>
      </c>
      <c r="H5579">
        <v>6.15</v>
      </c>
      <c r="I5579">
        <v>8</v>
      </c>
    </row>
    <row r="5580" spans="4:9">
      <c r="D5580" t="str">
        <f>I5580&amp;" "&amp;G5580&amp;" boxes at €"&amp;TEXT(H5580,"0.00")</f>
        <v>6 Spinach boxes at €4.92</v>
      </c>
      <c r="E5580" s="3">
        <v>44850</v>
      </c>
      <c r="F5580" t="s">
        <v>37</v>
      </c>
      <c r="G5580" t="s">
        <v>21</v>
      </c>
      <c r="H5580">
        <v>4.92</v>
      </c>
      <c r="I5580">
        <v>6</v>
      </c>
    </row>
    <row r="5581" spans="4:9">
      <c r="D5581" t="str">
        <f>I5581&amp;" "&amp;G5581&amp;" boxes at €"&amp;TEXT(H5581,"0.00")</f>
        <v>5 Sweet Potatoes boxes at €4.16</v>
      </c>
      <c r="E5581" s="3">
        <v>44850</v>
      </c>
      <c r="F5581" t="s">
        <v>24</v>
      </c>
      <c r="G5581" t="s">
        <v>48</v>
      </c>
      <c r="H5581">
        <v>4.16</v>
      </c>
      <c r="I5581">
        <v>5</v>
      </c>
    </row>
    <row r="5582" spans="4:9">
      <c r="D5582" t="str">
        <f>I5582&amp;" "&amp;G5582&amp;" boxes at €"&amp;TEXT(H5582,"0.00")</f>
        <v>3 Yellow Pepper boxes at €6.48</v>
      </c>
      <c r="E5582" s="3">
        <v>44850</v>
      </c>
      <c r="F5582" t="s">
        <v>24</v>
      </c>
      <c r="G5582" t="s">
        <v>23</v>
      </c>
      <c r="H5582">
        <v>6.48</v>
      </c>
      <c r="I5582">
        <v>3</v>
      </c>
    </row>
    <row r="5583" spans="4:9">
      <c r="D5583" t="str">
        <f>I5583&amp;" "&amp;G5583&amp;" boxes at €"&amp;TEXT(H5583,"0.00")</f>
        <v>1 Gooseberries boxes at €5.67</v>
      </c>
      <c r="E5583" s="3">
        <v>44850</v>
      </c>
      <c r="F5583" t="s">
        <v>15</v>
      </c>
      <c r="G5583" t="s">
        <v>59</v>
      </c>
      <c r="H5583">
        <v>5.67</v>
      </c>
      <c r="I5583">
        <v>1</v>
      </c>
    </row>
    <row r="5584" spans="4:9">
      <c r="D5584" t="str">
        <f>I5584&amp;" "&amp;G5584&amp;" boxes at €"&amp;TEXT(H5584,"0.00")</f>
        <v>6 Red Pepper boxes at €5.94</v>
      </c>
      <c r="E5584" s="3">
        <v>44850</v>
      </c>
      <c r="F5584" t="s">
        <v>33</v>
      </c>
      <c r="G5584" t="s">
        <v>25</v>
      </c>
      <c r="H5584">
        <v>5.94</v>
      </c>
      <c r="I5584">
        <v>6</v>
      </c>
    </row>
    <row r="5585" spans="4:9">
      <c r="D5585" t="str">
        <f>I5585&amp;" "&amp;G5585&amp;" boxes at €"&amp;TEXT(H5585,"0.00")</f>
        <v>4 Maris Piper Potatoes boxes at €3.36</v>
      </c>
      <c r="E5585" s="3">
        <v>44850</v>
      </c>
      <c r="F5585" t="s">
        <v>33</v>
      </c>
      <c r="G5585" t="s">
        <v>52</v>
      </c>
      <c r="H5585">
        <v>3.36</v>
      </c>
      <c r="I5585">
        <v>4</v>
      </c>
    </row>
    <row r="5586" spans="4:9">
      <c r="D5586" t="str">
        <f>I5586&amp;" "&amp;G5586&amp;" boxes at €"&amp;TEXT(H5586,"0.00")</f>
        <v>2 Merton Pride Pears boxes at €4.05</v>
      </c>
      <c r="E5586" s="3">
        <v>44851</v>
      </c>
      <c r="F5586" t="s">
        <v>40</v>
      </c>
      <c r="G5586" t="s">
        <v>34</v>
      </c>
      <c r="H5586">
        <v>4.05</v>
      </c>
      <c r="I5586">
        <v>2</v>
      </c>
    </row>
    <row r="5587" spans="4:9">
      <c r="D5587" t="str">
        <f>I5587&amp;" "&amp;G5587&amp;" boxes at €"&amp;TEXT(H5587,"0.00")</f>
        <v>1 Black Currants boxes at €6.15</v>
      </c>
      <c r="E5587" s="3">
        <v>44851</v>
      </c>
      <c r="F5587" t="s">
        <v>40</v>
      </c>
      <c r="G5587" t="s">
        <v>56</v>
      </c>
      <c r="H5587">
        <v>6.15</v>
      </c>
      <c r="I5587">
        <v>1</v>
      </c>
    </row>
    <row r="5588" spans="4:9">
      <c r="D5588" t="str">
        <f>I5588&amp;" "&amp;G5588&amp;" boxes at €"&amp;TEXT(H5588,"0.00")</f>
        <v>6 Bananas boxes at €7.21</v>
      </c>
      <c r="E5588" s="3">
        <v>44851</v>
      </c>
      <c r="F5588" t="s">
        <v>9</v>
      </c>
      <c r="G5588" t="s">
        <v>38</v>
      </c>
      <c r="H5588">
        <v>7.21</v>
      </c>
      <c r="I5588">
        <v>6</v>
      </c>
    </row>
    <row r="5589" spans="4:9">
      <c r="D5589" t="str">
        <f>I5589&amp;" "&amp;G5589&amp;" boxes at €"&amp;TEXT(H5589,"0.00")</f>
        <v>1 Red Currants boxes at €6.08</v>
      </c>
      <c r="E5589" s="3">
        <v>44851</v>
      </c>
      <c r="F5589" t="s">
        <v>12</v>
      </c>
      <c r="G5589" t="s">
        <v>57</v>
      </c>
      <c r="H5589">
        <v>6.08</v>
      </c>
      <c r="I5589">
        <v>1</v>
      </c>
    </row>
    <row r="5590" spans="4:9">
      <c r="D5590" t="str">
        <f>I5590&amp;" "&amp;G5590&amp;" boxes at €"&amp;TEXT(H5590,"0.00")</f>
        <v>3 Parsnips boxes at €2.43</v>
      </c>
      <c r="E5590" s="3">
        <v>44851</v>
      </c>
      <c r="F5590" t="s">
        <v>35</v>
      </c>
      <c r="G5590" t="s">
        <v>13</v>
      </c>
      <c r="H5590">
        <v>2.4300000000000002</v>
      </c>
      <c r="I5590">
        <v>3</v>
      </c>
    </row>
    <row r="5591" spans="4:9">
      <c r="D5591" t="str">
        <f>I5591&amp;" "&amp;G5591&amp;" boxes at €"&amp;TEXT(H5591,"0.00")</f>
        <v>7 Cucumbers boxes at €7.44</v>
      </c>
      <c r="E5591" s="3">
        <v>44851</v>
      </c>
      <c r="F5591" t="s">
        <v>14</v>
      </c>
      <c r="G5591" t="s">
        <v>51</v>
      </c>
      <c r="H5591">
        <v>7.44</v>
      </c>
      <c r="I5591">
        <v>7</v>
      </c>
    </row>
    <row r="5592" spans="4:9">
      <c r="D5592" t="str">
        <f>I5592&amp;" "&amp;G5592&amp;" boxes at €"&amp;TEXT(H5592,"0.00")</f>
        <v>12 Brocolli boxes at €5.94</v>
      </c>
      <c r="E5592" s="3">
        <v>44851</v>
      </c>
      <c r="F5592" t="s">
        <v>14</v>
      </c>
      <c r="G5592" t="s">
        <v>47</v>
      </c>
      <c r="H5592">
        <v>5.94</v>
      </c>
      <c r="I5592">
        <v>12</v>
      </c>
    </row>
    <row r="5593" spans="4:9">
      <c r="D5593" t="str">
        <f>I5593&amp;" "&amp;G5593&amp;" boxes at €"&amp;TEXT(H5593,"0.00")</f>
        <v>1 Lemons boxes at €5.10</v>
      </c>
      <c r="E5593" s="3">
        <v>44851</v>
      </c>
      <c r="F5593" t="s">
        <v>43</v>
      </c>
      <c r="G5593" t="s">
        <v>28</v>
      </c>
      <c r="H5593">
        <v>5.0999999999999996</v>
      </c>
      <c r="I5593">
        <v>1</v>
      </c>
    </row>
    <row r="5594" spans="4:9">
      <c r="D5594" t="str">
        <f>I5594&amp;" "&amp;G5594&amp;" boxes at €"&amp;TEXT(H5594,"0.00")</f>
        <v>7 Swede boxes at €3.96</v>
      </c>
      <c r="E5594" s="3">
        <v>44851</v>
      </c>
      <c r="F5594" t="s">
        <v>19</v>
      </c>
      <c r="G5594" t="s">
        <v>30</v>
      </c>
      <c r="H5594">
        <v>3.96</v>
      </c>
      <c r="I5594">
        <v>7</v>
      </c>
    </row>
    <row r="5595" spans="4:9">
      <c r="D5595" t="str">
        <f>I5595&amp;" "&amp;G5595&amp;" boxes at €"&amp;TEXT(H5595,"0.00")</f>
        <v>2 Lemons boxes at €6.24</v>
      </c>
      <c r="E5595" s="3">
        <v>44851</v>
      </c>
      <c r="F5595" t="s">
        <v>26</v>
      </c>
      <c r="G5595" t="s">
        <v>28</v>
      </c>
      <c r="H5595">
        <v>6.24</v>
      </c>
      <c r="I5595">
        <v>2</v>
      </c>
    </row>
    <row r="5596" spans="4:9">
      <c r="D5596" t="str">
        <f>I5596&amp;" "&amp;G5596&amp;" boxes at €"&amp;TEXT(H5596,"0.00")</f>
        <v>2 Brocolli boxes at €6.42</v>
      </c>
      <c r="E5596" s="3">
        <v>44851</v>
      </c>
      <c r="F5596" t="s">
        <v>24</v>
      </c>
      <c r="G5596" t="s">
        <v>47</v>
      </c>
      <c r="H5596">
        <v>6.42</v>
      </c>
      <c r="I5596">
        <v>2</v>
      </c>
    </row>
    <row r="5597" spans="4:9">
      <c r="D5597" t="str">
        <f>I5597&amp;" "&amp;G5597&amp;" boxes at €"&amp;TEXT(H5597,"0.00")</f>
        <v>3 Parsnips boxes at €3.21</v>
      </c>
      <c r="E5597" s="3">
        <v>44851</v>
      </c>
      <c r="F5597" t="s">
        <v>24</v>
      </c>
      <c r="G5597" t="s">
        <v>13</v>
      </c>
      <c r="H5597">
        <v>3.21</v>
      </c>
      <c r="I5597">
        <v>3</v>
      </c>
    </row>
    <row r="5598" spans="4:9">
      <c r="D5598" t="str">
        <f>I5598&amp;" "&amp;G5598&amp;" boxes at €"&amp;TEXT(H5598,"0.00")</f>
        <v>2 Spinach boxes at €5.64</v>
      </c>
      <c r="E5598" s="3">
        <v>44851</v>
      </c>
      <c r="F5598" t="s">
        <v>24</v>
      </c>
      <c r="G5598" t="s">
        <v>21</v>
      </c>
      <c r="H5598">
        <v>5.64</v>
      </c>
      <c r="I5598">
        <v>2</v>
      </c>
    </row>
    <row r="5599" spans="4:9">
      <c r="D5599" t="str">
        <f>I5599&amp;" "&amp;G5599&amp;" boxes at €"&amp;TEXT(H5599,"0.00")</f>
        <v>2 Cucumbers boxes at €7.52</v>
      </c>
      <c r="E5599" s="3">
        <v>44851</v>
      </c>
      <c r="F5599" t="s">
        <v>15</v>
      </c>
      <c r="G5599" t="s">
        <v>51</v>
      </c>
      <c r="H5599">
        <v>7.52</v>
      </c>
      <c r="I5599">
        <v>2</v>
      </c>
    </row>
    <row r="5600" spans="4:9">
      <c r="D5600" t="str">
        <f>I5600&amp;" "&amp;G5600&amp;" boxes at €"&amp;TEXT(H5600,"0.00")</f>
        <v>4 Salad Tomatoes boxes at €7.58</v>
      </c>
      <c r="E5600" s="3">
        <v>44851</v>
      </c>
      <c r="F5600" t="s">
        <v>33</v>
      </c>
      <c r="G5600" t="s">
        <v>36</v>
      </c>
      <c r="H5600">
        <v>7.58</v>
      </c>
      <c r="I5600">
        <v>4</v>
      </c>
    </row>
    <row r="5601" spans="4:9">
      <c r="D5601" t="str">
        <f>I5601&amp;" "&amp;G5601&amp;" boxes at €"&amp;TEXT(H5601,"0.00")</f>
        <v>8 Cara Potatoes boxes at €3.65</v>
      </c>
      <c r="E5601" s="3">
        <v>44851</v>
      </c>
      <c r="F5601" t="s">
        <v>33</v>
      </c>
      <c r="G5601" t="s">
        <v>46</v>
      </c>
      <c r="H5601">
        <v>3.65</v>
      </c>
      <c r="I5601">
        <v>8</v>
      </c>
    </row>
    <row r="5602" spans="4:9">
      <c r="D5602" t="str">
        <f>I5602&amp;" "&amp;G5602&amp;" boxes at €"&amp;TEXT(H5602,"0.00")</f>
        <v>4 Merton Pride Pears boxes at €5.30</v>
      </c>
      <c r="E5602" s="3">
        <v>44852</v>
      </c>
      <c r="F5602" t="s">
        <v>40</v>
      </c>
      <c r="G5602" t="s">
        <v>34</v>
      </c>
      <c r="H5602">
        <v>5.3</v>
      </c>
      <c r="I5602">
        <v>4</v>
      </c>
    </row>
    <row r="5603" spans="4:9">
      <c r="D5603" t="str">
        <f>I5603&amp;" "&amp;G5603&amp;" boxes at €"&amp;TEXT(H5603,"0.00")</f>
        <v>2 Red Currants boxes at €6.82</v>
      </c>
      <c r="E5603" s="3">
        <v>44852</v>
      </c>
      <c r="F5603" t="s">
        <v>40</v>
      </c>
      <c r="G5603" t="s">
        <v>57</v>
      </c>
      <c r="H5603">
        <v>6.82</v>
      </c>
      <c r="I5603">
        <v>2</v>
      </c>
    </row>
    <row r="5604" spans="4:9">
      <c r="D5604" t="str">
        <f>I5604&amp;" "&amp;G5604&amp;" boxes at €"&amp;TEXT(H5604,"0.00")</f>
        <v>2 Spinach boxes at €5.28</v>
      </c>
      <c r="E5604" s="3">
        <v>44852</v>
      </c>
      <c r="F5604" t="s">
        <v>17</v>
      </c>
      <c r="G5604" t="s">
        <v>21</v>
      </c>
      <c r="H5604">
        <v>5.28</v>
      </c>
      <c r="I5604">
        <v>2</v>
      </c>
    </row>
    <row r="5605" spans="4:9">
      <c r="D5605" t="str">
        <f>I5605&amp;" "&amp;G5605&amp;" boxes at €"&amp;TEXT(H5605,"0.00")</f>
        <v>9 Maris Piper Potatoes boxes at €3.32</v>
      </c>
      <c r="E5605" s="3">
        <v>44852</v>
      </c>
      <c r="F5605" t="s">
        <v>17</v>
      </c>
      <c r="G5605" t="s">
        <v>52</v>
      </c>
      <c r="H5605">
        <v>3.32</v>
      </c>
      <c r="I5605">
        <v>9</v>
      </c>
    </row>
    <row r="5606" spans="4:9">
      <c r="D5606" t="str">
        <f>I5606&amp;" "&amp;G5606&amp;" boxes at €"&amp;TEXT(H5606,"0.00")</f>
        <v>7 Conference Pears boxes at €4.80</v>
      </c>
      <c r="E5606" s="3">
        <v>44852</v>
      </c>
      <c r="F5606" t="s">
        <v>17</v>
      </c>
      <c r="G5606" t="s">
        <v>49</v>
      </c>
      <c r="H5606">
        <v>4.8</v>
      </c>
      <c r="I5606">
        <v>7</v>
      </c>
    </row>
    <row r="5607" spans="4:9">
      <c r="D5607" t="str">
        <f>I5607&amp;" "&amp;G5607&amp;" boxes at €"&amp;TEXT(H5607,"0.00")</f>
        <v>3 Gooseberries boxes at €5.81</v>
      </c>
      <c r="E5607" s="3">
        <v>44852</v>
      </c>
      <c r="F5607" t="s">
        <v>14</v>
      </c>
      <c r="G5607" t="s">
        <v>59</v>
      </c>
      <c r="H5607">
        <v>5.81</v>
      </c>
      <c r="I5607">
        <v>3</v>
      </c>
    </row>
    <row r="5608" spans="4:9">
      <c r="D5608" t="str">
        <f>I5608&amp;" "&amp;G5608&amp;" boxes at €"&amp;TEXT(H5608,"0.00")</f>
        <v>2 Spinach boxes at €5.10</v>
      </c>
      <c r="E5608" s="3">
        <v>44852</v>
      </c>
      <c r="F5608" t="s">
        <v>19</v>
      </c>
      <c r="G5608" t="s">
        <v>21</v>
      </c>
      <c r="H5608">
        <v>5.0999999999999996</v>
      </c>
      <c r="I5608">
        <v>2</v>
      </c>
    </row>
    <row r="5609" spans="4:9">
      <c r="D5609" t="str">
        <f>I5609&amp;" "&amp;G5609&amp;" boxes at €"&amp;TEXT(H5609,"0.00")</f>
        <v>7 Brocolli boxes at €5.22</v>
      </c>
      <c r="E5609" s="3">
        <v>44852</v>
      </c>
      <c r="F5609" t="s">
        <v>26</v>
      </c>
      <c r="G5609" t="s">
        <v>47</v>
      </c>
      <c r="H5609">
        <v>5.22</v>
      </c>
      <c r="I5609">
        <v>7</v>
      </c>
    </row>
    <row r="5610" spans="4:9">
      <c r="D5610" t="str">
        <f>I5610&amp;" "&amp;G5610&amp;" boxes at €"&amp;TEXT(H5610,"0.00")</f>
        <v>6 Bananas boxes at €7.56</v>
      </c>
      <c r="E5610" s="3">
        <v>44852</v>
      </c>
      <c r="F5610" t="s">
        <v>26</v>
      </c>
      <c r="G5610" t="s">
        <v>38</v>
      </c>
      <c r="H5610">
        <v>7.56</v>
      </c>
      <c r="I5610">
        <v>6</v>
      </c>
    </row>
    <row r="5611" spans="4:9">
      <c r="D5611" t="str">
        <f>I5611&amp;" "&amp;G5611&amp;" boxes at €"&amp;TEXT(H5611,"0.00")</f>
        <v>4 Satsuma boxes at €5.92</v>
      </c>
      <c r="E5611" s="3">
        <v>44852</v>
      </c>
      <c r="F5611" t="s">
        <v>26</v>
      </c>
      <c r="G5611" t="s">
        <v>32</v>
      </c>
      <c r="H5611">
        <v>5.92</v>
      </c>
      <c r="I5611">
        <v>4</v>
      </c>
    </row>
    <row r="5612" spans="4:9">
      <c r="D5612" t="str">
        <f>I5612&amp;" "&amp;G5612&amp;" boxes at €"&amp;TEXT(H5612,"0.00")</f>
        <v>5 Green Pepper boxes at €6.24</v>
      </c>
      <c r="E5612" s="3">
        <v>44852</v>
      </c>
      <c r="F5612" t="s">
        <v>37</v>
      </c>
      <c r="G5612" t="s">
        <v>54</v>
      </c>
      <c r="H5612">
        <v>6.24</v>
      </c>
      <c r="I5612">
        <v>5</v>
      </c>
    </row>
    <row r="5613" spans="4:9">
      <c r="D5613" t="str">
        <f>I5613&amp;" "&amp;G5613&amp;" boxes at €"&amp;TEXT(H5613,"0.00")</f>
        <v>2 Cherry Tomatoes boxes at €5.22</v>
      </c>
      <c r="E5613" s="3">
        <v>44852</v>
      </c>
      <c r="F5613" t="s">
        <v>24</v>
      </c>
      <c r="G5613" t="s">
        <v>39</v>
      </c>
      <c r="H5613">
        <v>5.22</v>
      </c>
      <c r="I5613">
        <v>2</v>
      </c>
    </row>
    <row r="5614" spans="4:9">
      <c r="D5614" t="str">
        <f>I5614&amp;" "&amp;G5614&amp;" boxes at €"&amp;TEXT(H5614,"0.00")</f>
        <v>3 Turnip boxes at €4.86</v>
      </c>
      <c r="E5614" s="3">
        <v>44852</v>
      </c>
      <c r="F5614" t="s">
        <v>15</v>
      </c>
      <c r="G5614" t="s">
        <v>22</v>
      </c>
      <c r="H5614">
        <v>4.8600000000000003</v>
      </c>
      <c r="I5614">
        <v>3</v>
      </c>
    </row>
    <row r="5615" spans="4:9">
      <c r="D5615" t="str">
        <f>I5615&amp;" "&amp;G5615&amp;" boxes at €"&amp;TEXT(H5615,"0.00")</f>
        <v>2 Conference Pears boxes at €4.85</v>
      </c>
      <c r="E5615" s="3">
        <v>44852</v>
      </c>
      <c r="F5615" t="s">
        <v>15</v>
      </c>
      <c r="G5615" t="s">
        <v>49</v>
      </c>
      <c r="H5615">
        <v>4.8499999999999996</v>
      </c>
      <c r="I5615">
        <v>2</v>
      </c>
    </row>
    <row r="5616" spans="4:9">
      <c r="D5616" t="str">
        <f>I5616&amp;" "&amp;G5616&amp;" boxes at €"&amp;TEXT(H5616,"0.00")</f>
        <v>4 Plum Tomatoes boxes at €4.86</v>
      </c>
      <c r="E5616" s="3">
        <v>44853</v>
      </c>
      <c r="F5616" t="s">
        <v>40</v>
      </c>
      <c r="G5616" t="s">
        <v>31</v>
      </c>
      <c r="H5616">
        <v>4.8600000000000003</v>
      </c>
      <c r="I5616">
        <v>4</v>
      </c>
    </row>
    <row r="5617" spans="4:9">
      <c r="D5617" t="str">
        <f>I5617&amp;" "&amp;G5617&amp;" boxes at €"&amp;TEXT(H5617,"0.00")</f>
        <v>2 Parsnips boxes at €2.40</v>
      </c>
      <c r="E5617" s="3">
        <v>44853</v>
      </c>
      <c r="F5617" t="s">
        <v>40</v>
      </c>
      <c r="G5617" t="s">
        <v>13</v>
      </c>
      <c r="H5617">
        <v>2.4</v>
      </c>
      <c r="I5617">
        <v>2</v>
      </c>
    </row>
    <row r="5618" spans="4:9">
      <c r="D5618" t="str">
        <f>I5618&amp;" "&amp;G5618&amp;" boxes at €"&amp;TEXT(H5618,"0.00")</f>
        <v>3 Merton Pride Pears boxes at €4.65</v>
      </c>
      <c r="E5618" s="3">
        <v>44853</v>
      </c>
      <c r="F5618" t="s">
        <v>9</v>
      </c>
      <c r="G5618" t="s">
        <v>34</v>
      </c>
      <c r="H5618">
        <v>4.6500000000000004</v>
      </c>
      <c r="I5618">
        <v>3</v>
      </c>
    </row>
    <row r="5619" spans="4:9">
      <c r="D5619" t="str">
        <f>I5619&amp;" "&amp;G5619&amp;" boxes at €"&amp;TEXT(H5619,"0.00")</f>
        <v>7 Brocolli boxes at €5.82</v>
      </c>
      <c r="E5619" s="3">
        <v>44853</v>
      </c>
      <c r="F5619" t="s">
        <v>9</v>
      </c>
      <c r="G5619" t="s">
        <v>47</v>
      </c>
      <c r="H5619">
        <v>5.82</v>
      </c>
      <c r="I5619">
        <v>7</v>
      </c>
    </row>
    <row r="5620" spans="4:9">
      <c r="D5620" t="str">
        <f>I5620&amp;" "&amp;G5620&amp;" boxes at €"&amp;TEXT(H5620,"0.00")</f>
        <v>1 Clementine boxes at €6.16</v>
      </c>
      <c r="E5620" s="3">
        <v>44853</v>
      </c>
      <c r="F5620" t="s">
        <v>12</v>
      </c>
      <c r="G5620" t="s">
        <v>50</v>
      </c>
      <c r="H5620">
        <v>6.16</v>
      </c>
      <c r="I5620">
        <v>1</v>
      </c>
    </row>
    <row r="5621" spans="4:9">
      <c r="D5621" t="str">
        <f>I5621&amp;" "&amp;G5621&amp;" boxes at €"&amp;TEXT(H5621,"0.00")</f>
        <v>1 Gooseberries boxes at €5.95</v>
      </c>
      <c r="E5621" s="3">
        <v>44853</v>
      </c>
      <c r="F5621" t="s">
        <v>12</v>
      </c>
      <c r="G5621" t="s">
        <v>59</v>
      </c>
      <c r="H5621">
        <v>5.95</v>
      </c>
      <c r="I5621">
        <v>1</v>
      </c>
    </row>
    <row r="5622" spans="4:9">
      <c r="D5622" t="str">
        <f>I5622&amp;" "&amp;G5622&amp;" boxes at €"&amp;TEXT(H5622,"0.00")</f>
        <v>6 Cara Potatoes boxes at €4.32</v>
      </c>
      <c r="E5622" s="3">
        <v>44853</v>
      </c>
      <c r="F5622" t="s">
        <v>17</v>
      </c>
      <c r="G5622" t="s">
        <v>46</v>
      </c>
      <c r="H5622">
        <v>4.32</v>
      </c>
      <c r="I5622">
        <v>6</v>
      </c>
    </row>
    <row r="5623" spans="4:9">
      <c r="D5623" t="str">
        <f>I5623&amp;" "&amp;G5623&amp;" boxes at €"&amp;TEXT(H5623,"0.00")</f>
        <v>4 Celery Heads boxes at €8.18</v>
      </c>
      <c r="E5623" s="3">
        <v>44853</v>
      </c>
      <c r="F5623" t="s">
        <v>17</v>
      </c>
      <c r="G5623" t="s">
        <v>45</v>
      </c>
      <c r="H5623">
        <v>8.18</v>
      </c>
      <c r="I5623">
        <v>4</v>
      </c>
    </row>
    <row r="5624" spans="4:9">
      <c r="D5624" t="str">
        <f>I5624&amp;" "&amp;G5624&amp;" boxes at €"&amp;TEXT(H5624,"0.00")</f>
        <v>8 Swede boxes at €4.12</v>
      </c>
      <c r="E5624" s="3">
        <v>44853</v>
      </c>
      <c r="F5624" t="s">
        <v>17</v>
      </c>
      <c r="G5624" t="s">
        <v>30</v>
      </c>
      <c r="H5624">
        <v>4.12</v>
      </c>
      <c r="I5624">
        <v>8</v>
      </c>
    </row>
    <row r="5625" spans="4:9">
      <c r="D5625" t="str">
        <f>I5625&amp;" "&amp;G5625&amp;" boxes at €"&amp;TEXT(H5625,"0.00")</f>
        <v>4 Celery Heads boxes at €6.82</v>
      </c>
      <c r="E5625" s="3">
        <v>44853</v>
      </c>
      <c r="F5625" t="s">
        <v>17</v>
      </c>
      <c r="G5625" t="s">
        <v>45</v>
      </c>
      <c r="H5625">
        <v>6.82</v>
      </c>
      <c r="I5625">
        <v>4</v>
      </c>
    </row>
    <row r="5626" spans="4:9">
      <c r="D5626" t="str">
        <f>I5626&amp;" "&amp;G5626&amp;" boxes at €"&amp;TEXT(H5626,"0.00")</f>
        <v>2 Gooseberries boxes at €6.09</v>
      </c>
      <c r="E5626" s="3">
        <v>44853</v>
      </c>
      <c r="F5626" t="s">
        <v>17</v>
      </c>
      <c r="G5626" t="s">
        <v>59</v>
      </c>
      <c r="H5626">
        <v>6.09</v>
      </c>
      <c r="I5626">
        <v>2</v>
      </c>
    </row>
    <row r="5627" spans="4:9">
      <c r="D5627" t="str">
        <f>I5627&amp;" "&amp;G5627&amp;" boxes at €"&amp;TEXT(H5627,"0.00")</f>
        <v>6 Conference Pears boxes at €4.25</v>
      </c>
      <c r="E5627" s="3">
        <v>44853</v>
      </c>
      <c r="F5627" t="s">
        <v>14</v>
      </c>
      <c r="G5627" t="s">
        <v>49</v>
      </c>
      <c r="H5627">
        <v>4.25</v>
      </c>
      <c r="I5627">
        <v>6</v>
      </c>
    </row>
    <row r="5628" spans="4:9">
      <c r="D5628" t="str">
        <f>I5628&amp;" "&amp;G5628&amp;" boxes at €"&amp;TEXT(H5628,"0.00")</f>
        <v>8 Cucumbers boxes at €8.80</v>
      </c>
      <c r="E5628" s="3">
        <v>44853</v>
      </c>
      <c r="F5628" t="s">
        <v>14</v>
      </c>
      <c r="G5628" t="s">
        <v>51</v>
      </c>
      <c r="H5628">
        <v>8.8000000000000007</v>
      </c>
      <c r="I5628">
        <v>8</v>
      </c>
    </row>
    <row r="5629" spans="4:9">
      <c r="D5629" t="str">
        <f>I5629&amp;" "&amp;G5629&amp;" boxes at €"&amp;TEXT(H5629,"0.00")</f>
        <v>10 Red Pepper boxes at €4.80</v>
      </c>
      <c r="E5629" s="3">
        <v>44853</v>
      </c>
      <c r="F5629" t="s">
        <v>14</v>
      </c>
      <c r="G5629" t="s">
        <v>25</v>
      </c>
      <c r="H5629">
        <v>4.8</v>
      </c>
      <c r="I5629">
        <v>10</v>
      </c>
    </row>
    <row r="5630" spans="4:9">
      <c r="D5630" t="str">
        <f>I5630&amp;" "&amp;G5630&amp;" boxes at €"&amp;TEXT(H5630,"0.00")</f>
        <v>2 Strawberries boxes at €6.30</v>
      </c>
      <c r="E5630" s="3">
        <v>44853</v>
      </c>
      <c r="F5630" t="s">
        <v>43</v>
      </c>
      <c r="G5630" t="s">
        <v>55</v>
      </c>
      <c r="H5630">
        <v>6.3</v>
      </c>
      <c r="I5630">
        <v>2</v>
      </c>
    </row>
    <row r="5631" spans="4:9">
      <c r="D5631" t="str">
        <f>I5631&amp;" "&amp;G5631&amp;" boxes at €"&amp;TEXT(H5631,"0.00")</f>
        <v>2 Lime boxes at €6.18</v>
      </c>
      <c r="E5631" s="3">
        <v>44853</v>
      </c>
      <c r="F5631" t="s">
        <v>43</v>
      </c>
      <c r="G5631" t="s">
        <v>41</v>
      </c>
      <c r="H5631">
        <v>6.18</v>
      </c>
      <c r="I5631">
        <v>2</v>
      </c>
    </row>
    <row r="5632" spans="4:9">
      <c r="D5632" t="str">
        <f>I5632&amp;" "&amp;G5632&amp;" boxes at €"&amp;TEXT(H5632,"0.00")</f>
        <v>8 Bananas boxes at €6.09</v>
      </c>
      <c r="E5632" s="3">
        <v>44853</v>
      </c>
      <c r="F5632" t="s">
        <v>26</v>
      </c>
      <c r="G5632" t="s">
        <v>38</v>
      </c>
      <c r="H5632">
        <v>6.09</v>
      </c>
      <c r="I5632">
        <v>8</v>
      </c>
    </row>
    <row r="5633" spans="4:9">
      <c r="D5633" t="str">
        <f>I5633&amp;" "&amp;G5633&amp;" boxes at €"&amp;TEXT(H5633,"0.00")</f>
        <v>4 Kumquat boxes at €9.90</v>
      </c>
      <c r="E5633" s="3">
        <v>44853</v>
      </c>
      <c r="F5633" t="s">
        <v>37</v>
      </c>
      <c r="G5633" t="s">
        <v>42</v>
      </c>
      <c r="H5633">
        <v>9.9</v>
      </c>
      <c r="I5633">
        <v>4</v>
      </c>
    </row>
    <row r="5634" spans="4:9">
      <c r="D5634" t="str">
        <f>I5634&amp;" "&amp;G5634&amp;" boxes at €"&amp;TEXT(H5634,"0.00")</f>
        <v>8 Bananas boxes at €7.63</v>
      </c>
      <c r="E5634" s="3">
        <v>44853</v>
      </c>
      <c r="F5634" t="s">
        <v>37</v>
      </c>
      <c r="G5634" t="s">
        <v>38</v>
      </c>
      <c r="H5634">
        <v>7.63</v>
      </c>
      <c r="I5634">
        <v>8</v>
      </c>
    </row>
    <row r="5635" spans="4:9">
      <c r="D5635" t="str">
        <f>I5635&amp;" "&amp;G5635&amp;" boxes at €"&amp;TEXT(H5635,"0.00")</f>
        <v>3 Gooseberries boxes at €6.30</v>
      </c>
      <c r="E5635" s="3">
        <v>44853</v>
      </c>
      <c r="F5635" t="s">
        <v>37</v>
      </c>
      <c r="G5635" t="s">
        <v>59</v>
      </c>
      <c r="H5635">
        <v>6.3</v>
      </c>
      <c r="I5635">
        <v>3</v>
      </c>
    </row>
    <row r="5636" spans="4:9">
      <c r="D5636" t="str">
        <f>I5636&amp;" "&amp;G5636&amp;" boxes at €"&amp;TEXT(H5636,"0.00")</f>
        <v>4 Kumquat boxes at €8.28</v>
      </c>
      <c r="E5636" s="3">
        <v>44853</v>
      </c>
      <c r="F5636" t="s">
        <v>37</v>
      </c>
      <c r="G5636" t="s">
        <v>42</v>
      </c>
      <c r="H5636">
        <v>8.2799999999999994</v>
      </c>
      <c r="I5636">
        <v>4</v>
      </c>
    </row>
    <row r="5637" spans="4:9">
      <c r="D5637" t="str">
        <f>I5637&amp;" "&amp;G5637&amp;" boxes at €"&amp;TEXT(H5637,"0.00")</f>
        <v>5 Oranges boxes at €5.66</v>
      </c>
      <c r="E5637" s="3">
        <v>44853</v>
      </c>
      <c r="F5637" t="s">
        <v>37</v>
      </c>
      <c r="G5637" t="s">
        <v>16</v>
      </c>
      <c r="H5637">
        <v>5.66</v>
      </c>
      <c r="I5637">
        <v>5</v>
      </c>
    </row>
    <row r="5638" spans="4:9">
      <c r="D5638" t="str">
        <f>I5638&amp;" "&amp;G5638&amp;" boxes at €"&amp;TEXT(H5638,"0.00")</f>
        <v>9 Brocolli boxes at €6.18</v>
      </c>
      <c r="E5638" s="3">
        <v>44853</v>
      </c>
      <c r="F5638" t="s">
        <v>37</v>
      </c>
      <c r="G5638" t="s">
        <v>47</v>
      </c>
      <c r="H5638">
        <v>6.18</v>
      </c>
      <c r="I5638">
        <v>9</v>
      </c>
    </row>
    <row r="5639" spans="4:9">
      <c r="D5639" t="str">
        <f>I5639&amp;" "&amp;G5639&amp;" boxes at €"&amp;TEXT(H5639,"0.00")</f>
        <v>12 Sweet Potatoes boxes at €4.40</v>
      </c>
      <c r="E5639" s="3">
        <v>44853</v>
      </c>
      <c r="F5639" t="s">
        <v>37</v>
      </c>
      <c r="G5639" t="s">
        <v>48</v>
      </c>
      <c r="H5639">
        <v>4.4000000000000004</v>
      </c>
      <c r="I5639">
        <v>12</v>
      </c>
    </row>
    <row r="5640" spans="4:9">
      <c r="D5640" t="str">
        <f>I5640&amp;" "&amp;G5640&amp;" boxes at €"&amp;TEXT(H5640,"0.00")</f>
        <v>1 Raspberries boxes at €8.56</v>
      </c>
      <c r="E5640" s="3">
        <v>44853</v>
      </c>
      <c r="F5640" t="s">
        <v>24</v>
      </c>
      <c r="G5640" t="s">
        <v>29</v>
      </c>
      <c r="H5640">
        <v>8.56</v>
      </c>
      <c r="I5640">
        <v>1</v>
      </c>
    </row>
    <row r="5641" spans="4:9">
      <c r="D5641" t="str">
        <f>I5641&amp;" "&amp;G5641&amp;" boxes at €"&amp;TEXT(H5641,"0.00")</f>
        <v>1 Lime boxes at €4.98</v>
      </c>
      <c r="E5641" s="3">
        <v>44853</v>
      </c>
      <c r="F5641" t="s">
        <v>15</v>
      </c>
      <c r="G5641" t="s">
        <v>41</v>
      </c>
      <c r="H5641">
        <v>4.9800000000000004</v>
      </c>
      <c r="I5641">
        <v>1</v>
      </c>
    </row>
    <row r="5642" spans="4:9">
      <c r="D5642" t="str">
        <f>I5642&amp;" "&amp;G5642&amp;" boxes at €"&amp;TEXT(H5642,"0.00")</f>
        <v>4 Yellow Pepper boxes at €6.60</v>
      </c>
      <c r="E5642" s="3">
        <v>44853</v>
      </c>
      <c r="F5642" t="s">
        <v>33</v>
      </c>
      <c r="G5642" t="s">
        <v>23</v>
      </c>
      <c r="H5642">
        <v>6.6</v>
      </c>
      <c r="I5642">
        <v>4</v>
      </c>
    </row>
    <row r="5643" spans="4:9">
      <c r="D5643" t="str">
        <f>I5643&amp;" "&amp;G5643&amp;" boxes at €"&amp;TEXT(H5643,"0.00")</f>
        <v>2 Red Pepper boxes at €6.12</v>
      </c>
      <c r="E5643" s="3">
        <v>44854</v>
      </c>
      <c r="F5643" t="s">
        <v>40</v>
      </c>
      <c r="G5643" t="s">
        <v>25</v>
      </c>
      <c r="H5643">
        <v>6.12</v>
      </c>
      <c r="I5643">
        <v>2</v>
      </c>
    </row>
    <row r="5644" spans="4:9">
      <c r="D5644" t="str">
        <f>I5644&amp;" "&amp;G5644&amp;" boxes at €"&amp;TEXT(H5644,"0.00")</f>
        <v>1 Blackberries boxes at €8.76</v>
      </c>
      <c r="E5644" s="3">
        <v>44854</v>
      </c>
      <c r="F5644" t="s">
        <v>40</v>
      </c>
      <c r="G5644" t="s">
        <v>58</v>
      </c>
      <c r="H5644">
        <v>8.76</v>
      </c>
      <c r="I5644">
        <v>1</v>
      </c>
    </row>
    <row r="5645" spans="4:9">
      <c r="D5645" t="str">
        <f>I5645&amp;" "&amp;G5645&amp;" boxes at €"&amp;TEXT(H5645,"0.00")</f>
        <v>2 Raspberries boxes at €7.92</v>
      </c>
      <c r="E5645" s="3">
        <v>44854</v>
      </c>
      <c r="F5645" t="s">
        <v>9</v>
      </c>
      <c r="G5645" t="s">
        <v>29</v>
      </c>
      <c r="H5645">
        <v>7.92</v>
      </c>
      <c r="I5645">
        <v>2</v>
      </c>
    </row>
    <row r="5646" spans="4:9">
      <c r="D5646" t="str">
        <f>I5646&amp;" "&amp;G5646&amp;" boxes at €"&amp;TEXT(H5646,"0.00")</f>
        <v>12 Maris Piper Potatoes boxes at €3.64</v>
      </c>
      <c r="E5646" s="3">
        <v>44854</v>
      </c>
      <c r="F5646" t="s">
        <v>9</v>
      </c>
      <c r="G5646" t="s">
        <v>52</v>
      </c>
      <c r="H5646">
        <v>3.64</v>
      </c>
      <c r="I5646">
        <v>12</v>
      </c>
    </row>
    <row r="5647" spans="4:9">
      <c r="D5647" t="str">
        <f>I5647&amp;" "&amp;G5647&amp;" boxes at €"&amp;TEXT(H5647,"0.00")</f>
        <v>6 Maris Piper Potatoes boxes at €4.20</v>
      </c>
      <c r="E5647" s="3">
        <v>44854</v>
      </c>
      <c r="F5647" t="s">
        <v>9</v>
      </c>
      <c r="G5647" t="s">
        <v>52</v>
      </c>
      <c r="H5647">
        <v>4.2</v>
      </c>
      <c r="I5647">
        <v>6</v>
      </c>
    </row>
    <row r="5648" spans="4:9">
      <c r="D5648" t="str">
        <f>I5648&amp;" "&amp;G5648&amp;" boxes at €"&amp;TEXT(H5648,"0.00")</f>
        <v>2 Celery Heads boxes at €6.00</v>
      </c>
      <c r="E5648" s="3">
        <v>44854</v>
      </c>
      <c r="F5648" t="s">
        <v>12</v>
      </c>
      <c r="G5648" t="s">
        <v>45</v>
      </c>
      <c r="H5648">
        <v>6</v>
      </c>
      <c r="I5648">
        <v>2</v>
      </c>
    </row>
    <row r="5649" spans="4:9">
      <c r="D5649" t="str">
        <f>I5649&amp;" "&amp;G5649&amp;" boxes at €"&amp;TEXT(H5649,"0.00")</f>
        <v>2 Bramley Apples boxes at €4.70</v>
      </c>
      <c r="E5649" s="3">
        <v>44854</v>
      </c>
      <c r="F5649" t="s">
        <v>35</v>
      </c>
      <c r="G5649" t="s">
        <v>27</v>
      </c>
      <c r="H5649">
        <v>4.7</v>
      </c>
      <c r="I5649">
        <v>2</v>
      </c>
    </row>
    <row r="5650" spans="4:9">
      <c r="D5650" t="str">
        <f>I5650&amp;" "&amp;G5650&amp;" boxes at €"&amp;TEXT(H5650,"0.00")</f>
        <v>6 Conference Pears boxes at €4.00</v>
      </c>
      <c r="E5650" s="3">
        <v>44854</v>
      </c>
      <c r="F5650" t="s">
        <v>17</v>
      </c>
      <c r="G5650" t="s">
        <v>49</v>
      </c>
      <c r="H5650">
        <v>4</v>
      </c>
      <c r="I5650">
        <v>6</v>
      </c>
    </row>
    <row r="5651" spans="4:9">
      <c r="D5651" t="str">
        <f>I5651&amp;" "&amp;G5651&amp;" boxes at €"&amp;TEXT(H5651,"0.00")</f>
        <v>4 Plum Tomatoes boxes at €5.56</v>
      </c>
      <c r="E5651" s="3">
        <v>44854</v>
      </c>
      <c r="F5651" t="s">
        <v>17</v>
      </c>
      <c r="G5651" t="s">
        <v>31</v>
      </c>
      <c r="H5651">
        <v>5.56</v>
      </c>
      <c r="I5651">
        <v>4</v>
      </c>
    </row>
    <row r="5652" spans="4:9">
      <c r="D5652" t="str">
        <f>I5652&amp;" "&amp;G5652&amp;" boxes at €"&amp;TEXT(H5652,"0.00")</f>
        <v>2 Brussel Sprouts boxes at €4.32</v>
      </c>
      <c r="E5652" s="3">
        <v>44854</v>
      </c>
      <c r="F5652" t="s">
        <v>14</v>
      </c>
      <c r="G5652" t="s">
        <v>53</v>
      </c>
      <c r="H5652">
        <v>4.32</v>
      </c>
      <c r="I5652">
        <v>2</v>
      </c>
    </row>
    <row r="5653" spans="4:9">
      <c r="D5653" t="str">
        <f>I5653&amp;" "&amp;G5653&amp;" boxes at €"&amp;TEXT(H5653,"0.00")</f>
        <v>1 Raspberries boxes at €8.08</v>
      </c>
      <c r="E5653" s="3">
        <v>44854</v>
      </c>
      <c r="F5653" t="s">
        <v>14</v>
      </c>
      <c r="G5653" t="s">
        <v>29</v>
      </c>
      <c r="H5653">
        <v>8.08</v>
      </c>
      <c r="I5653">
        <v>1</v>
      </c>
    </row>
    <row r="5654" spans="4:9">
      <c r="D5654" t="str">
        <f>I5654&amp;" "&amp;G5654&amp;" boxes at €"&amp;TEXT(H5654,"0.00")</f>
        <v>7 Maris Piper Potatoes boxes at €4.00</v>
      </c>
      <c r="E5654" s="3">
        <v>44854</v>
      </c>
      <c r="F5654" t="s">
        <v>43</v>
      </c>
      <c r="G5654" t="s">
        <v>52</v>
      </c>
      <c r="H5654">
        <v>4</v>
      </c>
      <c r="I5654">
        <v>7</v>
      </c>
    </row>
    <row r="5655" spans="4:9">
      <c r="D5655" t="str">
        <f>I5655&amp;" "&amp;G5655&amp;" boxes at €"&amp;TEXT(H5655,"0.00")</f>
        <v>2 Grapefruit boxes at €5.70</v>
      </c>
      <c r="E5655" s="3">
        <v>44854</v>
      </c>
      <c r="F5655" t="s">
        <v>43</v>
      </c>
      <c r="G5655" t="s">
        <v>18</v>
      </c>
      <c r="H5655">
        <v>5.7</v>
      </c>
      <c r="I5655">
        <v>2</v>
      </c>
    </row>
    <row r="5656" spans="4:9">
      <c r="D5656" t="str">
        <f>I5656&amp;" "&amp;G5656&amp;" boxes at €"&amp;TEXT(H5656,"0.00")</f>
        <v>6 Braeburn Apples boxes at €5.35</v>
      </c>
      <c r="E5656" s="3">
        <v>44854</v>
      </c>
      <c r="F5656" t="s">
        <v>43</v>
      </c>
      <c r="G5656" t="s">
        <v>20</v>
      </c>
      <c r="H5656">
        <v>5.35</v>
      </c>
      <c r="I5656">
        <v>6</v>
      </c>
    </row>
    <row r="5657" spans="4:9">
      <c r="D5657" t="str">
        <f>I5657&amp;" "&amp;G5657&amp;" boxes at €"&amp;TEXT(H5657,"0.00")</f>
        <v>5 Oranges boxes at €6.96</v>
      </c>
      <c r="E5657" s="3">
        <v>44854</v>
      </c>
      <c r="F5657" t="s">
        <v>19</v>
      </c>
      <c r="G5657" t="s">
        <v>16</v>
      </c>
      <c r="H5657">
        <v>6.96</v>
      </c>
      <c r="I5657">
        <v>5</v>
      </c>
    </row>
    <row r="5658" spans="4:9">
      <c r="D5658" t="str">
        <f>I5658&amp;" "&amp;G5658&amp;" boxes at €"&amp;TEXT(H5658,"0.00")</f>
        <v>2 Blackberries boxes at €8.84</v>
      </c>
      <c r="E5658" s="3">
        <v>44854</v>
      </c>
      <c r="F5658" t="s">
        <v>19</v>
      </c>
      <c r="G5658" t="s">
        <v>58</v>
      </c>
      <c r="H5658">
        <v>8.84</v>
      </c>
      <c r="I5658">
        <v>2</v>
      </c>
    </row>
    <row r="5659" spans="4:9">
      <c r="D5659" t="str">
        <f>I5659&amp;" "&amp;G5659&amp;" boxes at €"&amp;TEXT(H5659,"0.00")</f>
        <v>2 Kumquat boxes at €7.56</v>
      </c>
      <c r="E5659" s="3">
        <v>44854</v>
      </c>
      <c r="F5659" t="s">
        <v>26</v>
      </c>
      <c r="G5659" t="s">
        <v>42</v>
      </c>
      <c r="H5659">
        <v>7.56</v>
      </c>
      <c r="I5659">
        <v>2</v>
      </c>
    </row>
    <row r="5660" spans="4:9">
      <c r="D5660" t="str">
        <f>I5660&amp;" "&amp;G5660&amp;" boxes at €"&amp;TEXT(H5660,"0.00")</f>
        <v>4 Salad Tomatoes boxes at €7.05</v>
      </c>
      <c r="E5660" s="3">
        <v>44854</v>
      </c>
      <c r="F5660" t="s">
        <v>37</v>
      </c>
      <c r="G5660" t="s">
        <v>36</v>
      </c>
      <c r="H5660">
        <v>7.05</v>
      </c>
      <c r="I5660">
        <v>4</v>
      </c>
    </row>
    <row r="5661" spans="4:9">
      <c r="D5661" t="str">
        <f>I5661&amp;" "&amp;G5661&amp;" boxes at €"&amp;TEXT(H5661,"0.00")</f>
        <v>6 Braeburn Apples boxes at €4.95</v>
      </c>
      <c r="E5661" s="3">
        <v>44854</v>
      </c>
      <c r="F5661" t="s">
        <v>15</v>
      </c>
      <c r="G5661" t="s">
        <v>20</v>
      </c>
      <c r="H5661">
        <v>4.95</v>
      </c>
      <c r="I5661">
        <v>6</v>
      </c>
    </row>
    <row r="5662" spans="4:9">
      <c r="D5662" t="str">
        <f>I5662&amp;" "&amp;G5662&amp;" boxes at €"&amp;TEXT(H5662,"0.00")</f>
        <v>3 Beetroot boxes at €4.10</v>
      </c>
      <c r="E5662" s="3">
        <v>44854</v>
      </c>
      <c r="F5662" t="s">
        <v>15</v>
      </c>
      <c r="G5662" t="s">
        <v>10</v>
      </c>
      <c r="H5662">
        <v>4.0999999999999996</v>
      </c>
      <c r="I5662">
        <v>3</v>
      </c>
    </row>
    <row r="5663" spans="4:9">
      <c r="D5663" t="str">
        <f>I5663&amp;" "&amp;G5663&amp;" boxes at €"&amp;TEXT(H5663,"0.00")</f>
        <v>1 Blackberries boxes at €8.50</v>
      </c>
      <c r="E5663" s="3">
        <v>44854</v>
      </c>
      <c r="F5663" t="s">
        <v>33</v>
      </c>
      <c r="G5663" t="s">
        <v>58</v>
      </c>
      <c r="H5663">
        <v>8.5</v>
      </c>
      <c r="I5663">
        <v>1</v>
      </c>
    </row>
    <row r="5664" spans="4:9">
      <c r="D5664" t="str">
        <f>I5664&amp;" "&amp;G5664&amp;" boxes at €"&amp;TEXT(H5664,"0.00")</f>
        <v>1 Lime boxes at €5.22</v>
      </c>
      <c r="E5664" s="3">
        <v>44854</v>
      </c>
      <c r="F5664" t="s">
        <v>33</v>
      </c>
      <c r="G5664" t="s">
        <v>41</v>
      </c>
      <c r="H5664">
        <v>5.22</v>
      </c>
      <c r="I5664">
        <v>1</v>
      </c>
    </row>
    <row r="5665" spans="4:9">
      <c r="D5665" t="str">
        <f>I5665&amp;" "&amp;G5665&amp;" boxes at €"&amp;TEXT(H5665,"0.00")</f>
        <v>5 Cara Potatoes boxes at €3.92</v>
      </c>
      <c r="E5665" s="3">
        <v>44854</v>
      </c>
      <c r="F5665" t="s">
        <v>33</v>
      </c>
      <c r="G5665" t="s">
        <v>46</v>
      </c>
      <c r="H5665">
        <v>3.92</v>
      </c>
      <c r="I5665">
        <v>5</v>
      </c>
    </row>
    <row r="5666" spans="4:9">
      <c r="D5666" t="str">
        <f>I5666&amp;" "&amp;G5666&amp;" boxes at €"&amp;TEXT(H5666,"0.00")</f>
        <v>2 Red Currants boxes at €6.52</v>
      </c>
      <c r="E5666" s="3">
        <v>44854</v>
      </c>
      <c r="F5666" t="s">
        <v>33</v>
      </c>
      <c r="G5666" t="s">
        <v>57</v>
      </c>
      <c r="H5666">
        <v>6.52</v>
      </c>
      <c r="I5666">
        <v>2</v>
      </c>
    </row>
    <row r="5667" spans="4:9">
      <c r="D5667" t="str">
        <f>I5667&amp;" "&amp;G5667&amp;" boxes at €"&amp;TEXT(H5667,"0.00")</f>
        <v>4 Cucumbers boxes at €8.16</v>
      </c>
      <c r="E5667" s="3">
        <v>44855</v>
      </c>
      <c r="F5667" t="s">
        <v>40</v>
      </c>
      <c r="G5667" t="s">
        <v>51</v>
      </c>
      <c r="H5667">
        <v>8.16</v>
      </c>
      <c r="I5667">
        <v>4</v>
      </c>
    </row>
    <row r="5668" spans="4:9">
      <c r="D5668" t="str">
        <f>I5668&amp;" "&amp;G5668&amp;" boxes at €"&amp;TEXT(H5668,"0.00")</f>
        <v>1 Red Currants boxes at €7.35</v>
      </c>
      <c r="E5668" s="3">
        <v>44855</v>
      </c>
      <c r="F5668" t="s">
        <v>40</v>
      </c>
      <c r="G5668" t="s">
        <v>57</v>
      </c>
      <c r="H5668">
        <v>7.35</v>
      </c>
      <c r="I5668">
        <v>1</v>
      </c>
    </row>
    <row r="5669" spans="4:9">
      <c r="D5669" t="str">
        <f>I5669&amp;" "&amp;G5669&amp;" boxes at €"&amp;TEXT(H5669,"0.00")</f>
        <v>3 Celery Heads boxes at €7.05</v>
      </c>
      <c r="E5669" s="3">
        <v>44855</v>
      </c>
      <c r="F5669" t="s">
        <v>40</v>
      </c>
      <c r="G5669" t="s">
        <v>45</v>
      </c>
      <c r="H5669">
        <v>7.05</v>
      </c>
      <c r="I5669">
        <v>3</v>
      </c>
    </row>
    <row r="5670" spans="4:9">
      <c r="D5670" t="str">
        <f>I5670&amp;" "&amp;G5670&amp;" boxes at €"&amp;TEXT(H5670,"0.00")</f>
        <v>1 Green Pepper boxes at €5.34</v>
      </c>
      <c r="E5670" s="3">
        <v>44855</v>
      </c>
      <c r="F5670" t="s">
        <v>12</v>
      </c>
      <c r="G5670" t="s">
        <v>54</v>
      </c>
      <c r="H5670">
        <v>5.34</v>
      </c>
      <c r="I5670">
        <v>1</v>
      </c>
    </row>
    <row r="5671" spans="4:9">
      <c r="D5671" t="str">
        <f>I5671&amp;" "&amp;G5671&amp;" boxes at €"&amp;TEXT(H5671,"0.00")</f>
        <v>2 Cucumbers boxes at €7.20</v>
      </c>
      <c r="E5671" s="3">
        <v>44855</v>
      </c>
      <c r="F5671" t="s">
        <v>12</v>
      </c>
      <c r="G5671" t="s">
        <v>51</v>
      </c>
      <c r="H5671">
        <v>7.2</v>
      </c>
      <c r="I5671">
        <v>2</v>
      </c>
    </row>
    <row r="5672" spans="4:9">
      <c r="D5672" t="str">
        <f>I5672&amp;" "&amp;G5672&amp;" boxes at €"&amp;TEXT(H5672,"0.00")</f>
        <v>2 Bramley Apples boxes at €5.50</v>
      </c>
      <c r="E5672" s="3">
        <v>44855</v>
      </c>
      <c r="F5672" t="s">
        <v>12</v>
      </c>
      <c r="G5672" t="s">
        <v>27</v>
      </c>
      <c r="H5672">
        <v>5.5</v>
      </c>
      <c r="I5672">
        <v>2</v>
      </c>
    </row>
    <row r="5673" spans="4:9">
      <c r="D5673" t="str">
        <f>I5673&amp;" "&amp;G5673&amp;" boxes at €"&amp;TEXT(H5673,"0.00")</f>
        <v>3 Conference Pears boxes at €4.05</v>
      </c>
      <c r="E5673" s="3">
        <v>44855</v>
      </c>
      <c r="F5673" t="s">
        <v>35</v>
      </c>
      <c r="G5673" t="s">
        <v>49</v>
      </c>
      <c r="H5673">
        <v>4.05</v>
      </c>
      <c r="I5673">
        <v>3</v>
      </c>
    </row>
    <row r="5674" spans="4:9">
      <c r="D5674" t="str">
        <f>I5674&amp;" "&amp;G5674&amp;" boxes at €"&amp;TEXT(H5674,"0.00")</f>
        <v>3 Satsuma boxes at €5.92</v>
      </c>
      <c r="E5674" s="3">
        <v>44855</v>
      </c>
      <c r="F5674" t="s">
        <v>35</v>
      </c>
      <c r="G5674" t="s">
        <v>32</v>
      </c>
      <c r="H5674">
        <v>5.92</v>
      </c>
      <c r="I5674">
        <v>3</v>
      </c>
    </row>
    <row r="5675" spans="4:9">
      <c r="D5675" t="str">
        <f>I5675&amp;" "&amp;G5675&amp;" boxes at €"&amp;TEXT(H5675,"0.00")</f>
        <v>5 Brocolli boxes at €5.16</v>
      </c>
      <c r="E5675" s="3">
        <v>44855</v>
      </c>
      <c r="F5675" t="s">
        <v>17</v>
      </c>
      <c r="G5675" t="s">
        <v>47</v>
      </c>
      <c r="H5675">
        <v>5.16</v>
      </c>
      <c r="I5675">
        <v>5</v>
      </c>
    </row>
    <row r="5676" spans="4:9">
      <c r="D5676" t="str">
        <f>I5676&amp;" "&amp;G5676&amp;" boxes at €"&amp;TEXT(H5676,"0.00")</f>
        <v>6 Swede boxes at €3.76</v>
      </c>
      <c r="E5676" s="3">
        <v>44855</v>
      </c>
      <c r="F5676" t="s">
        <v>14</v>
      </c>
      <c r="G5676" t="s">
        <v>30</v>
      </c>
      <c r="H5676">
        <v>3.76</v>
      </c>
      <c r="I5676">
        <v>6</v>
      </c>
    </row>
    <row r="5677" spans="4:9">
      <c r="D5677" t="str">
        <f>I5677&amp;" "&amp;G5677&amp;" boxes at €"&amp;TEXT(H5677,"0.00")</f>
        <v>6 Swede boxes at €3.36</v>
      </c>
      <c r="E5677" s="3">
        <v>44855</v>
      </c>
      <c r="F5677" t="s">
        <v>43</v>
      </c>
      <c r="G5677" t="s">
        <v>30</v>
      </c>
      <c r="H5677">
        <v>3.36</v>
      </c>
      <c r="I5677">
        <v>6</v>
      </c>
    </row>
    <row r="5678" spans="4:9">
      <c r="D5678" t="str">
        <f>I5678&amp;" "&amp;G5678&amp;" boxes at €"&amp;TEXT(H5678,"0.00")</f>
        <v>2 Blackberries boxes at €7.14</v>
      </c>
      <c r="E5678" s="3">
        <v>44855</v>
      </c>
      <c r="F5678" t="s">
        <v>19</v>
      </c>
      <c r="G5678" t="s">
        <v>58</v>
      </c>
      <c r="H5678">
        <v>7.14</v>
      </c>
      <c r="I5678">
        <v>2</v>
      </c>
    </row>
    <row r="5679" spans="4:9">
      <c r="D5679" t="str">
        <f>I5679&amp;" "&amp;G5679&amp;" boxes at €"&amp;TEXT(H5679,"0.00")</f>
        <v>5 Parsnips boxes at €2.88</v>
      </c>
      <c r="E5679" s="3">
        <v>44855</v>
      </c>
      <c r="F5679" t="s">
        <v>19</v>
      </c>
      <c r="G5679" t="s">
        <v>13</v>
      </c>
      <c r="H5679">
        <v>2.88</v>
      </c>
      <c r="I5679">
        <v>5</v>
      </c>
    </row>
    <row r="5680" spans="4:9">
      <c r="D5680" t="str">
        <f>I5680&amp;" "&amp;G5680&amp;" boxes at €"&amp;TEXT(H5680,"0.00")</f>
        <v>2 Raspberries boxes at €8.48</v>
      </c>
      <c r="E5680" s="3">
        <v>44855</v>
      </c>
      <c r="F5680" t="s">
        <v>26</v>
      </c>
      <c r="G5680" t="s">
        <v>29</v>
      </c>
      <c r="H5680">
        <v>8.48</v>
      </c>
      <c r="I5680">
        <v>2</v>
      </c>
    </row>
    <row r="5681" spans="4:9">
      <c r="D5681" t="str">
        <f>I5681&amp;" "&amp;G5681&amp;" boxes at €"&amp;TEXT(H5681,"0.00")</f>
        <v>4 Beetroot boxes at €4.10</v>
      </c>
      <c r="E5681" s="3">
        <v>44855</v>
      </c>
      <c r="F5681" t="s">
        <v>37</v>
      </c>
      <c r="G5681" t="s">
        <v>10</v>
      </c>
      <c r="H5681">
        <v>4.0999999999999996</v>
      </c>
      <c r="I5681">
        <v>4</v>
      </c>
    </row>
    <row r="5682" spans="4:9">
      <c r="D5682" t="str">
        <f>I5682&amp;" "&amp;G5682&amp;" boxes at €"&amp;TEXT(H5682,"0.00")</f>
        <v>5 Satsuma boxes at €6.56</v>
      </c>
      <c r="E5682" s="3">
        <v>44855</v>
      </c>
      <c r="F5682" t="s">
        <v>37</v>
      </c>
      <c r="G5682" t="s">
        <v>32</v>
      </c>
      <c r="H5682">
        <v>6.56</v>
      </c>
      <c r="I5682">
        <v>5</v>
      </c>
    </row>
    <row r="5683" spans="4:9">
      <c r="D5683" t="str">
        <f>I5683&amp;" "&amp;G5683&amp;" boxes at €"&amp;TEXT(H5683,"0.00")</f>
        <v>1 Brussel Sprouts boxes at €3.24</v>
      </c>
      <c r="E5683" s="3">
        <v>44855</v>
      </c>
      <c r="F5683" t="s">
        <v>24</v>
      </c>
      <c r="G5683" t="s">
        <v>53</v>
      </c>
      <c r="H5683">
        <v>3.24</v>
      </c>
      <c r="I5683">
        <v>1</v>
      </c>
    </row>
    <row r="5684" spans="4:9">
      <c r="D5684" t="str">
        <f>I5684&amp;" "&amp;G5684&amp;" boxes at €"&amp;TEXT(H5684,"0.00")</f>
        <v>4 Beetroot boxes at €4.15</v>
      </c>
      <c r="E5684" s="3">
        <v>44855</v>
      </c>
      <c r="F5684" t="s">
        <v>33</v>
      </c>
      <c r="G5684" t="s">
        <v>10</v>
      </c>
      <c r="H5684">
        <v>4.1500000000000004</v>
      </c>
      <c r="I5684">
        <v>4</v>
      </c>
    </row>
    <row r="5685" spans="4:9">
      <c r="D5685" t="str">
        <f>I5685&amp;" "&amp;G5685&amp;" boxes at €"&amp;TEXT(H5685,"0.00")</f>
        <v>8 Carrots boxes at €3.27</v>
      </c>
      <c r="E5685" s="3">
        <v>44855</v>
      </c>
      <c r="F5685" t="s">
        <v>33</v>
      </c>
      <c r="G5685" t="s">
        <v>44</v>
      </c>
      <c r="H5685">
        <v>3.27</v>
      </c>
      <c r="I5685">
        <v>8</v>
      </c>
    </row>
    <row r="5686" spans="4:9">
      <c r="D5686" t="str">
        <f>I5686&amp;" "&amp;G5686&amp;" boxes at €"&amp;TEXT(H5686,"0.00")</f>
        <v>5 Yellow Pepper boxes at €6.42</v>
      </c>
      <c r="E5686" s="3">
        <v>44856</v>
      </c>
      <c r="F5686" t="s">
        <v>40</v>
      </c>
      <c r="G5686" t="s">
        <v>23</v>
      </c>
      <c r="H5686">
        <v>6.42</v>
      </c>
      <c r="I5686">
        <v>5</v>
      </c>
    </row>
    <row r="5687" spans="4:9">
      <c r="D5687" t="str">
        <f>I5687&amp;" "&amp;G5687&amp;" boxes at €"&amp;TEXT(H5687,"0.00")</f>
        <v>5 Bramley Apples boxes at €4.50</v>
      </c>
      <c r="E5687" s="3">
        <v>44856</v>
      </c>
      <c r="F5687" t="s">
        <v>9</v>
      </c>
      <c r="G5687" t="s">
        <v>27</v>
      </c>
      <c r="H5687">
        <v>4.5</v>
      </c>
      <c r="I5687">
        <v>5</v>
      </c>
    </row>
    <row r="5688" spans="4:9">
      <c r="D5688" t="str">
        <f>I5688&amp;" "&amp;G5688&amp;" boxes at €"&amp;TEXT(H5688,"0.00")</f>
        <v>7 Brocolli boxes at €6.24</v>
      </c>
      <c r="E5688" s="3">
        <v>44856</v>
      </c>
      <c r="F5688" t="s">
        <v>9</v>
      </c>
      <c r="G5688" t="s">
        <v>47</v>
      </c>
      <c r="H5688">
        <v>6.24</v>
      </c>
      <c r="I5688">
        <v>7</v>
      </c>
    </row>
    <row r="5689" spans="4:9">
      <c r="D5689" t="str">
        <f>I5689&amp;" "&amp;G5689&amp;" boxes at €"&amp;TEXT(H5689,"0.00")</f>
        <v>2 Celery Heads boxes at €6.98</v>
      </c>
      <c r="E5689" s="3">
        <v>44856</v>
      </c>
      <c r="F5689" t="s">
        <v>12</v>
      </c>
      <c r="G5689" t="s">
        <v>45</v>
      </c>
      <c r="H5689">
        <v>6.98</v>
      </c>
      <c r="I5689">
        <v>2</v>
      </c>
    </row>
    <row r="5690" spans="4:9">
      <c r="D5690" t="str">
        <f>I5690&amp;" "&amp;G5690&amp;" boxes at €"&amp;TEXT(H5690,"0.00")</f>
        <v>1 Spinach boxes at €5.46</v>
      </c>
      <c r="E5690" s="3">
        <v>44856</v>
      </c>
      <c r="F5690" t="s">
        <v>12</v>
      </c>
      <c r="G5690" t="s">
        <v>21</v>
      </c>
      <c r="H5690">
        <v>5.46</v>
      </c>
      <c r="I5690">
        <v>1</v>
      </c>
    </row>
    <row r="5691" spans="4:9">
      <c r="D5691" t="str">
        <f>I5691&amp;" "&amp;G5691&amp;" boxes at €"&amp;TEXT(H5691,"0.00")</f>
        <v>1 Gooseberries boxes at €6.51</v>
      </c>
      <c r="E5691" s="3">
        <v>44856</v>
      </c>
      <c r="F5691" t="s">
        <v>12</v>
      </c>
      <c r="G5691" t="s">
        <v>59</v>
      </c>
      <c r="H5691">
        <v>6.51</v>
      </c>
      <c r="I5691">
        <v>1</v>
      </c>
    </row>
    <row r="5692" spans="4:9">
      <c r="D5692" t="str">
        <f>I5692&amp;" "&amp;G5692&amp;" boxes at €"&amp;TEXT(H5692,"0.00")</f>
        <v>12 Carrots boxes at €2.94</v>
      </c>
      <c r="E5692" s="3">
        <v>44856</v>
      </c>
      <c r="F5692" t="s">
        <v>17</v>
      </c>
      <c r="G5692" t="s">
        <v>44</v>
      </c>
      <c r="H5692">
        <v>2.94</v>
      </c>
      <c r="I5692">
        <v>12</v>
      </c>
    </row>
    <row r="5693" spans="4:9">
      <c r="D5693" t="str">
        <f>I5693&amp;" "&amp;G5693&amp;" boxes at €"&amp;TEXT(H5693,"0.00")</f>
        <v>6 Satsuma boxes at €5.85</v>
      </c>
      <c r="E5693" s="3">
        <v>44856</v>
      </c>
      <c r="F5693" t="s">
        <v>14</v>
      </c>
      <c r="G5693" t="s">
        <v>32</v>
      </c>
      <c r="H5693">
        <v>5.85</v>
      </c>
      <c r="I5693">
        <v>6</v>
      </c>
    </row>
    <row r="5694" spans="4:9">
      <c r="D5694" t="str">
        <f>I5694&amp;" "&amp;G5694&amp;" boxes at €"&amp;TEXT(H5694,"0.00")</f>
        <v>4 Lemons boxes at €5.52</v>
      </c>
      <c r="E5694" s="3">
        <v>44856</v>
      </c>
      <c r="F5694" t="s">
        <v>14</v>
      </c>
      <c r="G5694" t="s">
        <v>28</v>
      </c>
      <c r="H5694">
        <v>5.52</v>
      </c>
      <c r="I5694">
        <v>4</v>
      </c>
    </row>
    <row r="5695" spans="4:9">
      <c r="D5695" t="str">
        <f>I5695&amp;" "&amp;G5695&amp;" boxes at €"&amp;TEXT(H5695,"0.00")</f>
        <v>5 Cucumbers boxes at €8.00</v>
      </c>
      <c r="E5695" s="3">
        <v>44856</v>
      </c>
      <c r="F5695" t="s">
        <v>14</v>
      </c>
      <c r="G5695" t="s">
        <v>51</v>
      </c>
      <c r="H5695">
        <v>8</v>
      </c>
      <c r="I5695">
        <v>5</v>
      </c>
    </row>
    <row r="5696" spans="4:9">
      <c r="D5696" t="str">
        <f>I5696&amp;" "&amp;G5696&amp;" boxes at €"&amp;TEXT(H5696,"0.00")</f>
        <v>3 Conference Pears boxes at €5.30</v>
      </c>
      <c r="E5696" s="3">
        <v>44856</v>
      </c>
      <c r="F5696" t="s">
        <v>43</v>
      </c>
      <c r="G5696" t="s">
        <v>49</v>
      </c>
      <c r="H5696">
        <v>5.3</v>
      </c>
      <c r="I5696">
        <v>3</v>
      </c>
    </row>
    <row r="5697" spans="4:9">
      <c r="D5697" t="str">
        <f>I5697&amp;" "&amp;G5697&amp;" boxes at €"&amp;TEXT(H5697,"0.00")</f>
        <v>3 Red Pepper boxes at €5.40</v>
      </c>
      <c r="E5697" s="3">
        <v>44856</v>
      </c>
      <c r="F5697" t="s">
        <v>43</v>
      </c>
      <c r="G5697" t="s">
        <v>25</v>
      </c>
      <c r="H5697">
        <v>5.4</v>
      </c>
      <c r="I5697">
        <v>3</v>
      </c>
    </row>
    <row r="5698" spans="4:9">
      <c r="D5698" t="str">
        <f>I5698&amp;" "&amp;G5698&amp;" boxes at €"&amp;TEXT(H5698,"0.00")</f>
        <v>2 Brussel Sprouts boxes at €4.36</v>
      </c>
      <c r="E5698" s="3">
        <v>44856</v>
      </c>
      <c r="F5698" t="s">
        <v>19</v>
      </c>
      <c r="G5698" t="s">
        <v>53</v>
      </c>
      <c r="H5698">
        <v>4.3600000000000003</v>
      </c>
      <c r="I5698">
        <v>2</v>
      </c>
    </row>
    <row r="5699" spans="4:9">
      <c r="D5699" t="str">
        <f>I5699&amp;" "&amp;G5699&amp;" boxes at €"&amp;TEXT(H5699,"0.00")</f>
        <v>3 Kumquat boxes at €7.56</v>
      </c>
      <c r="E5699" s="3">
        <v>44856</v>
      </c>
      <c r="F5699" t="s">
        <v>26</v>
      </c>
      <c r="G5699" t="s">
        <v>42</v>
      </c>
      <c r="H5699">
        <v>7.56</v>
      </c>
      <c r="I5699">
        <v>3</v>
      </c>
    </row>
    <row r="5700" spans="4:9">
      <c r="D5700" t="str">
        <f>I5700&amp;" "&amp;G5700&amp;" boxes at €"&amp;TEXT(H5700,"0.00")</f>
        <v>4 Salad Tomatoes boxes at €8.02</v>
      </c>
      <c r="E5700" s="3">
        <v>44856</v>
      </c>
      <c r="F5700" t="s">
        <v>26</v>
      </c>
      <c r="G5700" t="s">
        <v>36</v>
      </c>
      <c r="H5700">
        <v>8.02</v>
      </c>
      <c r="I5700">
        <v>4</v>
      </c>
    </row>
    <row r="5701" spans="4:9">
      <c r="D5701" t="str">
        <f>I5701&amp;" "&amp;G5701&amp;" boxes at €"&amp;TEXT(H5701,"0.00")</f>
        <v>12 Carrots boxes at €3.24</v>
      </c>
      <c r="E5701" s="3">
        <v>44856</v>
      </c>
      <c r="F5701" t="s">
        <v>26</v>
      </c>
      <c r="G5701" t="s">
        <v>44</v>
      </c>
      <c r="H5701">
        <v>3.24</v>
      </c>
      <c r="I5701">
        <v>12</v>
      </c>
    </row>
    <row r="5702" spans="4:9">
      <c r="D5702" t="str">
        <f>I5702&amp;" "&amp;G5702&amp;" boxes at €"&amp;TEXT(H5702,"0.00")</f>
        <v>3 Beetroot boxes at €4.65</v>
      </c>
      <c r="E5702" s="3">
        <v>44856</v>
      </c>
      <c r="F5702" t="s">
        <v>37</v>
      </c>
      <c r="G5702" t="s">
        <v>10</v>
      </c>
      <c r="H5702">
        <v>4.6500000000000004</v>
      </c>
      <c r="I5702">
        <v>3</v>
      </c>
    </row>
    <row r="5703" spans="4:9">
      <c r="D5703" t="str">
        <f>I5703&amp;" "&amp;G5703&amp;" boxes at €"&amp;TEXT(H5703,"0.00")</f>
        <v>6 Bananas boxes at €5.67</v>
      </c>
      <c r="E5703" s="3">
        <v>44856</v>
      </c>
      <c r="F5703" t="s">
        <v>37</v>
      </c>
      <c r="G5703" t="s">
        <v>38</v>
      </c>
      <c r="H5703">
        <v>5.67</v>
      </c>
      <c r="I5703">
        <v>6</v>
      </c>
    </row>
    <row r="5704" spans="4:9">
      <c r="D5704" t="str">
        <f>I5704&amp;" "&amp;G5704&amp;" boxes at €"&amp;TEXT(H5704,"0.00")</f>
        <v>8 Merton Pride Pears boxes at €5.45</v>
      </c>
      <c r="E5704" s="3">
        <v>44856</v>
      </c>
      <c r="F5704" t="s">
        <v>37</v>
      </c>
      <c r="G5704" t="s">
        <v>34</v>
      </c>
      <c r="H5704">
        <v>5.45</v>
      </c>
      <c r="I5704">
        <v>8</v>
      </c>
    </row>
    <row r="5705" spans="4:9">
      <c r="D5705" t="str">
        <f>I5705&amp;" "&amp;G5705&amp;" boxes at €"&amp;TEXT(H5705,"0.00")</f>
        <v>4 Merton Pride Pears boxes at €4.30</v>
      </c>
      <c r="E5705" s="3">
        <v>44856</v>
      </c>
      <c r="F5705" t="s">
        <v>37</v>
      </c>
      <c r="G5705" t="s">
        <v>34</v>
      </c>
      <c r="H5705">
        <v>4.3</v>
      </c>
      <c r="I5705">
        <v>4</v>
      </c>
    </row>
    <row r="5706" spans="4:9">
      <c r="D5706" t="str">
        <f>I5706&amp;" "&amp;G5706&amp;" boxes at €"&amp;TEXT(H5706,"0.00")</f>
        <v>8 Bramley Apples boxes at €5.40</v>
      </c>
      <c r="E5706" s="3">
        <v>44856</v>
      </c>
      <c r="F5706" t="s">
        <v>37</v>
      </c>
      <c r="G5706" t="s">
        <v>27</v>
      </c>
      <c r="H5706">
        <v>5.4</v>
      </c>
      <c r="I5706">
        <v>8</v>
      </c>
    </row>
    <row r="5707" spans="4:9">
      <c r="D5707" t="str">
        <f>I5707&amp;" "&amp;G5707&amp;" boxes at €"&amp;TEXT(H5707,"0.00")</f>
        <v>3 Celery Heads boxes at €7.42</v>
      </c>
      <c r="E5707" s="3">
        <v>44856</v>
      </c>
      <c r="F5707" t="s">
        <v>24</v>
      </c>
      <c r="G5707" t="s">
        <v>45</v>
      </c>
      <c r="H5707">
        <v>7.42</v>
      </c>
      <c r="I5707">
        <v>3</v>
      </c>
    </row>
    <row r="5708" spans="4:9">
      <c r="D5708" t="str">
        <f>I5708&amp;" "&amp;G5708&amp;" boxes at €"&amp;TEXT(H5708,"0.00")</f>
        <v>4 Sweet Potatoes boxes at €3.36</v>
      </c>
      <c r="E5708" s="3">
        <v>44856</v>
      </c>
      <c r="F5708" t="s">
        <v>15</v>
      </c>
      <c r="G5708" t="s">
        <v>48</v>
      </c>
      <c r="H5708">
        <v>3.36</v>
      </c>
      <c r="I5708">
        <v>4</v>
      </c>
    </row>
    <row r="5709" spans="4:9">
      <c r="D5709" t="str">
        <f>I5709&amp;" "&amp;G5709&amp;" boxes at €"&amp;TEXT(H5709,"0.00")</f>
        <v>2 Brocolli boxes at €4.98</v>
      </c>
      <c r="E5709" s="3">
        <v>44856</v>
      </c>
      <c r="F5709" t="s">
        <v>15</v>
      </c>
      <c r="G5709" t="s">
        <v>47</v>
      </c>
      <c r="H5709">
        <v>4.9800000000000004</v>
      </c>
      <c r="I5709">
        <v>2</v>
      </c>
    </row>
    <row r="5710" spans="4:9">
      <c r="D5710" t="str">
        <f>I5710&amp;" "&amp;G5710&amp;" boxes at €"&amp;TEXT(H5710,"0.00")</f>
        <v>6 Sweet Potatoes boxes at €3.20</v>
      </c>
      <c r="E5710" s="3">
        <v>44856</v>
      </c>
      <c r="F5710" t="s">
        <v>33</v>
      </c>
      <c r="G5710" t="s">
        <v>48</v>
      </c>
      <c r="H5710">
        <v>3.2</v>
      </c>
      <c r="I5710">
        <v>6</v>
      </c>
    </row>
    <row r="5711" spans="4:9">
      <c r="D5711" t="str">
        <f>I5711&amp;" "&amp;G5711&amp;" boxes at €"&amp;TEXT(H5711,"0.00")</f>
        <v>3 Red Pepper boxes at €5.94</v>
      </c>
      <c r="E5711" s="3">
        <v>44856</v>
      </c>
      <c r="F5711" t="s">
        <v>33</v>
      </c>
      <c r="G5711" t="s">
        <v>25</v>
      </c>
      <c r="H5711">
        <v>5.94</v>
      </c>
      <c r="I5711">
        <v>3</v>
      </c>
    </row>
    <row r="5712" spans="4:9">
      <c r="D5712" t="str">
        <f>I5712&amp;" "&amp;G5712&amp;" boxes at €"&amp;TEXT(H5712,"0.00")</f>
        <v>5 Satsuma boxes at €6.63</v>
      </c>
      <c r="E5712" s="3">
        <v>44857</v>
      </c>
      <c r="F5712" t="s">
        <v>9</v>
      </c>
      <c r="G5712" t="s">
        <v>32</v>
      </c>
      <c r="H5712">
        <v>6.63</v>
      </c>
      <c r="I5712">
        <v>5</v>
      </c>
    </row>
    <row r="5713" spans="4:9">
      <c r="D5713" t="str">
        <f>I5713&amp;" "&amp;G5713&amp;" boxes at €"&amp;TEXT(H5713,"0.00")</f>
        <v>1 Oranges boxes at €6.70</v>
      </c>
      <c r="E5713" s="3">
        <v>44857</v>
      </c>
      <c r="F5713" t="s">
        <v>12</v>
      </c>
      <c r="G5713" t="s">
        <v>16</v>
      </c>
      <c r="H5713">
        <v>6.7</v>
      </c>
      <c r="I5713">
        <v>1</v>
      </c>
    </row>
    <row r="5714" spans="4:9">
      <c r="D5714" t="str">
        <f>I5714&amp;" "&amp;G5714&amp;" boxes at €"&amp;TEXT(H5714,"0.00")</f>
        <v>2 Bananas boxes at €5.81</v>
      </c>
      <c r="E5714" s="3">
        <v>44857</v>
      </c>
      <c r="F5714" t="s">
        <v>35</v>
      </c>
      <c r="G5714" t="s">
        <v>38</v>
      </c>
      <c r="H5714">
        <v>5.81</v>
      </c>
      <c r="I5714">
        <v>2</v>
      </c>
    </row>
    <row r="5715" spans="4:9">
      <c r="D5715" t="str">
        <f>I5715&amp;" "&amp;G5715&amp;" boxes at €"&amp;TEXT(H5715,"0.00")</f>
        <v>2 Strawberries boxes at €6.65</v>
      </c>
      <c r="E5715" s="3">
        <v>44857</v>
      </c>
      <c r="F5715" t="s">
        <v>35</v>
      </c>
      <c r="G5715" t="s">
        <v>55</v>
      </c>
      <c r="H5715">
        <v>6.65</v>
      </c>
      <c r="I5715">
        <v>2</v>
      </c>
    </row>
    <row r="5716" spans="4:9">
      <c r="D5716" t="str">
        <f>I5716&amp;" "&amp;G5716&amp;" boxes at €"&amp;TEXT(H5716,"0.00")</f>
        <v>4 Braeburn Apples boxes at €4.30</v>
      </c>
      <c r="E5716" s="3">
        <v>44857</v>
      </c>
      <c r="F5716" t="s">
        <v>35</v>
      </c>
      <c r="G5716" t="s">
        <v>20</v>
      </c>
      <c r="H5716">
        <v>4.3</v>
      </c>
      <c r="I5716">
        <v>4</v>
      </c>
    </row>
    <row r="5717" spans="4:9">
      <c r="D5717" t="str">
        <f>I5717&amp;" "&amp;G5717&amp;" boxes at €"&amp;TEXT(H5717,"0.00")</f>
        <v>2 Black Currants boxes at €5.97</v>
      </c>
      <c r="E5717" s="3">
        <v>44857</v>
      </c>
      <c r="F5717" t="s">
        <v>17</v>
      </c>
      <c r="G5717" t="s">
        <v>56</v>
      </c>
      <c r="H5717">
        <v>5.97</v>
      </c>
      <c r="I5717">
        <v>2</v>
      </c>
    </row>
    <row r="5718" spans="4:9">
      <c r="D5718" t="str">
        <f>I5718&amp;" "&amp;G5718&amp;" boxes at €"&amp;TEXT(H5718,"0.00")</f>
        <v>5 Bramley Apples boxes at €5.10</v>
      </c>
      <c r="E5718" s="3">
        <v>44857</v>
      </c>
      <c r="F5718" t="s">
        <v>17</v>
      </c>
      <c r="G5718" t="s">
        <v>27</v>
      </c>
      <c r="H5718">
        <v>5.0999999999999996</v>
      </c>
      <c r="I5718">
        <v>5</v>
      </c>
    </row>
    <row r="5719" spans="4:9">
      <c r="D5719" t="str">
        <f>I5719&amp;" "&amp;G5719&amp;" boxes at €"&amp;TEXT(H5719,"0.00")</f>
        <v>3 Kumquat boxes at €7.92</v>
      </c>
      <c r="E5719" s="3">
        <v>44857</v>
      </c>
      <c r="F5719" t="s">
        <v>14</v>
      </c>
      <c r="G5719" t="s">
        <v>42</v>
      </c>
      <c r="H5719">
        <v>7.92</v>
      </c>
      <c r="I5719">
        <v>3</v>
      </c>
    </row>
    <row r="5720" spans="4:9">
      <c r="D5720" t="str">
        <f>I5720&amp;" "&amp;G5720&amp;" boxes at €"&amp;TEXT(H5720,"0.00")</f>
        <v>8 Clementine boxes at €7.35</v>
      </c>
      <c r="E5720" s="3">
        <v>44857</v>
      </c>
      <c r="F5720" t="s">
        <v>14</v>
      </c>
      <c r="G5720" t="s">
        <v>50</v>
      </c>
      <c r="H5720">
        <v>7.35</v>
      </c>
      <c r="I5720">
        <v>8</v>
      </c>
    </row>
    <row r="5721" spans="4:9">
      <c r="D5721" t="str">
        <f>I5721&amp;" "&amp;G5721&amp;" boxes at €"&amp;TEXT(H5721,"0.00")</f>
        <v>7 Green Pepper boxes at €5.28</v>
      </c>
      <c r="E5721" s="3">
        <v>44857</v>
      </c>
      <c r="F5721" t="s">
        <v>14</v>
      </c>
      <c r="G5721" t="s">
        <v>54</v>
      </c>
      <c r="H5721">
        <v>5.28</v>
      </c>
      <c r="I5721">
        <v>7</v>
      </c>
    </row>
    <row r="5722" spans="4:9">
      <c r="D5722" t="str">
        <f>I5722&amp;" "&amp;G5722&amp;" boxes at €"&amp;TEXT(H5722,"0.00")</f>
        <v>1 Lime boxes at €6.60</v>
      </c>
      <c r="E5722" s="3">
        <v>44857</v>
      </c>
      <c r="F5722" t="s">
        <v>14</v>
      </c>
      <c r="G5722" t="s">
        <v>41</v>
      </c>
      <c r="H5722">
        <v>6.6</v>
      </c>
      <c r="I5722">
        <v>1</v>
      </c>
    </row>
    <row r="5723" spans="4:9">
      <c r="D5723" t="str">
        <f>I5723&amp;" "&amp;G5723&amp;" boxes at €"&amp;TEXT(H5723,"0.00")</f>
        <v>5 Conference Pears boxes at €5.40</v>
      </c>
      <c r="E5723" s="3">
        <v>44857</v>
      </c>
      <c r="F5723" t="s">
        <v>14</v>
      </c>
      <c r="G5723" t="s">
        <v>49</v>
      </c>
      <c r="H5723">
        <v>5.4</v>
      </c>
      <c r="I5723">
        <v>5</v>
      </c>
    </row>
    <row r="5724" spans="4:9">
      <c r="D5724" t="str">
        <f>I5724&amp;" "&amp;G5724&amp;" boxes at €"&amp;TEXT(H5724,"0.00")</f>
        <v>5 Turnip boxes at €4.27</v>
      </c>
      <c r="E5724" s="3">
        <v>44857</v>
      </c>
      <c r="F5724" t="s">
        <v>19</v>
      </c>
      <c r="G5724" t="s">
        <v>22</v>
      </c>
      <c r="H5724">
        <v>4.2699999999999996</v>
      </c>
      <c r="I5724">
        <v>5</v>
      </c>
    </row>
    <row r="5725" spans="4:9">
      <c r="D5725" t="str">
        <f>I5725&amp;" "&amp;G5725&amp;" boxes at €"&amp;TEXT(H5725,"0.00")</f>
        <v>2 Gooseberries boxes at €6.37</v>
      </c>
      <c r="E5725" s="3">
        <v>44857</v>
      </c>
      <c r="F5725" t="s">
        <v>19</v>
      </c>
      <c r="G5725" t="s">
        <v>59</v>
      </c>
      <c r="H5725">
        <v>6.37</v>
      </c>
      <c r="I5725">
        <v>2</v>
      </c>
    </row>
    <row r="5726" spans="4:9">
      <c r="D5726" t="str">
        <f>I5726&amp;" "&amp;G5726&amp;" boxes at €"&amp;TEXT(H5726,"0.00")</f>
        <v>6 Cucumbers boxes at €8.24</v>
      </c>
      <c r="E5726" s="3">
        <v>44857</v>
      </c>
      <c r="F5726" t="s">
        <v>19</v>
      </c>
      <c r="G5726" t="s">
        <v>51</v>
      </c>
      <c r="H5726">
        <v>8.24</v>
      </c>
      <c r="I5726">
        <v>6</v>
      </c>
    </row>
    <row r="5727" spans="4:9">
      <c r="D5727" t="str">
        <f>I5727&amp;" "&amp;G5727&amp;" boxes at €"&amp;TEXT(H5727,"0.00")</f>
        <v>7 Braeburn Apples boxes at €4.05</v>
      </c>
      <c r="E5727" s="3">
        <v>44857</v>
      </c>
      <c r="F5727" t="s">
        <v>26</v>
      </c>
      <c r="G5727" t="s">
        <v>20</v>
      </c>
      <c r="H5727">
        <v>4.05</v>
      </c>
      <c r="I5727">
        <v>7</v>
      </c>
    </row>
    <row r="5728" spans="4:9">
      <c r="D5728" t="str">
        <f>I5728&amp;" "&amp;G5728&amp;" boxes at €"&amp;TEXT(H5728,"0.00")</f>
        <v>2 Grapefruit boxes at €5.64</v>
      </c>
      <c r="E5728" s="3">
        <v>44857</v>
      </c>
      <c r="F5728" t="s">
        <v>37</v>
      </c>
      <c r="G5728" t="s">
        <v>18</v>
      </c>
      <c r="H5728">
        <v>5.64</v>
      </c>
      <c r="I5728">
        <v>2</v>
      </c>
    </row>
    <row r="5729" spans="4:9">
      <c r="D5729" t="str">
        <f>I5729&amp;" "&amp;G5729&amp;" boxes at €"&amp;TEXT(H5729,"0.00")</f>
        <v>5 Plum Tomatoes boxes at €5.56</v>
      </c>
      <c r="E5729" s="3">
        <v>44857</v>
      </c>
      <c r="F5729" t="s">
        <v>37</v>
      </c>
      <c r="G5729" t="s">
        <v>31</v>
      </c>
      <c r="H5729">
        <v>5.56</v>
      </c>
      <c r="I5729">
        <v>5</v>
      </c>
    </row>
    <row r="5730" spans="4:9">
      <c r="D5730" t="str">
        <f>I5730&amp;" "&amp;G5730&amp;" boxes at €"&amp;TEXT(H5730,"0.00")</f>
        <v>5 Cucumbers boxes at €7.68</v>
      </c>
      <c r="E5730" s="3">
        <v>44857</v>
      </c>
      <c r="F5730" t="s">
        <v>15</v>
      </c>
      <c r="G5730" t="s">
        <v>51</v>
      </c>
      <c r="H5730">
        <v>7.68</v>
      </c>
      <c r="I5730">
        <v>5</v>
      </c>
    </row>
    <row r="5731" spans="4:9">
      <c r="D5731" t="str">
        <f>I5731&amp;" "&amp;G5731&amp;" boxes at €"&amp;TEXT(H5731,"0.00")</f>
        <v>4 Carrots boxes at €3.06</v>
      </c>
      <c r="E5731" s="3">
        <v>44857</v>
      </c>
      <c r="F5731" t="s">
        <v>15</v>
      </c>
      <c r="G5731" t="s">
        <v>44</v>
      </c>
      <c r="H5731">
        <v>3.06</v>
      </c>
      <c r="I5731">
        <v>4</v>
      </c>
    </row>
    <row r="5732" spans="4:9">
      <c r="D5732" t="str">
        <f>I5732&amp;" "&amp;G5732&amp;" boxes at €"&amp;TEXT(H5732,"0.00")</f>
        <v>4 Cherry Tomatoes boxes at €5.05</v>
      </c>
      <c r="E5732" s="3">
        <v>44857</v>
      </c>
      <c r="F5732" t="s">
        <v>15</v>
      </c>
      <c r="G5732" t="s">
        <v>39</v>
      </c>
      <c r="H5732">
        <v>5.05</v>
      </c>
      <c r="I5732">
        <v>4</v>
      </c>
    </row>
    <row r="5733" spans="4:9">
      <c r="D5733" t="str">
        <f>I5733&amp;" "&amp;G5733&amp;" boxes at €"&amp;TEXT(H5733,"0.00")</f>
        <v>2 Brussel Sprouts boxes at €4.36</v>
      </c>
      <c r="E5733" s="3">
        <v>44857</v>
      </c>
      <c r="F5733" t="s">
        <v>33</v>
      </c>
      <c r="G5733" t="s">
        <v>53</v>
      </c>
      <c r="H5733">
        <v>4.3600000000000003</v>
      </c>
      <c r="I5733">
        <v>2</v>
      </c>
    </row>
    <row r="5734" spans="4:9">
      <c r="D5734" t="str">
        <f>I5734&amp;" "&amp;G5734&amp;" boxes at €"&amp;TEXT(H5734,"0.00")</f>
        <v>3 Sweet Potatoes boxes at €4.16</v>
      </c>
      <c r="E5734" s="3">
        <v>44857</v>
      </c>
      <c r="F5734" t="s">
        <v>33</v>
      </c>
      <c r="G5734" t="s">
        <v>48</v>
      </c>
      <c r="H5734">
        <v>4.16</v>
      </c>
      <c r="I5734">
        <v>3</v>
      </c>
    </row>
    <row r="5735" spans="4:9">
      <c r="D5735" t="str">
        <f>I5735&amp;" "&amp;G5735&amp;" boxes at €"&amp;TEXT(H5735,"0.00")</f>
        <v>6 Green Pepper boxes at €5.34</v>
      </c>
      <c r="E5735" s="3">
        <v>44857</v>
      </c>
      <c r="F5735" t="s">
        <v>33</v>
      </c>
      <c r="G5735" t="s">
        <v>54</v>
      </c>
      <c r="H5735">
        <v>5.34</v>
      </c>
      <c r="I5735">
        <v>6</v>
      </c>
    </row>
    <row r="5736" spans="4:9">
      <c r="D5736" t="str">
        <f>I5736&amp;" "&amp;G5736&amp;" boxes at €"&amp;TEXT(H5736,"0.00")</f>
        <v>2 Blackberries boxes at €9.10</v>
      </c>
      <c r="E5736" s="3">
        <v>44857</v>
      </c>
      <c r="F5736" t="s">
        <v>33</v>
      </c>
      <c r="G5736" t="s">
        <v>58</v>
      </c>
      <c r="H5736">
        <v>9.1</v>
      </c>
      <c r="I5736">
        <v>2</v>
      </c>
    </row>
    <row r="5737" spans="4:9">
      <c r="D5737" t="str">
        <f>I5737&amp;" "&amp;G5737&amp;" boxes at €"&amp;TEXT(H5737,"0.00")</f>
        <v>3 Brocolli boxes at €5.94</v>
      </c>
      <c r="E5737" s="3">
        <v>44858</v>
      </c>
      <c r="F5737" t="s">
        <v>40</v>
      </c>
      <c r="G5737" t="s">
        <v>47</v>
      </c>
      <c r="H5737">
        <v>5.94</v>
      </c>
      <c r="I5737">
        <v>3</v>
      </c>
    </row>
    <row r="5738" spans="4:9">
      <c r="D5738" t="str">
        <f>I5738&amp;" "&amp;G5738&amp;" boxes at €"&amp;TEXT(H5738,"0.00")</f>
        <v>2 Grapefruit boxes at €6.36</v>
      </c>
      <c r="E5738" s="3">
        <v>44858</v>
      </c>
      <c r="F5738" t="s">
        <v>40</v>
      </c>
      <c r="G5738" t="s">
        <v>18</v>
      </c>
      <c r="H5738">
        <v>6.36</v>
      </c>
      <c r="I5738">
        <v>2</v>
      </c>
    </row>
    <row r="5739" spans="4:9">
      <c r="D5739" t="str">
        <f>I5739&amp;" "&amp;G5739&amp;" boxes at €"&amp;TEXT(H5739,"0.00")</f>
        <v>4 Salad Tomatoes boxes at €6.00</v>
      </c>
      <c r="E5739" s="3">
        <v>44858</v>
      </c>
      <c r="F5739" t="s">
        <v>9</v>
      </c>
      <c r="G5739" t="s">
        <v>36</v>
      </c>
      <c r="H5739">
        <v>6</v>
      </c>
      <c r="I5739">
        <v>4</v>
      </c>
    </row>
    <row r="5740" spans="4:9">
      <c r="D5740" t="str">
        <f>I5740&amp;" "&amp;G5740&amp;" boxes at €"&amp;TEXT(H5740,"0.00")</f>
        <v>6 Oranges boxes at €6.37</v>
      </c>
      <c r="E5740" s="3">
        <v>44858</v>
      </c>
      <c r="F5740" t="s">
        <v>9</v>
      </c>
      <c r="G5740" t="s">
        <v>16</v>
      </c>
      <c r="H5740">
        <v>6.37</v>
      </c>
      <c r="I5740">
        <v>6</v>
      </c>
    </row>
    <row r="5741" spans="4:9">
      <c r="D5741" t="str">
        <f>I5741&amp;" "&amp;G5741&amp;" boxes at €"&amp;TEXT(H5741,"0.00")</f>
        <v>2 Grapefruit boxes at €6.12</v>
      </c>
      <c r="E5741" s="3">
        <v>44858</v>
      </c>
      <c r="F5741" t="s">
        <v>35</v>
      </c>
      <c r="G5741" t="s">
        <v>18</v>
      </c>
      <c r="H5741">
        <v>6.12</v>
      </c>
      <c r="I5741">
        <v>2</v>
      </c>
    </row>
    <row r="5742" spans="4:9">
      <c r="D5742" t="str">
        <f>I5742&amp;" "&amp;G5742&amp;" boxes at €"&amp;TEXT(H5742,"0.00")</f>
        <v>4 Blackberries boxes at €7.31</v>
      </c>
      <c r="E5742" s="3">
        <v>44858</v>
      </c>
      <c r="F5742" t="s">
        <v>17</v>
      </c>
      <c r="G5742" t="s">
        <v>58</v>
      </c>
      <c r="H5742">
        <v>7.31</v>
      </c>
      <c r="I5742">
        <v>4</v>
      </c>
    </row>
    <row r="5743" spans="4:9">
      <c r="D5743" t="str">
        <f>I5743&amp;" "&amp;G5743&amp;" boxes at €"&amp;TEXT(H5743,"0.00")</f>
        <v>2 Black Currants boxes at €5.05</v>
      </c>
      <c r="E5743" s="3">
        <v>44858</v>
      </c>
      <c r="F5743" t="s">
        <v>17</v>
      </c>
      <c r="G5743" t="s">
        <v>56</v>
      </c>
      <c r="H5743">
        <v>5.05</v>
      </c>
      <c r="I5743">
        <v>2</v>
      </c>
    </row>
    <row r="5744" spans="4:9">
      <c r="D5744" t="str">
        <f>I5744&amp;" "&amp;G5744&amp;" boxes at €"&amp;TEXT(H5744,"0.00")</f>
        <v>5 Turnip boxes at €4.14</v>
      </c>
      <c r="E5744" s="3">
        <v>44858</v>
      </c>
      <c r="F5744" t="s">
        <v>17</v>
      </c>
      <c r="G5744" t="s">
        <v>22</v>
      </c>
      <c r="H5744">
        <v>4.1399999999999997</v>
      </c>
      <c r="I5744">
        <v>5</v>
      </c>
    </row>
    <row r="5745" spans="4:9">
      <c r="D5745" t="str">
        <f>I5745&amp;" "&amp;G5745&amp;" boxes at €"&amp;TEXT(H5745,"0.00")</f>
        <v>8 Turnip boxes at €3.96</v>
      </c>
      <c r="E5745" s="3">
        <v>44858</v>
      </c>
      <c r="F5745" t="s">
        <v>14</v>
      </c>
      <c r="G5745" t="s">
        <v>22</v>
      </c>
      <c r="H5745">
        <v>3.96</v>
      </c>
      <c r="I5745">
        <v>8</v>
      </c>
    </row>
    <row r="5746" spans="4:9">
      <c r="D5746" t="str">
        <f>I5746&amp;" "&amp;G5746&amp;" boxes at €"&amp;TEXT(H5746,"0.00")</f>
        <v>10 Yellow Pepper boxes at €6.18</v>
      </c>
      <c r="E5746" s="3">
        <v>44858</v>
      </c>
      <c r="F5746" t="s">
        <v>14</v>
      </c>
      <c r="G5746" t="s">
        <v>23</v>
      </c>
      <c r="H5746">
        <v>6.18</v>
      </c>
      <c r="I5746">
        <v>10</v>
      </c>
    </row>
    <row r="5747" spans="4:9">
      <c r="D5747" t="str">
        <f>I5747&amp;" "&amp;G5747&amp;" boxes at €"&amp;TEXT(H5747,"0.00")</f>
        <v>4 Red Pepper boxes at €6.60</v>
      </c>
      <c r="E5747" s="3">
        <v>44858</v>
      </c>
      <c r="F5747" t="s">
        <v>43</v>
      </c>
      <c r="G5747" t="s">
        <v>25</v>
      </c>
      <c r="H5747">
        <v>6.6</v>
      </c>
      <c r="I5747">
        <v>4</v>
      </c>
    </row>
    <row r="5748" spans="4:9">
      <c r="D5748" t="str">
        <f>I5748&amp;" "&amp;G5748&amp;" boxes at €"&amp;TEXT(H5748,"0.00")</f>
        <v>5 Celery Heads boxes at €8.18</v>
      </c>
      <c r="E5748" s="3">
        <v>44858</v>
      </c>
      <c r="F5748" t="s">
        <v>37</v>
      </c>
      <c r="G5748" t="s">
        <v>45</v>
      </c>
      <c r="H5748">
        <v>8.18</v>
      </c>
      <c r="I5748">
        <v>5</v>
      </c>
    </row>
    <row r="5749" spans="4:9">
      <c r="D5749" t="str">
        <f>I5749&amp;" "&amp;G5749&amp;" boxes at €"&amp;TEXT(H5749,"0.00")</f>
        <v>2 Grapefruit boxes at €5.28</v>
      </c>
      <c r="E5749" s="3">
        <v>44858</v>
      </c>
      <c r="F5749" t="s">
        <v>37</v>
      </c>
      <c r="G5749" t="s">
        <v>18</v>
      </c>
      <c r="H5749">
        <v>5.28</v>
      </c>
      <c r="I5749">
        <v>2</v>
      </c>
    </row>
    <row r="5750" spans="4:9">
      <c r="D5750" t="str">
        <f>I5750&amp;" "&amp;G5750&amp;" boxes at €"&amp;TEXT(H5750,"0.00")</f>
        <v>1 Red Currants boxes at €6.75</v>
      </c>
      <c r="E5750" s="3">
        <v>44858</v>
      </c>
      <c r="F5750" t="s">
        <v>15</v>
      </c>
      <c r="G5750" t="s">
        <v>57</v>
      </c>
      <c r="H5750">
        <v>6.75</v>
      </c>
      <c r="I5750">
        <v>1</v>
      </c>
    </row>
    <row r="5751" spans="4:9">
      <c r="D5751" t="str">
        <f>I5751&amp;" "&amp;G5751&amp;" boxes at €"&amp;TEXT(H5751,"0.00")</f>
        <v>6 Green Pepper boxes at €4.86</v>
      </c>
      <c r="E5751" s="3">
        <v>44858</v>
      </c>
      <c r="F5751" t="s">
        <v>33</v>
      </c>
      <c r="G5751" t="s">
        <v>54</v>
      </c>
      <c r="H5751">
        <v>4.8600000000000003</v>
      </c>
      <c r="I5751">
        <v>6</v>
      </c>
    </row>
    <row r="5752" spans="4:9">
      <c r="D5752" t="str">
        <f>I5752&amp;" "&amp;G5752&amp;" boxes at €"&amp;TEXT(H5752,"0.00")</f>
        <v>4 Spinach boxes at €4.80</v>
      </c>
      <c r="E5752" s="3">
        <v>44858</v>
      </c>
      <c r="F5752" t="s">
        <v>33</v>
      </c>
      <c r="G5752" t="s">
        <v>21</v>
      </c>
      <c r="H5752">
        <v>4.8</v>
      </c>
      <c r="I5752">
        <v>4</v>
      </c>
    </row>
    <row r="5753" spans="4:9">
      <c r="D5753" t="str">
        <f>I5753&amp;" "&amp;G5753&amp;" boxes at €"&amp;TEXT(H5753,"0.00")</f>
        <v>5 Sweet Potatoes boxes at €4.12</v>
      </c>
      <c r="E5753" s="3">
        <v>44858</v>
      </c>
      <c r="F5753" t="s">
        <v>33</v>
      </c>
      <c r="G5753" t="s">
        <v>48</v>
      </c>
      <c r="H5753">
        <v>4.12</v>
      </c>
      <c r="I5753">
        <v>5</v>
      </c>
    </row>
    <row r="5754" spans="4:9">
      <c r="D5754" t="str">
        <f>I5754&amp;" "&amp;G5754&amp;" boxes at €"&amp;TEXT(H5754,"0.00")</f>
        <v>2 Cherry Tomatoes boxes at €5.80</v>
      </c>
      <c r="E5754" s="3">
        <v>44858</v>
      </c>
      <c r="F5754" t="s">
        <v>33</v>
      </c>
      <c r="G5754" t="s">
        <v>39</v>
      </c>
      <c r="H5754">
        <v>5.8</v>
      </c>
      <c r="I5754">
        <v>2</v>
      </c>
    </row>
    <row r="5755" spans="4:9">
      <c r="D5755" t="str">
        <f>I5755&amp;" "&amp;G5755&amp;" boxes at €"&amp;TEXT(H5755,"0.00")</f>
        <v>2 Merton Pride Pears boxes at €4.85</v>
      </c>
      <c r="E5755" s="3">
        <v>44859</v>
      </c>
      <c r="F5755" t="s">
        <v>40</v>
      </c>
      <c r="G5755" t="s">
        <v>34</v>
      </c>
      <c r="H5755">
        <v>4.8499999999999996</v>
      </c>
      <c r="I5755">
        <v>2</v>
      </c>
    </row>
    <row r="5756" spans="4:9">
      <c r="D5756" t="str">
        <f>I5756&amp;" "&amp;G5756&amp;" boxes at €"&amp;TEXT(H5756,"0.00")</f>
        <v>1 Clementine boxes at €7.21</v>
      </c>
      <c r="E5756" s="3">
        <v>44859</v>
      </c>
      <c r="F5756" t="s">
        <v>12</v>
      </c>
      <c r="G5756" t="s">
        <v>50</v>
      </c>
      <c r="H5756">
        <v>7.21</v>
      </c>
      <c r="I5756">
        <v>1</v>
      </c>
    </row>
    <row r="5757" spans="4:9">
      <c r="D5757" t="str">
        <f>I5757&amp;" "&amp;G5757&amp;" boxes at €"&amp;TEXT(H5757,"0.00")</f>
        <v>1 Grapefruit boxes at €4.98</v>
      </c>
      <c r="E5757" s="3">
        <v>44859</v>
      </c>
      <c r="F5757" t="s">
        <v>12</v>
      </c>
      <c r="G5757" t="s">
        <v>18</v>
      </c>
      <c r="H5757">
        <v>4.9800000000000004</v>
      </c>
      <c r="I5757">
        <v>1</v>
      </c>
    </row>
    <row r="5758" spans="4:9">
      <c r="D5758" t="str">
        <f>I5758&amp;" "&amp;G5758&amp;" boxes at €"&amp;TEXT(H5758,"0.00")</f>
        <v>1 Gooseberries boxes at €7.42</v>
      </c>
      <c r="E5758" s="3">
        <v>44859</v>
      </c>
      <c r="F5758" t="s">
        <v>12</v>
      </c>
      <c r="G5758" t="s">
        <v>59</v>
      </c>
      <c r="H5758">
        <v>7.42</v>
      </c>
      <c r="I5758">
        <v>1</v>
      </c>
    </row>
    <row r="5759" spans="4:9">
      <c r="D5759" t="str">
        <f>I5759&amp;" "&amp;G5759&amp;" boxes at €"&amp;TEXT(H5759,"0.00")</f>
        <v>2 Cucumbers boxes at €7.12</v>
      </c>
      <c r="E5759" s="3">
        <v>44859</v>
      </c>
      <c r="F5759" t="s">
        <v>35</v>
      </c>
      <c r="G5759" t="s">
        <v>51</v>
      </c>
      <c r="H5759">
        <v>7.12</v>
      </c>
      <c r="I5759">
        <v>2</v>
      </c>
    </row>
    <row r="5760" spans="4:9">
      <c r="D5760" t="str">
        <f>I5760&amp;" "&amp;G5760&amp;" boxes at €"&amp;TEXT(H5760,"0.00")</f>
        <v>3 Grapefruit boxes at €5.58</v>
      </c>
      <c r="E5760" s="3">
        <v>44859</v>
      </c>
      <c r="F5760" t="s">
        <v>14</v>
      </c>
      <c r="G5760" t="s">
        <v>18</v>
      </c>
      <c r="H5760">
        <v>5.58</v>
      </c>
      <c r="I5760">
        <v>3</v>
      </c>
    </row>
    <row r="5761" spans="4:9">
      <c r="D5761" t="str">
        <f>I5761&amp;" "&amp;G5761&amp;" boxes at €"&amp;TEXT(H5761,"0.00")</f>
        <v>10 Green Pepper boxes at €5.52</v>
      </c>
      <c r="E5761" s="3">
        <v>44859</v>
      </c>
      <c r="F5761" t="s">
        <v>14</v>
      </c>
      <c r="G5761" t="s">
        <v>54</v>
      </c>
      <c r="H5761">
        <v>5.52</v>
      </c>
      <c r="I5761">
        <v>10</v>
      </c>
    </row>
    <row r="5762" spans="4:9">
      <c r="D5762" t="str">
        <f>I5762&amp;" "&amp;G5762&amp;" boxes at €"&amp;TEXT(H5762,"0.00")</f>
        <v>6 Cucumbers boxes at €7.68</v>
      </c>
      <c r="E5762" s="3">
        <v>44859</v>
      </c>
      <c r="F5762" t="s">
        <v>14</v>
      </c>
      <c r="G5762" t="s">
        <v>51</v>
      </c>
      <c r="H5762">
        <v>7.68</v>
      </c>
      <c r="I5762">
        <v>6</v>
      </c>
    </row>
    <row r="5763" spans="4:9">
      <c r="D5763" t="str">
        <f>I5763&amp;" "&amp;G5763&amp;" boxes at €"&amp;TEXT(H5763,"0.00")</f>
        <v>8 Yellow Pepper boxes at €4.98</v>
      </c>
      <c r="E5763" s="3">
        <v>44859</v>
      </c>
      <c r="F5763" t="s">
        <v>14</v>
      </c>
      <c r="G5763" t="s">
        <v>23</v>
      </c>
      <c r="H5763">
        <v>4.9800000000000004</v>
      </c>
      <c r="I5763">
        <v>8</v>
      </c>
    </row>
    <row r="5764" spans="4:9">
      <c r="D5764" t="str">
        <f>I5764&amp;" "&amp;G5764&amp;" boxes at €"&amp;TEXT(H5764,"0.00")</f>
        <v>7 Celery Heads boxes at €6.00</v>
      </c>
      <c r="E5764" s="3">
        <v>44859</v>
      </c>
      <c r="F5764" t="s">
        <v>19</v>
      </c>
      <c r="G5764" t="s">
        <v>45</v>
      </c>
      <c r="H5764">
        <v>6</v>
      </c>
      <c r="I5764">
        <v>7</v>
      </c>
    </row>
    <row r="5765" spans="4:9">
      <c r="D5765" t="str">
        <f>I5765&amp;" "&amp;G5765&amp;" boxes at €"&amp;TEXT(H5765,"0.00")</f>
        <v>8 Brocolli boxes at €6.36</v>
      </c>
      <c r="E5765" s="3">
        <v>44859</v>
      </c>
      <c r="F5765" t="s">
        <v>19</v>
      </c>
      <c r="G5765" t="s">
        <v>47</v>
      </c>
      <c r="H5765">
        <v>6.36</v>
      </c>
      <c r="I5765">
        <v>8</v>
      </c>
    </row>
    <row r="5766" spans="4:9">
      <c r="D5766" t="str">
        <f>I5766&amp;" "&amp;G5766&amp;" boxes at €"&amp;TEXT(H5766,"0.00")</f>
        <v>5 Bramley Apples boxes at €5.25</v>
      </c>
      <c r="E5766" s="3">
        <v>44859</v>
      </c>
      <c r="F5766" t="s">
        <v>26</v>
      </c>
      <c r="G5766" t="s">
        <v>27</v>
      </c>
      <c r="H5766">
        <v>5.25</v>
      </c>
      <c r="I5766">
        <v>5</v>
      </c>
    </row>
    <row r="5767" spans="4:9">
      <c r="D5767" t="str">
        <f>I5767&amp;" "&amp;G5767&amp;" boxes at €"&amp;TEXT(H5767,"0.00")</f>
        <v>4 Beetroot boxes at €5.00</v>
      </c>
      <c r="E5767" s="3">
        <v>44859</v>
      </c>
      <c r="F5767" t="s">
        <v>26</v>
      </c>
      <c r="G5767" t="s">
        <v>10</v>
      </c>
      <c r="H5767">
        <v>5</v>
      </c>
      <c r="I5767">
        <v>4</v>
      </c>
    </row>
    <row r="5768" spans="4:9">
      <c r="D5768" t="str">
        <f>I5768&amp;" "&amp;G5768&amp;" boxes at €"&amp;TEXT(H5768,"0.00")</f>
        <v>10 Braeburn Apples boxes at €4.30</v>
      </c>
      <c r="E5768" s="3">
        <v>44859</v>
      </c>
      <c r="F5768" t="s">
        <v>26</v>
      </c>
      <c r="G5768" t="s">
        <v>20</v>
      </c>
      <c r="H5768">
        <v>4.3</v>
      </c>
      <c r="I5768">
        <v>10</v>
      </c>
    </row>
    <row r="5769" spans="4:9">
      <c r="D5769" t="str">
        <f>I5769&amp;" "&amp;G5769&amp;" boxes at €"&amp;TEXT(H5769,"0.00")</f>
        <v>4 Blackberries boxes at €9.01</v>
      </c>
      <c r="E5769" s="3">
        <v>44859</v>
      </c>
      <c r="F5769" t="s">
        <v>37</v>
      </c>
      <c r="G5769" t="s">
        <v>58</v>
      </c>
      <c r="H5769">
        <v>9.01</v>
      </c>
      <c r="I5769">
        <v>4</v>
      </c>
    </row>
    <row r="5770" spans="4:9">
      <c r="D5770" t="str">
        <f>I5770&amp;" "&amp;G5770&amp;" boxes at €"&amp;TEXT(H5770,"0.00")</f>
        <v>4 Salad Tomatoes boxes at €6.38</v>
      </c>
      <c r="E5770" s="3">
        <v>44859</v>
      </c>
      <c r="F5770" t="s">
        <v>37</v>
      </c>
      <c r="G5770" t="s">
        <v>36</v>
      </c>
      <c r="H5770">
        <v>6.38</v>
      </c>
      <c r="I5770">
        <v>4</v>
      </c>
    </row>
    <row r="5771" spans="4:9">
      <c r="D5771" t="str">
        <f>I5771&amp;" "&amp;G5771&amp;" boxes at €"&amp;TEXT(H5771,"0.00")</f>
        <v>3 Cherry Tomatoes boxes at €6.15</v>
      </c>
      <c r="E5771" s="3">
        <v>44859</v>
      </c>
      <c r="F5771" t="s">
        <v>24</v>
      </c>
      <c r="G5771" t="s">
        <v>39</v>
      </c>
      <c r="H5771">
        <v>6.15</v>
      </c>
      <c r="I5771">
        <v>3</v>
      </c>
    </row>
    <row r="5772" spans="4:9">
      <c r="D5772" t="str">
        <f>I5772&amp;" "&amp;G5772&amp;" boxes at €"&amp;TEXT(H5772,"0.00")</f>
        <v>3 Spinach boxes at €5.10</v>
      </c>
      <c r="E5772" s="3">
        <v>44859</v>
      </c>
      <c r="F5772" t="s">
        <v>24</v>
      </c>
      <c r="G5772" t="s">
        <v>21</v>
      </c>
      <c r="H5772">
        <v>5.0999999999999996</v>
      </c>
      <c r="I5772">
        <v>3</v>
      </c>
    </row>
    <row r="5773" spans="4:9">
      <c r="D5773" t="str">
        <f>I5773&amp;" "&amp;G5773&amp;" boxes at €"&amp;TEXT(H5773,"0.00")</f>
        <v>3 Beetroot boxes at €5.25</v>
      </c>
      <c r="E5773" s="3">
        <v>44859</v>
      </c>
      <c r="F5773" t="s">
        <v>24</v>
      </c>
      <c r="G5773" t="s">
        <v>10</v>
      </c>
      <c r="H5773">
        <v>5.25</v>
      </c>
      <c r="I5773">
        <v>3</v>
      </c>
    </row>
    <row r="5774" spans="4:9">
      <c r="D5774" t="str">
        <f>I5774&amp;" "&amp;G5774&amp;" boxes at €"&amp;TEXT(H5774,"0.00")</f>
        <v>4 Celery Heads boxes at €7.28</v>
      </c>
      <c r="E5774" s="3">
        <v>44859</v>
      </c>
      <c r="F5774" t="s">
        <v>15</v>
      </c>
      <c r="G5774" t="s">
        <v>45</v>
      </c>
      <c r="H5774">
        <v>7.28</v>
      </c>
      <c r="I5774">
        <v>4</v>
      </c>
    </row>
    <row r="5775" spans="4:9">
      <c r="D5775" t="str">
        <f>I5775&amp;" "&amp;G5775&amp;" boxes at €"&amp;TEXT(H5775,"0.00")</f>
        <v>4 Oranges boxes at €5.85</v>
      </c>
      <c r="E5775" s="3">
        <v>44859</v>
      </c>
      <c r="F5775" t="s">
        <v>15</v>
      </c>
      <c r="G5775" t="s">
        <v>16</v>
      </c>
      <c r="H5775">
        <v>5.85</v>
      </c>
      <c r="I5775">
        <v>4</v>
      </c>
    </row>
    <row r="5776" spans="4:9">
      <c r="D5776" t="str">
        <f>I5776&amp;" "&amp;G5776&amp;" boxes at €"&amp;TEXT(H5776,"0.00")</f>
        <v>3 Parsnips boxes at €3.18</v>
      </c>
      <c r="E5776" s="3">
        <v>44859</v>
      </c>
      <c r="F5776" t="s">
        <v>15</v>
      </c>
      <c r="G5776" t="s">
        <v>13</v>
      </c>
      <c r="H5776">
        <v>3.18</v>
      </c>
      <c r="I5776">
        <v>3</v>
      </c>
    </row>
    <row r="5777" spans="4:9">
      <c r="D5777" t="str">
        <f>I5777&amp;" "&amp;G5777&amp;" boxes at €"&amp;TEXT(H5777,"0.00")</f>
        <v>1 Black Currants boxes at €5.05</v>
      </c>
      <c r="E5777" s="3">
        <v>44859</v>
      </c>
      <c r="F5777" t="s">
        <v>33</v>
      </c>
      <c r="G5777" t="s">
        <v>56</v>
      </c>
      <c r="H5777">
        <v>5.05</v>
      </c>
      <c r="I5777">
        <v>1</v>
      </c>
    </row>
    <row r="5778" spans="4:9">
      <c r="D5778" t="str">
        <f>I5778&amp;" "&amp;G5778&amp;" boxes at €"&amp;TEXT(H5778,"0.00")</f>
        <v>2 Conference Pears boxes at €4.75</v>
      </c>
      <c r="E5778" s="3">
        <v>44859</v>
      </c>
      <c r="F5778" t="s">
        <v>33</v>
      </c>
      <c r="G5778" t="s">
        <v>49</v>
      </c>
      <c r="H5778">
        <v>4.75</v>
      </c>
      <c r="I5778">
        <v>2</v>
      </c>
    </row>
    <row r="5779" spans="4:9">
      <c r="D5779" t="str">
        <f>I5779&amp;" "&amp;G5779&amp;" boxes at €"&amp;TEXT(H5779,"0.00")</f>
        <v>4 Cara Potatoes boxes at €3.69</v>
      </c>
      <c r="E5779" s="3">
        <v>44859</v>
      </c>
      <c r="F5779" t="s">
        <v>33</v>
      </c>
      <c r="G5779" t="s">
        <v>46</v>
      </c>
      <c r="H5779">
        <v>3.69</v>
      </c>
      <c r="I5779">
        <v>4</v>
      </c>
    </row>
    <row r="5780" spans="4:9">
      <c r="D5780" t="str">
        <f>I5780&amp;" "&amp;G5780&amp;" boxes at €"&amp;TEXT(H5780,"0.00")</f>
        <v>3 Oranges boxes at €7.15</v>
      </c>
      <c r="E5780" s="3">
        <v>44860</v>
      </c>
      <c r="F5780" t="s">
        <v>40</v>
      </c>
      <c r="G5780" t="s">
        <v>16</v>
      </c>
      <c r="H5780">
        <v>7.15</v>
      </c>
      <c r="I5780">
        <v>3</v>
      </c>
    </row>
    <row r="5781" spans="4:9">
      <c r="D5781" t="str">
        <f>I5781&amp;" "&amp;G5781&amp;" boxes at €"&amp;TEXT(H5781,"0.00")</f>
        <v>1 Red Currants boxes at €7.35</v>
      </c>
      <c r="E5781" s="3">
        <v>44860</v>
      </c>
      <c r="F5781" t="s">
        <v>12</v>
      </c>
      <c r="G5781" t="s">
        <v>57</v>
      </c>
      <c r="H5781">
        <v>7.35</v>
      </c>
      <c r="I5781">
        <v>1</v>
      </c>
    </row>
    <row r="5782" spans="4:9">
      <c r="D5782" t="str">
        <f>I5782&amp;" "&amp;G5782&amp;" boxes at €"&amp;TEXT(H5782,"0.00")</f>
        <v>1 Sweet Potatoes boxes at €4.32</v>
      </c>
      <c r="E5782" s="3">
        <v>44860</v>
      </c>
      <c r="F5782" t="s">
        <v>12</v>
      </c>
      <c r="G5782" t="s">
        <v>48</v>
      </c>
      <c r="H5782">
        <v>4.32</v>
      </c>
      <c r="I5782">
        <v>1</v>
      </c>
    </row>
    <row r="5783" spans="4:9">
      <c r="D5783" t="str">
        <f>I5783&amp;" "&amp;G5783&amp;" boxes at €"&amp;TEXT(H5783,"0.00")</f>
        <v>2 Conference Pears boxes at €4.80</v>
      </c>
      <c r="E5783" s="3">
        <v>44860</v>
      </c>
      <c r="F5783" t="s">
        <v>35</v>
      </c>
      <c r="G5783" t="s">
        <v>49</v>
      </c>
      <c r="H5783">
        <v>4.8</v>
      </c>
      <c r="I5783">
        <v>2</v>
      </c>
    </row>
    <row r="5784" spans="4:9">
      <c r="D5784" t="str">
        <f>I5784&amp;" "&amp;G5784&amp;" boxes at €"&amp;TEXT(H5784,"0.00")</f>
        <v>6 Carrots boxes at €2.43</v>
      </c>
      <c r="E5784" s="3">
        <v>44860</v>
      </c>
      <c r="F5784" t="s">
        <v>35</v>
      </c>
      <c r="G5784" t="s">
        <v>44</v>
      </c>
      <c r="H5784">
        <v>2.4300000000000002</v>
      </c>
      <c r="I5784">
        <v>6</v>
      </c>
    </row>
    <row r="5785" spans="4:9">
      <c r="D5785" t="str">
        <f>I5785&amp;" "&amp;G5785&amp;" boxes at €"&amp;TEXT(H5785,"0.00")</f>
        <v>3 Black Currants boxes at €6.15</v>
      </c>
      <c r="E5785" s="3">
        <v>44860</v>
      </c>
      <c r="F5785" t="s">
        <v>17</v>
      </c>
      <c r="G5785" t="s">
        <v>56</v>
      </c>
      <c r="H5785">
        <v>6.15</v>
      </c>
      <c r="I5785">
        <v>3</v>
      </c>
    </row>
    <row r="5786" spans="4:9">
      <c r="D5786" t="str">
        <f>I5786&amp;" "&amp;G5786&amp;" boxes at €"&amp;TEXT(H5786,"0.00")</f>
        <v>7 Swede boxes at €3.48</v>
      </c>
      <c r="E5786" s="3">
        <v>44860</v>
      </c>
      <c r="F5786" t="s">
        <v>17</v>
      </c>
      <c r="G5786" t="s">
        <v>30</v>
      </c>
      <c r="H5786">
        <v>3.48</v>
      </c>
      <c r="I5786">
        <v>7</v>
      </c>
    </row>
    <row r="5787" spans="4:9">
      <c r="D5787" t="str">
        <f>I5787&amp;" "&amp;G5787&amp;" boxes at €"&amp;TEXT(H5787,"0.00")</f>
        <v>8 Conference Pears boxes at €5.10</v>
      </c>
      <c r="E5787" s="3">
        <v>44860</v>
      </c>
      <c r="F5787" t="s">
        <v>14</v>
      </c>
      <c r="G5787" t="s">
        <v>49</v>
      </c>
      <c r="H5787">
        <v>5.0999999999999996</v>
      </c>
      <c r="I5787">
        <v>8</v>
      </c>
    </row>
    <row r="5788" spans="4:9">
      <c r="D5788" t="str">
        <f>I5788&amp;" "&amp;G5788&amp;" boxes at €"&amp;TEXT(H5788,"0.00")</f>
        <v>4 Parsnips boxes at €3.21</v>
      </c>
      <c r="E5788" s="3">
        <v>44860</v>
      </c>
      <c r="F5788" t="s">
        <v>14</v>
      </c>
      <c r="G5788" t="s">
        <v>13</v>
      </c>
      <c r="H5788">
        <v>3.21</v>
      </c>
      <c r="I5788">
        <v>4</v>
      </c>
    </row>
    <row r="5789" spans="4:9">
      <c r="D5789" t="str">
        <f>I5789&amp;" "&amp;G5789&amp;" boxes at €"&amp;TEXT(H5789,"0.00")</f>
        <v>4 Clementine boxes at €6.16</v>
      </c>
      <c r="E5789" s="3">
        <v>44860</v>
      </c>
      <c r="F5789" t="s">
        <v>43</v>
      </c>
      <c r="G5789" t="s">
        <v>50</v>
      </c>
      <c r="H5789">
        <v>6.16</v>
      </c>
      <c r="I5789">
        <v>4</v>
      </c>
    </row>
    <row r="5790" spans="4:9">
      <c r="D5790" t="str">
        <f>I5790&amp;" "&amp;G5790&amp;" boxes at €"&amp;TEXT(H5790,"0.00")</f>
        <v>3 Merton Pride Pears boxes at €4.90</v>
      </c>
      <c r="E5790" s="3">
        <v>44860</v>
      </c>
      <c r="F5790" t="s">
        <v>19</v>
      </c>
      <c r="G5790" t="s">
        <v>34</v>
      </c>
      <c r="H5790">
        <v>4.9000000000000004</v>
      </c>
      <c r="I5790">
        <v>3</v>
      </c>
    </row>
    <row r="5791" spans="4:9">
      <c r="D5791" t="str">
        <f>I5791&amp;" "&amp;G5791&amp;" boxes at €"&amp;TEXT(H5791,"0.00")</f>
        <v>2 Black Currants boxes at €6.15</v>
      </c>
      <c r="E5791" s="3">
        <v>44860</v>
      </c>
      <c r="F5791" t="s">
        <v>19</v>
      </c>
      <c r="G5791" t="s">
        <v>56</v>
      </c>
      <c r="H5791">
        <v>6.15</v>
      </c>
      <c r="I5791">
        <v>2</v>
      </c>
    </row>
    <row r="5792" spans="4:9">
      <c r="D5792" t="str">
        <f>I5792&amp;" "&amp;G5792&amp;" boxes at €"&amp;TEXT(H5792,"0.00")</f>
        <v>4 Beetroot boxes at €4.75</v>
      </c>
      <c r="E5792" s="3">
        <v>44860</v>
      </c>
      <c r="F5792" t="s">
        <v>26</v>
      </c>
      <c r="G5792" t="s">
        <v>10</v>
      </c>
      <c r="H5792">
        <v>4.75</v>
      </c>
      <c r="I5792">
        <v>4</v>
      </c>
    </row>
    <row r="5793" spans="4:9">
      <c r="D5793" t="str">
        <f>I5793&amp;" "&amp;G5793&amp;" boxes at €"&amp;TEXT(H5793,"0.00")</f>
        <v>7 Parsnips boxes at €2.58</v>
      </c>
      <c r="E5793" s="3">
        <v>44860</v>
      </c>
      <c r="F5793" t="s">
        <v>26</v>
      </c>
      <c r="G5793" t="s">
        <v>13</v>
      </c>
      <c r="H5793">
        <v>2.58</v>
      </c>
      <c r="I5793">
        <v>7</v>
      </c>
    </row>
    <row r="5794" spans="4:9">
      <c r="D5794" t="str">
        <f>I5794&amp;" "&amp;G5794&amp;" boxes at €"&amp;TEXT(H5794,"0.00")</f>
        <v>11 Sweet Potatoes boxes at €3.40</v>
      </c>
      <c r="E5794" s="3">
        <v>44860</v>
      </c>
      <c r="F5794" t="s">
        <v>37</v>
      </c>
      <c r="G5794" t="s">
        <v>48</v>
      </c>
      <c r="H5794">
        <v>3.4</v>
      </c>
      <c r="I5794">
        <v>11</v>
      </c>
    </row>
    <row r="5795" spans="4:9">
      <c r="D5795" t="str">
        <f>I5795&amp;" "&amp;G5795&amp;" boxes at €"&amp;TEXT(H5795,"0.00")</f>
        <v>1 Blackberries boxes at €7.40</v>
      </c>
      <c r="E5795" s="3">
        <v>44860</v>
      </c>
      <c r="F5795" t="s">
        <v>24</v>
      </c>
      <c r="G5795" t="s">
        <v>58</v>
      </c>
      <c r="H5795">
        <v>7.4</v>
      </c>
      <c r="I5795">
        <v>1</v>
      </c>
    </row>
    <row r="5796" spans="4:9">
      <c r="D5796" t="str">
        <f>I5796&amp;" "&amp;G5796&amp;" boxes at €"&amp;TEXT(H5796,"0.00")</f>
        <v>2 Yellow Pepper boxes at €5.52</v>
      </c>
      <c r="E5796" s="3">
        <v>44860</v>
      </c>
      <c r="F5796" t="s">
        <v>24</v>
      </c>
      <c r="G5796" t="s">
        <v>23</v>
      </c>
      <c r="H5796">
        <v>5.52</v>
      </c>
      <c r="I5796">
        <v>2</v>
      </c>
    </row>
    <row r="5797" spans="4:9">
      <c r="D5797" t="str">
        <f>I5797&amp;" "&amp;G5797&amp;" boxes at €"&amp;TEXT(H5797,"0.00")</f>
        <v>1 Lime boxes at €4.86</v>
      </c>
      <c r="E5797" s="3">
        <v>44860</v>
      </c>
      <c r="F5797" t="s">
        <v>24</v>
      </c>
      <c r="G5797" t="s">
        <v>41</v>
      </c>
      <c r="H5797">
        <v>4.8600000000000003</v>
      </c>
      <c r="I5797">
        <v>1</v>
      </c>
    </row>
    <row r="5798" spans="4:9">
      <c r="D5798" t="str">
        <f>I5798&amp;" "&amp;G5798&amp;" boxes at €"&amp;TEXT(H5798,"0.00")</f>
        <v>4 Celery Heads boxes at €6.60</v>
      </c>
      <c r="E5798" s="3">
        <v>44860</v>
      </c>
      <c r="F5798" t="s">
        <v>15</v>
      </c>
      <c r="G5798" t="s">
        <v>45</v>
      </c>
      <c r="H5798">
        <v>6.6</v>
      </c>
      <c r="I5798">
        <v>4</v>
      </c>
    </row>
    <row r="5799" spans="4:9">
      <c r="D5799" t="str">
        <f>I5799&amp;" "&amp;G5799&amp;" boxes at €"&amp;TEXT(H5799,"0.00")</f>
        <v>3 Green Pepper boxes at €6.30</v>
      </c>
      <c r="E5799" s="3">
        <v>44860</v>
      </c>
      <c r="F5799" t="s">
        <v>15</v>
      </c>
      <c r="G5799" t="s">
        <v>54</v>
      </c>
      <c r="H5799">
        <v>6.3</v>
      </c>
      <c r="I5799">
        <v>3</v>
      </c>
    </row>
    <row r="5800" spans="4:9">
      <c r="D5800" t="str">
        <f>I5800&amp;" "&amp;G5800&amp;" boxes at €"&amp;TEXT(H5800,"0.00")</f>
        <v>6 Cara Potatoes boxes at €4.50</v>
      </c>
      <c r="E5800" s="3">
        <v>44860</v>
      </c>
      <c r="F5800" t="s">
        <v>15</v>
      </c>
      <c r="G5800" t="s">
        <v>46</v>
      </c>
      <c r="H5800">
        <v>4.5</v>
      </c>
      <c r="I5800">
        <v>6</v>
      </c>
    </row>
    <row r="5801" spans="4:9">
      <c r="D5801" t="str">
        <f>I5801&amp;" "&amp;G5801&amp;" boxes at €"&amp;TEXT(H5801,"0.00")</f>
        <v>6 Maris Piper Potatoes boxes at €3.36</v>
      </c>
      <c r="E5801" s="3">
        <v>44860</v>
      </c>
      <c r="F5801" t="s">
        <v>15</v>
      </c>
      <c r="G5801" t="s">
        <v>52</v>
      </c>
      <c r="H5801">
        <v>3.36</v>
      </c>
      <c r="I5801">
        <v>6</v>
      </c>
    </row>
    <row r="5802" spans="4:9">
      <c r="D5802" t="str">
        <f>I5802&amp;" "&amp;G5802&amp;" boxes at €"&amp;TEXT(H5802,"0.00")</f>
        <v>6 Cara Potatoes boxes at €4.86</v>
      </c>
      <c r="E5802" s="3">
        <v>44860</v>
      </c>
      <c r="F5802" t="s">
        <v>33</v>
      </c>
      <c r="G5802" t="s">
        <v>46</v>
      </c>
      <c r="H5802">
        <v>4.8600000000000003</v>
      </c>
      <c r="I5802">
        <v>6</v>
      </c>
    </row>
    <row r="5803" spans="4:9">
      <c r="D5803" t="str">
        <f>I5803&amp;" "&amp;G5803&amp;" boxes at €"&amp;TEXT(H5803,"0.00")</f>
        <v>2 Cherry Tomatoes boxes at €5.34</v>
      </c>
      <c r="E5803" s="3">
        <v>44860</v>
      </c>
      <c r="F5803" t="s">
        <v>33</v>
      </c>
      <c r="G5803" t="s">
        <v>39</v>
      </c>
      <c r="H5803">
        <v>5.34</v>
      </c>
      <c r="I5803">
        <v>2</v>
      </c>
    </row>
    <row r="5804" spans="4:9">
      <c r="D5804" t="str">
        <f>I5804&amp;" "&amp;G5804&amp;" boxes at €"&amp;TEXT(H5804,"0.00")</f>
        <v>2 Grapefruit boxes at €6.36</v>
      </c>
      <c r="E5804" s="3">
        <v>44861</v>
      </c>
      <c r="F5804" t="s">
        <v>40</v>
      </c>
      <c r="G5804" t="s">
        <v>18</v>
      </c>
      <c r="H5804">
        <v>6.36</v>
      </c>
      <c r="I5804">
        <v>2</v>
      </c>
    </row>
    <row r="5805" spans="4:9">
      <c r="D5805" t="str">
        <f>I5805&amp;" "&amp;G5805&amp;" boxes at €"&amp;TEXT(H5805,"0.00")</f>
        <v>4 Merton Pride Pears boxes at €4.45</v>
      </c>
      <c r="E5805" s="3">
        <v>44861</v>
      </c>
      <c r="F5805" t="s">
        <v>40</v>
      </c>
      <c r="G5805" t="s">
        <v>34</v>
      </c>
      <c r="H5805">
        <v>4.45</v>
      </c>
      <c r="I5805">
        <v>4</v>
      </c>
    </row>
    <row r="5806" spans="4:9">
      <c r="D5806" t="str">
        <f>I5806&amp;" "&amp;G5806&amp;" boxes at €"&amp;TEXT(H5806,"0.00")</f>
        <v>3 Black Currants boxes at €6.09</v>
      </c>
      <c r="E5806" s="3">
        <v>44861</v>
      </c>
      <c r="F5806" t="s">
        <v>9</v>
      </c>
      <c r="G5806" t="s">
        <v>56</v>
      </c>
      <c r="H5806">
        <v>6.09</v>
      </c>
      <c r="I5806">
        <v>3</v>
      </c>
    </row>
    <row r="5807" spans="4:9">
      <c r="D5807" t="str">
        <f>I5807&amp;" "&amp;G5807&amp;" boxes at €"&amp;TEXT(H5807,"0.00")</f>
        <v>1 Celery Heads boxes at €7.58</v>
      </c>
      <c r="E5807" s="3">
        <v>44861</v>
      </c>
      <c r="F5807" t="s">
        <v>12</v>
      </c>
      <c r="G5807" t="s">
        <v>45</v>
      </c>
      <c r="H5807">
        <v>7.58</v>
      </c>
      <c r="I5807">
        <v>1</v>
      </c>
    </row>
    <row r="5808" spans="4:9">
      <c r="D5808" t="str">
        <f>I5808&amp;" "&amp;G5808&amp;" boxes at €"&amp;TEXT(H5808,"0.00")</f>
        <v>1 Brocolli boxes at €5.64</v>
      </c>
      <c r="E5808" s="3">
        <v>44861</v>
      </c>
      <c r="F5808" t="s">
        <v>12</v>
      </c>
      <c r="G5808" t="s">
        <v>47</v>
      </c>
      <c r="H5808">
        <v>5.64</v>
      </c>
      <c r="I5808">
        <v>1</v>
      </c>
    </row>
    <row r="5809" spans="4:9">
      <c r="D5809" t="str">
        <f>I5809&amp;" "&amp;G5809&amp;" boxes at €"&amp;TEXT(H5809,"0.00")</f>
        <v>4 Cara Potatoes boxes at €4.73</v>
      </c>
      <c r="E5809" s="3">
        <v>44861</v>
      </c>
      <c r="F5809" t="s">
        <v>35</v>
      </c>
      <c r="G5809" t="s">
        <v>46</v>
      </c>
      <c r="H5809">
        <v>4.7300000000000004</v>
      </c>
      <c r="I5809">
        <v>4</v>
      </c>
    </row>
    <row r="5810" spans="4:9">
      <c r="D5810" t="str">
        <f>I5810&amp;" "&amp;G5810&amp;" boxes at €"&amp;TEXT(H5810,"0.00")</f>
        <v>7 Red Pepper boxes at €5.28</v>
      </c>
      <c r="E5810" s="3">
        <v>44861</v>
      </c>
      <c r="F5810" t="s">
        <v>17</v>
      </c>
      <c r="G5810" t="s">
        <v>25</v>
      </c>
      <c r="H5810">
        <v>5.28</v>
      </c>
      <c r="I5810">
        <v>7</v>
      </c>
    </row>
    <row r="5811" spans="4:9">
      <c r="D5811" t="str">
        <f>I5811&amp;" "&amp;G5811&amp;" boxes at €"&amp;TEXT(H5811,"0.00")</f>
        <v>1 Raspberries boxes at €8.64</v>
      </c>
      <c r="E5811" s="3">
        <v>44861</v>
      </c>
      <c r="F5811" t="s">
        <v>17</v>
      </c>
      <c r="G5811" t="s">
        <v>29</v>
      </c>
      <c r="H5811">
        <v>8.64</v>
      </c>
      <c r="I5811">
        <v>1</v>
      </c>
    </row>
    <row r="5812" spans="4:9">
      <c r="D5812" t="str">
        <f>I5812&amp;" "&amp;G5812&amp;" boxes at €"&amp;TEXT(H5812,"0.00")</f>
        <v>5 Satsuma boxes at €7.15</v>
      </c>
      <c r="E5812" s="3">
        <v>44861</v>
      </c>
      <c r="F5812" t="s">
        <v>14</v>
      </c>
      <c r="G5812" t="s">
        <v>32</v>
      </c>
      <c r="H5812">
        <v>7.15</v>
      </c>
      <c r="I5812">
        <v>5</v>
      </c>
    </row>
    <row r="5813" spans="4:9">
      <c r="D5813" t="str">
        <f>I5813&amp;" "&amp;G5813&amp;" boxes at €"&amp;TEXT(H5813,"0.00")</f>
        <v>4 Plum Tomatoes boxes at €4.54</v>
      </c>
      <c r="E5813" s="3">
        <v>44861</v>
      </c>
      <c r="F5813" t="s">
        <v>43</v>
      </c>
      <c r="G5813" t="s">
        <v>31</v>
      </c>
      <c r="H5813">
        <v>4.54</v>
      </c>
      <c r="I5813">
        <v>4</v>
      </c>
    </row>
    <row r="5814" spans="4:9">
      <c r="D5814" t="str">
        <f>I5814&amp;" "&amp;G5814&amp;" boxes at €"&amp;TEXT(H5814,"0.00")</f>
        <v>7 Cara Potatoes boxes at €3.65</v>
      </c>
      <c r="E5814" s="3">
        <v>44861</v>
      </c>
      <c r="F5814" t="s">
        <v>43</v>
      </c>
      <c r="G5814" t="s">
        <v>46</v>
      </c>
      <c r="H5814">
        <v>3.65</v>
      </c>
      <c r="I5814">
        <v>7</v>
      </c>
    </row>
    <row r="5815" spans="4:9">
      <c r="D5815" t="str">
        <f>I5815&amp;" "&amp;G5815&amp;" boxes at €"&amp;TEXT(H5815,"0.00")</f>
        <v>1 Raspberries boxes at €8.00</v>
      </c>
      <c r="E5815" s="3">
        <v>44861</v>
      </c>
      <c r="F5815" t="s">
        <v>19</v>
      </c>
      <c r="G5815" t="s">
        <v>29</v>
      </c>
      <c r="H5815">
        <v>8</v>
      </c>
      <c r="I5815">
        <v>1</v>
      </c>
    </row>
    <row r="5816" spans="4:9">
      <c r="D5816" t="str">
        <f>I5816&amp;" "&amp;G5816&amp;" boxes at €"&amp;TEXT(H5816,"0.00")</f>
        <v>5 Braeburn Apples boxes at €4.75</v>
      </c>
      <c r="E5816" s="3">
        <v>44861</v>
      </c>
      <c r="F5816" t="s">
        <v>19</v>
      </c>
      <c r="G5816" t="s">
        <v>20</v>
      </c>
      <c r="H5816">
        <v>4.75</v>
      </c>
      <c r="I5816">
        <v>5</v>
      </c>
    </row>
    <row r="5817" spans="4:9">
      <c r="D5817" t="str">
        <f>I5817&amp;" "&amp;G5817&amp;" boxes at €"&amp;TEXT(H5817,"0.00")</f>
        <v>7 Satsuma boxes at €5.20</v>
      </c>
      <c r="E5817" s="3">
        <v>44861</v>
      </c>
      <c r="F5817" t="s">
        <v>26</v>
      </c>
      <c r="G5817" t="s">
        <v>32</v>
      </c>
      <c r="H5817">
        <v>5.2</v>
      </c>
      <c r="I5817">
        <v>7</v>
      </c>
    </row>
    <row r="5818" spans="4:9">
      <c r="D5818" t="str">
        <f>I5818&amp;" "&amp;G5818&amp;" boxes at €"&amp;TEXT(H5818,"0.00")</f>
        <v>6 Plum Tomatoes boxes at €4.43</v>
      </c>
      <c r="E5818" s="3">
        <v>44861</v>
      </c>
      <c r="F5818" t="s">
        <v>37</v>
      </c>
      <c r="G5818" t="s">
        <v>31</v>
      </c>
      <c r="H5818">
        <v>4.43</v>
      </c>
      <c r="I5818">
        <v>6</v>
      </c>
    </row>
    <row r="5819" spans="4:9">
      <c r="D5819" t="str">
        <f>I5819&amp;" "&amp;G5819&amp;" boxes at €"&amp;TEXT(H5819,"0.00")</f>
        <v>2 Conference Pears boxes at €5.20</v>
      </c>
      <c r="E5819" s="3">
        <v>44861</v>
      </c>
      <c r="F5819" t="s">
        <v>24</v>
      </c>
      <c r="G5819" t="s">
        <v>49</v>
      </c>
      <c r="H5819">
        <v>5.2</v>
      </c>
      <c r="I5819">
        <v>2</v>
      </c>
    </row>
    <row r="5820" spans="4:9">
      <c r="D5820" t="str">
        <f>I5820&amp;" "&amp;G5820&amp;" boxes at €"&amp;TEXT(H5820,"0.00")</f>
        <v>3 Strawberries boxes at €6.51</v>
      </c>
      <c r="E5820" s="3">
        <v>44861</v>
      </c>
      <c r="F5820" t="s">
        <v>33</v>
      </c>
      <c r="G5820" t="s">
        <v>55</v>
      </c>
      <c r="H5820">
        <v>6.51</v>
      </c>
      <c r="I5820">
        <v>3</v>
      </c>
    </row>
    <row r="5821" spans="4:9">
      <c r="D5821" t="str">
        <f>I5821&amp;" "&amp;G5821&amp;" boxes at €"&amp;TEXT(H5821,"0.00")</f>
        <v>2 Sweet Potatoes boxes at €3.24</v>
      </c>
      <c r="E5821" s="3">
        <v>44862</v>
      </c>
      <c r="F5821" t="s">
        <v>40</v>
      </c>
      <c r="G5821" t="s">
        <v>48</v>
      </c>
      <c r="H5821">
        <v>3.24</v>
      </c>
      <c r="I5821">
        <v>2</v>
      </c>
    </row>
    <row r="5822" spans="4:9">
      <c r="D5822" t="str">
        <f>I5822&amp;" "&amp;G5822&amp;" boxes at €"&amp;TEXT(H5822,"0.00")</f>
        <v>1 Brussel Sprouts boxes at €3.96</v>
      </c>
      <c r="E5822" s="3">
        <v>44862</v>
      </c>
      <c r="F5822" t="s">
        <v>9</v>
      </c>
      <c r="G5822" t="s">
        <v>53</v>
      </c>
      <c r="H5822">
        <v>3.96</v>
      </c>
      <c r="I5822">
        <v>1</v>
      </c>
    </row>
    <row r="5823" spans="4:9">
      <c r="D5823" t="str">
        <f>I5823&amp;" "&amp;G5823&amp;" boxes at €"&amp;TEXT(H5823,"0.00")</f>
        <v>3 Salad Tomatoes boxes at €6.08</v>
      </c>
      <c r="E5823" s="3">
        <v>44862</v>
      </c>
      <c r="F5823" t="s">
        <v>9</v>
      </c>
      <c r="G5823" t="s">
        <v>36</v>
      </c>
      <c r="H5823">
        <v>6.08</v>
      </c>
      <c r="I5823">
        <v>3</v>
      </c>
    </row>
    <row r="5824" spans="4:9">
      <c r="D5824" t="str">
        <f>I5824&amp;" "&amp;G5824&amp;" boxes at €"&amp;TEXT(H5824,"0.00")</f>
        <v>1 Braeburn Apples boxes at €5.20</v>
      </c>
      <c r="E5824" s="3">
        <v>44862</v>
      </c>
      <c r="F5824" t="s">
        <v>12</v>
      </c>
      <c r="G5824" t="s">
        <v>20</v>
      </c>
      <c r="H5824">
        <v>5.2</v>
      </c>
      <c r="I5824">
        <v>1</v>
      </c>
    </row>
    <row r="5825" spans="4:9">
      <c r="D5825" t="str">
        <f>I5825&amp;" "&amp;G5825&amp;" boxes at €"&amp;TEXT(H5825,"0.00")</f>
        <v>1 Grapefruit boxes at €5.88</v>
      </c>
      <c r="E5825" s="3">
        <v>44862</v>
      </c>
      <c r="F5825" t="s">
        <v>35</v>
      </c>
      <c r="G5825" t="s">
        <v>18</v>
      </c>
      <c r="H5825">
        <v>5.88</v>
      </c>
      <c r="I5825">
        <v>1</v>
      </c>
    </row>
    <row r="5826" spans="4:9">
      <c r="D5826" t="str">
        <f>I5826&amp;" "&amp;G5826&amp;" boxes at €"&amp;TEXT(H5826,"0.00")</f>
        <v>2 Beetroot boxes at €5.15</v>
      </c>
      <c r="E5826" s="3">
        <v>44862</v>
      </c>
      <c r="F5826" t="s">
        <v>35</v>
      </c>
      <c r="G5826" t="s">
        <v>10</v>
      </c>
      <c r="H5826">
        <v>5.15</v>
      </c>
      <c r="I5826">
        <v>2</v>
      </c>
    </row>
    <row r="5827" spans="4:9">
      <c r="D5827" t="str">
        <f>I5827&amp;" "&amp;G5827&amp;" boxes at €"&amp;TEXT(H5827,"0.00")</f>
        <v>5 Cara Potatoes boxes at €4.50</v>
      </c>
      <c r="E5827" s="3">
        <v>44862</v>
      </c>
      <c r="F5827" t="s">
        <v>35</v>
      </c>
      <c r="G5827" t="s">
        <v>46</v>
      </c>
      <c r="H5827">
        <v>4.5</v>
      </c>
      <c r="I5827">
        <v>5</v>
      </c>
    </row>
    <row r="5828" spans="4:9">
      <c r="D5828" t="str">
        <f>I5828&amp;" "&amp;G5828&amp;" boxes at €"&amp;TEXT(H5828,"0.00")</f>
        <v>6 Clementine boxes at €7.28</v>
      </c>
      <c r="E5828" s="3">
        <v>44862</v>
      </c>
      <c r="F5828" t="s">
        <v>17</v>
      </c>
      <c r="G5828" t="s">
        <v>50</v>
      </c>
      <c r="H5828">
        <v>7.28</v>
      </c>
      <c r="I5828">
        <v>6</v>
      </c>
    </row>
    <row r="5829" spans="4:9">
      <c r="D5829" t="str">
        <f>I5829&amp;" "&amp;G5829&amp;" boxes at €"&amp;TEXT(H5829,"0.00")</f>
        <v>4 Spinach boxes at €6.12</v>
      </c>
      <c r="E5829" s="3">
        <v>44862</v>
      </c>
      <c r="F5829" t="s">
        <v>14</v>
      </c>
      <c r="G5829" t="s">
        <v>21</v>
      </c>
      <c r="H5829">
        <v>6.12</v>
      </c>
      <c r="I5829">
        <v>4</v>
      </c>
    </row>
    <row r="5830" spans="4:9">
      <c r="D5830" t="str">
        <f>I5830&amp;" "&amp;G5830&amp;" boxes at €"&amp;TEXT(H5830,"0.00")</f>
        <v>8 Swede boxes at €4.28</v>
      </c>
      <c r="E5830" s="3">
        <v>44862</v>
      </c>
      <c r="F5830" t="s">
        <v>14</v>
      </c>
      <c r="G5830" t="s">
        <v>30</v>
      </c>
      <c r="H5830">
        <v>4.28</v>
      </c>
      <c r="I5830">
        <v>8</v>
      </c>
    </row>
    <row r="5831" spans="4:9">
      <c r="D5831" t="str">
        <f>I5831&amp;" "&amp;G5831&amp;" boxes at €"&amp;TEXT(H5831,"0.00")</f>
        <v>7 Red Pepper boxes at €5.22</v>
      </c>
      <c r="E5831" s="3">
        <v>44862</v>
      </c>
      <c r="F5831" t="s">
        <v>14</v>
      </c>
      <c r="G5831" t="s">
        <v>25</v>
      </c>
      <c r="H5831">
        <v>5.22</v>
      </c>
      <c r="I5831">
        <v>7</v>
      </c>
    </row>
    <row r="5832" spans="4:9">
      <c r="D5832" t="str">
        <f>I5832&amp;" "&amp;G5832&amp;" boxes at €"&amp;TEXT(H5832,"0.00")</f>
        <v>2 Grapefruit boxes at €5.16</v>
      </c>
      <c r="E5832" s="3">
        <v>44862</v>
      </c>
      <c r="F5832" t="s">
        <v>14</v>
      </c>
      <c r="G5832" t="s">
        <v>18</v>
      </c>
      <c r="H5832">
        <v>5.16</v>
      </c>
      <c r="I5832">
        <v>2</v>
      </c>
    </row>
    <row r="5833" spans="4:9">
      <c r="D5833" t="str">
        <f>I5833&amp;" "&amp;G5833&amp;" boxes at €"&amp;TEXT(H5833,"0.00")</f>
        <v>6 Parsnips boxes at €2.88</v>
      </c>
      <c r="E5833" s="3">
        <v>44862</v>
      </c>
      <c r="F5833" t="s">
        <v>14</v>
      </c>
      <c r="G5833" t="s">
        <v>13</v>
      </c>
      <c r="H5833">
        <v>2.88</v>
      </c>
      <c r="I5833">
        <v>6</v>
      </c>
    </row>
    <row r="5834" spans="4:9">
      <c r="D5834" t="str">
        <f>I5834&amp;" "&amp;G5834&amp;" boxes at €"&amp;TEXT(H5834,"0.00")</f>
        <v>8 Merton Pride Pears boxes at €4.35</v>
      </c>
      <c r="E5834" s="3">
        <v>44862</v>
      </c>
      <c r="F5834" t="s">
        <v>14</v>
      </c>
      <c r="G5834" t="s">
        <v>34</v>
      </c>
      <c r="H5834">
        <v>4.3499999999999996</v>
      </c>
      <c r="I5834">
        <v>8</v>
      </c>
    </row>
    <row r="5835" spans="4:9">
      <c r="D5835" t="str">
        <f>I5835&amp;" "&amp;G5835&amp;" boxes at €"&amp;TEXT(H5835,"0.00")</f>
        <v>4 Oranges boxes at €7.15</v>
      </c>
      <c r="E5835" s="3">
        <v>44862</v>
      </c>
      <c r="F5835" t="s">
        <v>43</v>
      </c>
      <c r="G5835" t="s">
        <v>16</v>
      </c>
      <c r="H5835">
        <v>7.15</v>
      </c>
      <c r="I5835">
        <v>4</v>
      </c>
    </row>
    <row r="5836" spans="4:9">
      <c r="D5836" t="str">
        <f>I5836&amp;" "&amp;G5836&amp;" boxes at €"&amp;TEXT(H5836,"0.00")</f>
        <v>2 Merton Pride Pears boxes at €5.15</v>
      </c>
      <c r="E5836" s="3">
        <v>44862</v>
      </c>
      <c r="F5836" t="s">
        <v>43</v>
      </c>
      <c r="G5836" t="s">
        <v>34</v>
      </c>
      <c r="H5836">
        <v>5.15</v>
      </c>
      <c r="I5836">
        <v>2</v>
      </c>
    </row>
    <row r="5837" spans="4:9">
      <c r="D5837" t="str">
        <f>I5837&amp;" "&amp;G5837&amp;" boxes at €"&amp;TEXT(H5837,"0.00")</f>
        <v>5 Bramley Apples boxes at €5.15</v>
      </c>
      <c r="E5837" s="3">
        <v>44862</v>
      </c>
      <c r="F5837" t="s">
        <v>19</v>
      </c>
      <c r="G5837" t="s">
        <v>27</v>
      </c>
      <c r="H5837">
        <v>5.15</v>
      </c>
      <c r="I5837">
        <v>5</v>
      </c>
    </row>
    <row r="5838" spans="4:9">
      <c r="D5838" t="str">
        <f>I5838&amp;" "&amp;G5838&amp;" boxes at €"&amp;TEXT(H5838,"0.00")</f>
        <v>2 Blackberries boxes at €8.41</v>
      </c>
      <c r="E5838" s="3">
        <v>44862</v>
      </c>
      <c r="F5838" t="s">
        <v>19</v>
      </c>
      <c r="G5838" t="s">
        <v>58</v>
      </c>
      <c r="H5838">
        <v>8.41</v>
      </c>
      <c r="I5838">
        <v>2</v>
      </c>
    </row>
    <row r="5839" spans="4:9">
      <c r="D5839" t="str">
        <f>I5839&amp;" "&amp;G5839&amp;" boxes at €"&amp;TEXT(H5839,"0.00")</f>
        <v>2 Brussel Sprouts boxes at €3.44</v>
      </c>
      <c r="E5839" s="3">
        <v>44862</v>
      </c>
      <c r="F5839" t="s">
        <v>37</v>
      </c>
      <c r="G5839" t="s">
        <v>53</v>
      </c>
      <c r="H5839">
        <v>3.44</v>
      </c>
      <c r="I5839">
        <v>2</v>
      </c>
    </row>
    <row r="5840" spans="4:9">
      <c r="D5840" t="str">
        <f>I5840&amp;" "&amp;G5840&amp;" boxes at €"&amp;TEXT(H5840,"0.00")</f>
        <v>3 Red Currants boxes at €6.52</v>
      </c>
      <c r="E5840" s="3">
        <v>44862</v>
      </c>
      <c r="F5840" t="s">
        <v>37</v>
      </c>
      <c r="G5840" t="s">
        <v>57</v>
      </c>
      <c r="H5840">
        <v>6.52</v>
      </c>
      <c r="I5840">
        <v>3</v>
      </c>
    </row>
    <row r="5841" spans="4:9">
      <c r="D5841" t="str">
        <f>I5841&amp;" "&amp;G5841&amp;" boxes at €"&amp;TEXT(H5841,"0.00")</f>
        <v>6 Plum Tomatoes boxes at €5.13</v>
      </c>
      <c r="E5841" s="3">
        <v>44862</v>
      </c>
      <c r="F5841" t="s">
        <v>37</v>
      </c>
      <c r="G5841" t="s">
        <v>31</v>
      </c>
      <c r="H5841">
        <v>5.13</v>
      </c>
      <c r="I5841">
        <v>6</v>
      </c>
    </row>
    <row r="5842" spans="4:9">
      <c r="D5842" t="str">
        <f>I5842&amp;" "&amp;G5842&amp;" boxes at €"&amp;TEXT(H5842,"0.00")</f>
        <v>4 Green Pepper boxes at €5.16</v>
      </c>
      <c r="E5842" s="3">
        <v>44862</v>
      </c>
      <c r="F5842" t="s">
        <v>15</v>
      </c>
      <c r="G5842" t="s">
        <v>54</v>
      </c>
      <c r="H5842">
        <v>5.16</v>
      </c>
      <c r="I5842">
        <v>4</v>
      </c>
    </row>
    <row r="5843" spans="4:9">
      <c r="D5843" t="str">
        <f>I5843&amp;" "&amp;G5843&amp;" boxes at €"&amp;TEXT(H5843,"0.00")</f>
        <v>1 Gooseberries boxes at €7.21</v>
      </c>
      <c r="E5843" s="3">
        <v>44862</v>
      </c>
      <c r="F5843" t="s">
        <v>15</v>
      </c>
      <c r="G5843" t="s">
        <v>59</v>
      </c>
      <c r="H5843">
        <v>7.21</v>
      </c>
      <c r="I5843">
        <v>1</v>
      </c>
    </row>
    <row r="5844" spans="4:9">
      <c r="D5844" t="str">
        <f>I5844&amp;" "&amp;G5844&amp;" boxes at €"&amp;TEXT(H5844,"0.00")</f>
        <v>3 Green Pepper boxes at €5.10</v>
      </c>
      <c r="E5844" s="3">
        <v>44862</v>
      </c>
      <c r="F5844" t="s">
        <v>33</v>
      </c>
      <c r="G5844" t="s">
        <v>54</v>
      </c>
      <c r="H5844">
        <v>5.0999999999999996</v>
      </c>
      <c r="I5844">
        <v>3</v>
      </c>
    </row>
    <row r="5845" spans="4:9">
      <c r="D5845" t="str">
        <f>I5845&amp;" "&amp;G5845&amp;" boxes at €"&amp;TEXT(H5845,"0.00")</f>
        <v>6 Celery Heads boxes at €7.80</v>
      </c>
      <c r="E5845" s="3">
        <v>44862</v>
      </c>
      <c r="F5845" t="s">
        <v>33</v>
      </c>
      <c r="G5845" t="s">
        <v>45</v>
      </c>
      <c r="H5845">
        <v>7.8</v>
      </c>
      <c r="I5845">
        <v>6</v>
      </c>
    </row>
    <row r="5846" spans="4:9">
      <c r="D5846" t="str">
        <f>I5846&amp;" "&amp;G5846&amp;" boxes at €"&amp;TEXT(H5846,"0.00")</f>
        <v>1 Grapefruit boxes at €5.58</v>
      </c>
      <c r="E5846" s="3">
        <v>44862</v>
      </c>
      <c r="F5846" t="s">
        <v>33</v>
      </c>
      <c r="G5846" t="s">
        <v>18</v>
      </c>
      <c r="H5846">
        <v>5.58</v>
      </c>
      <c r="I5846">
        <v>1</v>
      </c>
    </row>
    <row r="5847" spans="4:9">
      <c r="D5847" t="str">
        <f>I5847&amp;" "&amp;G5847&amp;" boxes at €"&amp;TEXT(H5847,"0.00")</f>
        <v>2 Salad Tomatoes boxes at €6.60</v>
      </c>
      <c r="E5847" s="3">
        <v>44862</v>
      </c>
      <c r="F5847" t="s">
        <v>33</v>
      </c>
      <c r="G5847" t="s">
        <v>36</v>
      </c>
      <c r="H5847">
        <v>6.6</v>
      </c>
      <c r="I5847">
        <v>2</v>
      </c>
    </row>
    <row r="5848" spans="4:9">
      <c r="D5848" t="str">
        <f>I5848&amp;" "&amp;G5848&amp;" boxes at €"&amp;TEXT(H5848,"0.00")</f>
        <v>4 Parsnips boxes at €3.21</v>
      </c>
      <c r="E5848" s="3">
        <v>44866</v>
      </c>
      <c r="F5848" t="s">
        <v>40</v>
      </c>
      <c r="G5848" t="s">
        <v>13</v>
      </c>
      <c r="H5848">
        <v>3.21</v>
      </c>
      <c r="I5848">
        <v>4</v>
      </c>
    </row>
    <row r="5849" spans="4:9">
      <c r="D5849" t="str">
        <f>I5849&amp;" "&amp;G5849&amp;" boxes at €"&amp;TEXT(H5849,"0.00")</f>
        <v>3 Beetroot boxes at €4.35</v>
      </c>
      <c r="E5849" s="3">
        <v>44866</v>
      </c>
      <c r="F5849" t="s">
        <v>40</v>
      </c>
      <c r="G5849" t="s">
        <v>10</v>
      </c>
      <c r="H5849">
        <v>4.3499999999999996</v>
      </c>
      <c r="I5849">
        <v>3</v>
      </c>
    </row>
    <row r="5850" spans="4:9">
      <c r="D5850" t="str">
        <f>I5850&amp;" "&amp;G5850&amp;" boxes at €"&amp;TEXT(H5850,"0.00")</f>
        <v>5 Salad Tomatoes boxes at €7.58</v>
      </c>
      <c r="E5850" s="3">
        <v>44866</v>
      </c>
      <c r="F5850" t="s">
        <v>9</v>
      </c>
      <c r="G5850" t="s">
        <v>36</v>
      </c>
      <c r="H5850">
        <v>7.58</v>
      </c>
      <c r="I5850">
        <v>5</v>
      </c>
    </row>
    <row r="5851" spans="4:9">
      <c r="D5851" t="str">
        <f>I5851&amp;" "&amp;G5851&amp;" boxes at €"&amp;TEXT(H5851,"0.00")</f>
        <v>2 Bananas boxes at €5.74</v>
      </c>
      <c r="E5851" s="3">
        <v>44866</v>
      </c>
      <c r="F5851" t="s">
        <v>35</v>
      </c>
      <c r="G5851" t="s">
        <v>38</v>
      </c>
      <c r="H5851">
        <v>5.74</v>
      </c>
      <c r="I5851">
        <v>2</v>
      </c>
    </row>
    <row r="5852" spans="4:9">
      <c r="D5852" t="str">
        <f>I5852&amp;" "&amp;G5852&amp;" boxes at €"&amp;TEXT(H5852,"0.00")</f>
        <v>3 Satsuma boxes at €6.76</v>
      </c>
      <c r="E5852" s="3">
        <v>44866</v>
      </c>
      <c r="F5852" t="s">
        <v>35</v>
      </c>
      <c r="G5852" t="s">
        <v>32</v>
      </c>
      <c r="H5852">
        <v>6.76</v>
      </c>
      <c r="I5852">
        <v>3</v>
      </c>
    </row>
    <row r="5853" spans="4:9">
      <c r="D5853" t="str">
        <f>I5853&amp;" "&amp;G5853&amp;" boxes at €"&amp;TEXT(H5853,"0.00")</f>
        <v>4 Clementine boxes at €5.88</v>
      </c>
      <c r="E5853" s="3">
        <v>44866</v>
      </c>
      <c r="F5853" t="s">
        <v>17</v>
      </c>
      <c r="G5853" t="s">
        <v>50</v>
      </c>
      <c r="H5853">
        <v>5.88</v>
      </c>
      <c r="I5853">
        <v>4</v>
      </c>
    </row>
    <row r="5854" spans="4:9">
      <c r="D5854" t="str">
        <f>I5854&amp;" "&amp;G5854&amp;" boxes at €"&amp;TEXT(H5854,"0.00")</f>
        <v>5 Cucumbers boxes at €6.72</v>
      </c>
      <c r="E5854" s="3">
        <v>44866</v>
      </c>
      <c r="F5854" t="s">
        <v>14</v>
      </c>
      <c r="G5854" t="s">
        <v>51</v>
      </c>
      <c r="H5854">
        <v>6.72</v>
      </c>
      <c r="I5854">
        <v>5</v>
      </c>
    </row>
    <row r="5855" spans="4:9">
      <c r="D5855" t="str">
        <f>I5855&amp;" "&amp;G5855&amp;" boxes at €"&amp;TEXT(H5855,"0.00")</f>
        <v>7 Bramley Apples boxes at €5.05</v>
      </c>
      <c r="E5855" s="3">
        <v>44866</v>
      </c>
      <c r="F5855" t="s">
        <v>14</v>
      </c>
      <c r="G5855" t="s">
        <v>27</v>
      </c>
      <c r="H5855">
        <v>5.05</v>
      </c>
      <c r="I5855">
        <v>7</v>
      </c>
    </row>
    <row r="5856" spans="4:9">
      <c r="D5856" t="str">
        <f>I5856&amp;" "&amp;G5856&amp;" boxes at €"&amp;TEXT(H5856,"0.00")</f>
        <v>7 Oranges boxes at €7.15</v>
      </c>
      <c r="E5856" s="3">
        <v>44866</v>
      </c>
      <c r="F5856" t="s">
        <v>14</v>
      </c>
      <c r="G5856" t="s">
        <v>16</v>
      </c>
      <c r="H5856">
        <v>7.15</v>
      </c>
      <c r="I5856">
        <v>7</v>
      </c>
    </row>
    <row r="5857" spans="4:9">
      <c r="D5857" t="str">
        <f>I5857&amp;" "&amp;G5857&amp;" boxes at €"&amp;TEXT(H5857,"0.00")</f>
        <v>6 Brocolli boxes at €6.06</v>
      </c>
      <c r="E5857" s="3">
        <v>44866</v>
      </c>
      <c r="F5857" t="s">
        <v>43</v>
      </c>
      <c r="G5857" t="s">
        <v>47</v>
      </c>
      <c r="H5857">
        <v>6.06</v>
      </c>
      <c r="I5857">
        <v>6</v>
      </c>
    </row>
    <row r="5858" spans="4:9">
      <c r="D5858" t="str">
        <f>I5858&amp;" "&amp;G5858&amp;" boxes at €"&amp;TEXT(H5858,"0.00")</f>
        <v>9 Carrots boxes at €2.49</v>
      </c>
      <c r="E5858" s="3">
        <v>44866</v>
      </c>
      <c r="F5858" t="s">
        <v>19</v>
      </c>
      <c r="G5858" t="s">
        <v>44</v>
      </c>
      <c r="H5858">
        <v>2.4900000000000002</v>
      </c>
      <c r="I5858">
        <v>9</v>
      </c>
    </row>
    <row r="5859" spans="4:9">
      <c r="D5859" t="str">
        <f>I5859&amp;" "&amp;G5859&amp;" boxes at €"&amp;TEXT(H5859,"0.00")</f>
        <v>2 Kumquat boxes at €7.47</v>
      </c>
      <c r="E5859" s="3">
        <v>44866</v>
      </c>
      <c r="F5859" t="s">
        <v>37</v>
      </c>
      <c r="G5859" t="s">
        <v>42</v>
      </c>
      <c r="H5859">
        <v>7.47</v>
      </c>
      <c r="I5859">
        <v>2</v>
      </c>
    </row>
    <row r="5860" spans="4:9">
      <c r="D5860" t="str">
        <f>I5860&amp;" "&amp;G5860&amp;" boxes at €"&amp;TEXT(H5860,"0.00")</f>
        <v>6 Parsnips boxes at €2.52</v>
      </c>
      <c r="E5860" s="3">
        <v>44866</v>
      </c>
      <c r="F5860" t="s">
        <v>37</v>
      </c>
      <c r="G5860" t="s">
        <v>13</v>
      </c>
      <c r="H5860">
        <v>2.52</v>
      </c>
      <c r="I5860">
        <v>6</v>
      </c>
    </row>
    <row r="5861" spans="4:9">
      <c r="D5861" t="str">
        <f>I5861&amp;" "&amp;G5861&amp;" boxes at €"&amp;TEXT(H5861,"0.00")</f>
        <v>6 Cucumbers boxes at €7.84</v>
      </c>
      <c r="E5861" s="3">
        <v>44866</v>
      </c>
      <c r="F5861" t="s">
        <v>37</v>
      </c>
      <c r="G5861" t="s">
        <v>51</v>
      </c>
      <c r="H5861">
        <v>7.84</v>
      </c>
      <c r="I5861">
        <v>6</v>
      </c>
    </row>
    <row r="5862" spans="4:9">
      <c r="D5862" t="str">
        <f>I5862&amp;" "&amp;G5862&amp;" boxes at €"&amp;TEXT(H5862,"0.00")</f>
        <v>6 Celery Heads boxes at €7.58</v>
      </c>
      <c r="E5862" s="3">
        <v>44866</v>
      </c>
      <c r="F5862" t="s">
        <v>37</v>
      </c>
      <c r="G5862" t="s">
        <v>45</v>
      </c>
      <c r="H5862">
        <v>7.58</v>
      </c>
      <c r="I5862">
        <v>6</v>
      </c>
    </row>
    <row r="5863" spans="4:9">
      <c r="D5863" t="str">
        <f>I5863&amp;" "&amp;G5863&amp;" boxes at €"&amp;TEXT(H5863,"0.00")</f>
        <v>4 Green Pepper boxes at €6.12</v>
      </c>
      <c r="E5863" s="3">
        <v>44866</v>
      </c>
      <c r="F5863" t="s">
        <v>37</v>
      </c>
      <c r="G5863" t="s">
        <v>54</v>
      </c>
      <c r="H5863">
        <v>6.12</v>
      </c>
      <c r="I5863">
        <v>4</v>
      </c>
    </row>
    <row r="5864" spans="4:9">
      <c r="D5864" t="str">
        <f>I5864&amp;" "&amp;G5864&amp;" boxes at €"&amp;TEXT(H5864,"0.00")</f>
        <v>4 Brocolli boxes at €5.16</v>
      </c>
      <c r="E5864" s="3">
        <v>44866</v>
      </c>
      <c r="F5864" t="s">
        <v>24</v>
      </c>
      <c r="G5864" t="s">
        <v>47</v>
      </c>
      <c r="H5864">
        <v>5.16</v>
      </c>
      <c r="I5864">
        <v>4</v>
      </c>
    </row>
    <row r="5865" spans="4:9">
      <c r="D5865" t="str">
        <f>I5865&amp;" "&amp;G5865&amp;" boxes at €"&amp;TEXT(H5865,"0.00")</f>
        <v>2 Conference Pears boxes at €5.50</v>
      </c>
      <c r="E5865" s="3">
        <v>44866</v>
      </c>
      <c r="F5865" t="s">
        <v>24</v>
      </c>
      <c r="G5865" t="s">
        <v>49</v>
      </c>
      <c r="H5865">
        <v>5.5</v>
      </c>
      <c r="I5865">
        <v>2</v>
      </c>
    </row>
    <row r="5866" spans="4:9">
      <c r="D5866" t="str">
        <f>I5866&amp;" "&amp;G5866&amp;" boxes at €"&amp;TEXT(H5866,"0.00")</f>
        <v>5 Brocolli boxes at €5.04</v>
      </c>
      <c r="E5866" s="3">
        <v>44866</v>
      </c>
      <c r="F5866" t="s">
        <v>15</v>
      </c>
      <c r="G5866" t="s">
        <v>47</v>
      </c>
      <c r="H5866">
        <v>5.04</v>
      </c>
      <c r="I5866">
        <v>5</v>
      </c>
    </row>
    <row r="5867" spans="4:9">
      <c r="D5867" t="str">
        <f>I5867&amp;" "&amp;G5867&amp;" boxes at €"&amp;TEXT(H5867,"0.00")</f>
        <v>1 Lime boxes at €5.88</v>
      </c>
      <c r="E5867" s="3">
        <v>44866</v>
      </c>
      <c r="F5867" t="s">
        <v>15</v>
      </c>
      <c r="G5867" t="s">
        <v>41</v>
      </c>
      <c r="H5867">
        <v>5.88</v>
      </c>
      <c r="I5867">
        <v>1</v>
      </c>
    </row>
    <row r="5868" spans="4:9">
      <c r="D5868" t="str">
        <f>I5868&amp;" "&amp;G5868&amp;" boxes at €"&amp;TEXT(H5868,"0.00")</f>
        <v>5 Parsnips boxes at €2.55</v>
      </c>
      <c r="E5868" s="3">
        <v>44867</v>
      </c>
      <c r="F5868" t="s">
        <v>40</v>
      </c>
      <c r="G5868" t="s">
        <v>13</v>
      </c>
      <c r="H5868">
        <v>2.5499999999999998</v>
      </c>
      <c r="I5868">
        <v>5</v>
      </c>
    </row>
    <row r="5869" spans="4:9">
      <c r="D5869" t="str">
        <f>I5869&amp;" "&amp;G5869&amp;" boxes at €"&amp;TEXT(H5869,"0.00")</f>
        <v>3 Celery Heads boxes at €7.65</v>
      </c>
      <c r="E5869" s="3">
        <v>44867</v>
      </c>
      <c r="F5869" t="s">
        <v>40</v>
      </c>
      <c r="G5869" t="s">
        <v>45</v>
      </c>
      <c r="H5869">
        <v>7.65</v>
      </c>
      <c r="I5869">
        <v>3</v>
      </c>
    </row>
    <row r="5870" spans="4:9">
      <c r="D5870" t="str">
        <f>I5870&amp;" "&amp;G5870&amp;" boxes at €"&amp;TEXT(H5870,"0.00")</f>
        <v>3 Plum Tomatoes boxes at €4.70</v>
      </c>
      <c r="E5870" s="3">
        <v>44867</v>
      </c>
      <c r="F5870" t="s">
        <v>40</v>
      </c>
      <c r="G5870" t="s">
        <v>31</v>
      </c>
      <c r="H5870">
        <v>4.7</v>
      </c>
      <c r="I5870">
        <v>3</v>
      </c>
    </row>
    <row r="5871" spans="4:9">
      <c r="D5871" t="str">
        <f>I5871&amp;" "&amp;G5871&amp;" boxes at €"&amp;TEXT(H5871,"0.00")</f>
        <v>5 Cucumbers boxes at €8.40</v>
      </c>
      <c r="E5871" s="3">
        <v>44867</v>
      </c>
      <c r="F5871" t="s">
        <v>9</v>
      </c>
      <c r="G5871" t="s">
        <v>51</v>
      </c>
      <c r="H5871">
        <v>8.4</v>
      </c>
      <c r="I5871">
        <v>5</v>
      </c>
    </row>
    <row r="5872" spans="4:9">
      <c r="D5872" t="str">
        <f>I5872&amp;" "&amp;G5872&amp;" boxes at €"&amp;TEXT(H5872,"0.00")</f>
        <v>1 Green Pepper boxes at €6.24</v>
      </c>
      <c r="E5872" s="3">
        <v>44867</v>
      </c>
      <c r="F5872" t="s">
        <v>12</v>
      </c>
      <c r="G5872" t="s">
        <v>54</v>
      </c>
      <c r="H5872">
        <v>6.24</v>
      </c>
      <c r="I5872">
        <v>1</v>
      </c>
    </row>
    <row r="5873" spans="4:9">
      <c r="D5873" t="str">
        <f>I5873&amp;" "&amp;G5873&amp;" boxes at €"&amp;TEXT(H5873,"0.00")</f>
        <v>2 Brussel Sprouts boxes at €3.72</v>
      </c>
      <c r="E5873" s="3">
        <v>44867</v>
      </c>
      <c r="F5873" t="s">
        <v>35</v>
      </c>
      <c r="G5873" t="s">
        <v>53</v>
      </c>
      <c r="H5873">
        <v>3.72</v>
      </c>
      <c r="I5873">
        <v>2</v>
      </c>
    </row>
    <row r="5874" spans="4:9">
      <c r="D5874" t="str">
        <f>I5874&amp;" "&amp;G5874&amp;" boxes at €"&amp;TEXT(H5874,"0.00")</f>
        <v>1 Raspberries boxes at €7.44</v>
      </c>
      <c r="E5874" s="3">
        <v>44867</v>
      </c>
      <c r="F5874" t="s">
        <v>35</v>
      </c>
      <c r="G5874" t="s">
        <v>29</v>
      </c>
      <c r="H5874">
        <v>7.44</v>
      </c>
      <c r="I5874">
        <v>1</v>
      </c>
    </row>
    <row r="5875" spans="4:9">
      <c r="D5875" t="str">
        <f>I5875&amp;" "&amp;G5875&amp;" boxes at €"&amp;TEXT(H5875,"0.00")</f>
        <v>5 Satsuma boxes at €5.92</v>
      </c>
      <c r="E5875" s="3">
        <v>44867</v>
      </c>
      <c r="F5875" t="s">
        <v>17</v>
      </c>
      <c r="G5875" t="s">
        <v>32</v>
      </c>
      <c r="H5875">
        <v>5.92</v>
      </c>
      <c r="I5875">
        <v>5</v>
      </c>
    </row>
    <row r="5876" spans="4:9">
      <c r="D5876" t="str">
        <f>I5876&amp;" "&amp;G5876&amp;" boxes at €"&amp;TEXT(H5876,"0.00")</f>
        <v>7 Yellow Pepper boxes at €6.36</v>
      </c>
      <c r="E5876" s="3">
        <v>44867</v>
      </c>
      <c r="F5876" t="s">
        <v>26</v>
      </c>
      <c r="G5876" t="s">
        <v>23</v>
      </c>
      <c r="H5876">
        <v>6.36</v>
      </c>
      <c r="I5876">
        <v>7</v>
      </c>
    </row>
    <row r="5877" spans="4:9">
      <c r="D5877" t="str">
        <f>I5877&amp;" "&amp;G5877&amp;" boxes at €"&amp;TEXT(H5877,"0.00")</f>
        <v>9 Parsnips boxes at €2.82</v>
      </c>
      <c r="E5877" s="3">
        <v>44867</v>
      </c>
      <c r="F5877" t="s">
        <v>26</v>
      </c>
      <c r="G5877" t="s">
        <v>13</v>
      </c>
      <c r="H5877">
        <v>2.82</v>
      </c>
      <c r="I5877">
        <v>9</v>
      </c>
    </row>
    <row r="5878" spans="4:9">
      <c r="D5878" t="str">
        <f>I5878&amp;" "&amp;G5878&amp;" boxes at €"&amp;TEXT(H5878,"0.00")</f>
        <v>4 Spinach boxes at €5.88</v>
      </c>
      <c r="E5878" s="3">
        <v>44867</v>
      </c>
      <c r="F5878" t="s">
        <v>37</v>
      </c>
      <c r="G5878" t="s">
        <v>21</v>
      </c>
      <c r="H5878">
        <v>5.88</v>
      </c>
      <c r="I5878">
        <v>4</v>
      </c>
    </row>
    <row r="5879" spans="4:9">
      <c r="D5879" t="str">
        <f>I5879&amp;" "&amp;G5879&amp;" boxes at €"&amp;TEXT(H5879,"0.00")</f>
        <v>3 Parsnips boxes at €3.21</v>
      </c>
      <c r="E5879" s="3">
        <v>44867</v>
      </c>
      <c r="F5879" t="s">
        <v>24</v>
      </c>
      <c r="G5879" t="s">
        <v>13</v>
      </c>
      <c r="H5879">
        <v>3.21</v>
      </c>
      <c r="I5879">
        <v>3</v>
      </c>
    </row>
    <row r="5880" spans="4:9">
      <c r="D5880" t="str">
        <f>I5880&amp;" "&amp;G5880&amp;" boxes at €"&amp;TEXT(H5880,"0.00")</f>
        <v>1 Spinach boxes at €5.82</v>
      </c>
      <c r="E5880" s="3">
        <v>44867</v>
      </c>
      <c r="F5880" t="s">
        <v>15</v>
      </c>
      <c r="G5880" t="s">
        <v>21</v>
      </c>
      <c r="H5880">
        <v>5.82</v>
      </c>
      <c r="I5880">
        <v>1</v>
      </c>
    </row>
    <row r="5881" spans="4:9">
      <c r="D5881" t="str">
        <f>I5881&amp;" "&amp;G5881&amp;" boxes at €"&amp;TEXT(H5881,"0.00")</f>
        <v>4 Beetroot boxes at €4.60</v>
      </c>
      <c r="E5881" s="3">
        <v>44868</v>
      </c>
      <c r="F5881" t="s">
        <v>9</v>
      </c>
      <c r="G5881" t="s">
        <v>10</v>
      </c>
      <c r="H5881">
        <v>4.5999999999999996</v>
      </c>
      <c r="I5881">
        <v>4</v>
      </c>
    </row>
    <row r="5882" spans="4:9">
      <c r="D5882" t="str">
        <f>I5882&amp;" "&amp;G5882&amp;" boxes at €"&amp;TEXT(H5882,"0.00")</f>
        <v>5 Oranges boxes at €6.30</v>
      </c>
      <c r="E5882" s="3">
        <v>44868</v>
      </c>
      <c r="F5882" t="s">
        <v>9</v>
      </c>
      <c r="G5882" t="s">
        <v>16</v>
      </c>
      <c r="H5882">
        <v>6.3</v>
      </c>
      <c r="I5882">
        <v>5</v>
      </c>
    </row>
    <row r="5883" spans="4:9">
      <c r="D5883" t="str">
        <f>I5883&amp;" "&amp;G5883&amp;" boxes at €"&amp;TEXT(H5883,"0.00")</f>
        <v>5 Bramley Apples boxes at €4.45</v>
      </c>
      <c r="E5883" s="3">
        <v>44868</v>
      </c>
      <c r="F5883" t="s">
        <v>9</v>
      </c>
      <c r="G5883" t="s">
        <v>27</v>
      </c>
      <c r="H5883">
        <v>4.45</v>
      </c>
      <c r="I5883">
        <v>5</v>
      </c>
    </row>
    <row r="5884" spans="4:9">
      <c r="D5884" t="str">
        <f>I5884&amp;" "&amp;G5884&amp;" boxes at €"&amp;TEXT(H5884,"0.00")</f>
        <v>1 Green Pepper boxes at €5.22</v>
      </c>
      <c r="E5884" s="3">
        <v>44868</v>
      </c>
      <c r="F5884" t="s">
        <v>12</v>
      </c>
      <c r="G5884" t="s">
        <v>54</v>
      </c>
      <c r="H5884">
        <v>5.22</v>
      </c>
      <c r="I5884">
        <v>1</v>
      </c>
    </row>
    <row r="5885" spans="4:9">
      <c r="D5885" t="str">
        <f>I5885&amp;" "&amp;G5885&amp;" boxes at €"&amp;TEXT(H5885,"0.00")</f>
        <v>1 Clementine boxes at €5.81</v>
      </c>
      <c r="E5885" s="3">
        <v>44868</v>
      </c>
      <c r="F5885" t="s">
        <v>12</v>
      </c>
      <c r="G5885" t="s">
        <v>50</v>
      </c>
      <c r="H5885">
        <v>5.81</v>
      </c>
      <c r="I5885">
        <v>1</v>
      </c>
    </row>
    <row r="5886" spans="4:9">
      <c r="D5886" t="str">
        <f>I5886&amp;" "&amp;G5886&amp;" boxes at €"&amp;TEXT(H5886,"0.00")</f>
        <v>1 Clementine boxes at €7.63</v>
      </c>
      <c r="E5886" s="3">
        <v>44868</v>
      </c>
      <c r="F5886" t="s">
        <v>12</v>
      </c>
      <c r="G5886" t="s">
        <v>50</v>
      </c>
      <c r="H5886">
        <v>7.63</v>
      </c>
      <c r="I5886">
        <v>1</v>
      </c>
    </row>
    <row r="5887" spans="4:9">
      <c r="D5887" t="str">
        <f>I5887&amp;" "&amp;G5887&amp;" boxes at €"&amp;TEXT(H5887,"0.00")</f>
        <v>2 Cucumbers boxes at €6.64</v>
      </c>
      <c r="E5887" s="3">
        <v>44868</v>
      </c>
      <c r="F5887" t="s">
        <v>35</v>
      </c>
      <c r="G5887" t="s">
        <v>51</v>
      </c>
      <c r="H5887">
        <v>6.64</v>
      </c>
      <c r="I5887">
        <v>2</v>
      </c>
    </row>
    <row r="5888" spans="4:9">
      <c r="D5888" t="str">
        <f>I5888&amp;" "&amp;G5888&amp;" boxes at €"&amp;TEXT(H5888,"0.00")</f>
        <v>2 Conference Pears boxes at €5.20</v>
      </c>
      <c r="E5888" s="3">
        <v>44868</v>
      </c>
      <c r="F5888" t="s">
        <v>35</v>
      </c>
      <c r="G5888" t="s">
        <v>49</v>
      </c>
      <c r="H5888">
        <v>5.2</v>
      </c>
      <c r="I5888">
        <v>2</v>
      </c>
    </row>
    <row r="5889" spans="4:9">
      <c r="D5889" t="str">
        <f>I5889&amp;" "&amp;G5889&amp;" boxes at €"&amp;TEXT(H5889,"0.00")</f>
        <v>7 Braeburn Apples boxes at €4.65</v>
      </c>
      <c r="E5889" s="3">
        <v>44868</v>
      </c>
      <c r="F5889" t="s">
        <v>14</v>
      </c>
      <c r="G5889" t="s">
        <v>20</v>
      </c>
      <c r="H5889">
        <v>4.6500000000000004</v>
      </c>
      <c r="I5889">
        <v>7</v>
      </c>
    </row>
    <row r="5890" spans="4:9">
      <c r="D5890" t="str">
        <f>I5890&amp;" "&amp;G5890&amp;" boxes at €"&amp;TEXT(H5890,"0.00")</f>
        <v>9 Brocolli boxes at €5.34</v>
      </c>
      <c r="E5890" s="3">
        <v>44868</v>
      </c>
      <c r="F5890" t="s">
        <v>14</v>
      </c>
      <c r="G5890" t="s">
        <v>47</v>
      </c>
      <c r="H5890">
        <v>5.34</v>
      </c>
      <c r="I5890">
        <v>9</v>
      </c>
    </row>
    <row r="5891" spans="4:9">
      <c r="D5891" t="str">
        <f>I5891&amp;" "&amp;G5891&amp;" boxes at €"&amp;TEXT(H5891,"0.00")</f>
        <v>6 Bananas boxes at €5.74</v>
      </c>
      <c r="E5891" s="3">
        <v>44868</v>
      </c>
      <c r="F5891" t="s">
        <v>43</v>
      </c>
      <c r="G5891" t="s">
        <v>38</v>
      </c>
      <c r="H5891">
        <v>5.74</v>
      </c>
      <c r="I5891">
        <v>6</v>
      </c>
    </row>
    <row r="5892" spans="4:9">
      <c r="D5892" t="str">
        <f>I5892&amp;" "&amp;G5892&amp;" boxes at €"&amp;TEXT(H5892,"0.00")</f>
        <v>4 Red Pepper boxes at €4.98</v>
      </c>
      <c r="E5892" s="3">
        <v>44868</v>
      </c>
      <c r="F5892" t="s">
        <v>26</v>
      </c>
      <c r="G5892" t="s">
        <v>25</v>
      </c>
      <c r="H5892">
        <v>4.9800000000000004</v>
      </c>
      <c r="I5892">
        <v>4</v>
      </c>
    </row>
    <row r="5893" spans="4:9">
      <c r="D5893" t="str">
        <f>I5893&amp;" "&amp;G5893&amp;" boxes at €"&amp;TEXT(H5893,"0.00")</f>
        <v>8 Cara Potatoes boxes at €4.05</v>
      </c>
      <c r="E5893" s="3">
        <v>44868</v>
      </c>
      <c r="F5893" t="s">
        <v>26</v>
      </c>
      <c r="G5893" t="s">
        <v>46</v>
      </c>
      <c r="H5893">
        <v>4.05</v>
      </c>
      <c r="I5893">
        <v>8</v>
      </c>
    </row>
    <row r="5894" spans="4:9">
      <c r="D5894" t="str">
        <f>I5894&amp;" "&amp;G5894&amp;" boxes at €"&amp;TEXT(H5894,"0.00")</f>
        <v>15 Cara Potatoes boxes at €4.32</v>
      </c>
      <c r="E5894" s="3">
        <v>44868</v>
      </c>
      <c r="F5894" t="s">
        <v>26</v>
      </c>
      <c r="G5894" t="s">
        <v>46</v>
      </c>
      <c r="H5894">
        <v>4.32</v>
      </c>
      <c r="I5894">
        <v>15</v>
      </c>
    </row>
    <row r="5895" spans="4:9">
      <c r="D5895" t="str">
        <f>I5895&amp;" "&amp;G5895&amp;" boxes at €"&amp;TEXT(H5895,"0.00")</f>
        <v>6 Yellow Pepper boxes at €4.92</v>
      </c>
      <c r="E5895" s="3">
        <v>44868</v>
      </c>
      <c r="F5895" t="s">
        <v>37</v>
      </c>
      <c r="G5895" t="s">
        <v>23</v>
      </c>
      <c r="H5895">
        <v>4.92</v>
      </c>
      <c r="I5895">
        <v>6</v>
      </c>
    </row>
    <row r="5896" spans="4:9">
      <c r="D5896" t="str">
        <f>I5896&amp;" "&amp;G5896&amp;" boxes at €"&amp;TEXT(H5896,"0.00")</f>
        <v>2 Turnip boxes at €4.50</v>
      </c>
      <c r="E5896" s="3">
        <v>44868</v>
      </c>
      <c r="F5896" t="s">
        <v>24</v>
      </c>
      <c r="G5896" t="s">
        <v>22</v>
      </c>
      <c r="H5896">
        <v>4.5</v>
      </c>
      <c r="I5896">
        <v>2</v>
      </c>
    </row>
    <row r="5897" spans="4:9">
      <c r="D5897" t="str">
        <f>I5897&amp;" "&amp;G5897&amp;" boxes at €"&amp;TEXT(H5897,"0.00")</f>
        <v>1 Lemons boxes at €5.64</v>
      </c>
      <c r="E5897" s="3">
        <v>44868</v>
      </c>
      <c r="F5897" t="s">
        <v>24</v>
      </c>
      <c r="G5897" t="s">
        <v>28</v>
      </c>
      <c r="H5897">
        <v>5.64</v>
      </c>
      <c r="I5897">
        <v>1</v>
      </c>
    </row>
    <row r="5898" spans="4:9">
      <c r="D5898" t="str">
        <f>I5898&amp;" "&amp;G5898&amp;" boxes at €"&amp;TEXT(H5898,"0.00")</f>
        <v>4 Turnip boxes at €4.05</v>
      </c>
      <c r="E5898" s="3">
        <v>44868</v>
      </c>
      <c r="F5898" t="s">
        <v>15</v>
      </c>
      <c r="G5898" t="s">
        <v>22</v>
      </c>
      <c r="H5898">
        <v>4.05</v>
      </c>
      <c r="I5898">
        <v>4</v>
      </c>
    </row>
    <row r="5899" spans="4:9">
      <c r="D5899" t="str">
        <f>I5899&amp;" "&amp;G5899&amp;" boxes at €"&amp;TEXT(H5899,"0.00")</f>
        <v>1 Strawberries boxes at €7.70</v>
      </c>
      <c r="E5899" s="3">
        <v>44868</v>
      </c>
      <c r="F5899" t="s">
        <v>15</v>
      </c>
      <c r="G5899" t="s">
        <v>55</v>
      </c>
      <c r="H5899">
        <v>7.7</v>
      </c>
      <c r="I5899">
        <v>1</v>
      </c>
    </row>
    <row r="5900" spans="4:9">
      <c r="D5900" t="str">
        <f>I5900&amp;" "&amp;G5900&amp;" boxes at €"&amp;TEXT(H5900,"0.00")</f>
        <v>3 Beetroot boxes at €4.85</v>
      </c>
      <c r="E5900" s="3">
        <v>44868</v>
      </c>
      <c r="F5900" t="s">
        <v>15</v>
      </c>
      <c r="G5900" t="s">
        <v>10</v>
      </c>
      <c r="H5900">
        <v>4.8499999999999996</v>
      </c>
      <c r="I5900">
        <v>3</v>
      </c>
    </row>
    <row r="5901" spans="4:9">
      <c r="D5901" t="str">
        <f>I5901&amp;" "&amp;G5901&amp;" boxes at €"&amp;TEXT(H5901,"0.00")</f>
        <v>2 Green Pepper boxes at €5.70</v>
      </c>
      <c r="E5901" s="3">
        <v>44868</v>
      </c>
      <c r="F5901" t="s">
        <v>15</v>
      </c>
      <c r="G5901" t="s">
        <v>54</v>
      </c>
      <c r="H5901">
        <v>5.7</v>
      </c>
      <c r="I5901">
        <v>2</v>
      </c>
    </row>
    <row r="5902" spans="4:9">
      <c r="D5902" t="str">
        <f>I5902&amp;" "&amp;G5902&amp;" boxes at €"&amp;TEXT(H5902,"0.00")</f>
        <v>4 Sweet Potatoes boxes at €4.16</v>
      </c>
      <c r="E5902" s="3">
        <v>44868</v>
      </c>
      <c r="F5902" t="s">
        <v>33</v>
      </c>
      <c r="G5902" t="s">
        <v>48</v>
      </c>
      <c r="H5902">
        <v>4.16</v>
      </c>
      <c r="I5902">
        <v>4</v>
      </c>
    </row>
    <row r="5903" spans="4:9">
      <c r="D5903" t="str">
        <f>I5903&amp;" "&amp;G5903&amp;" boxes at €"&amp;TEXT(H5903,"0.00")</f>
        <v>3 Brussel Sprouts boxes at €4.20</v>
      </c>
      <c r="E5903" s="3">
        <v>44868</v>
      </c>
      <c r="F5903" t="s">
        <v>33</v>
      </c>
      <c r="G5903" t="s">
        <v>53</v>
      </c>
      <c r="H5903">
        <v>4.2</v>
      </c>
      <c r="I5903">
        <v>3</v>
      </c>
    </row>
    <row r="5904" spans="4:9">
      <c r="D5904" t="str">
        <f>I5904&amp;" "&amp;G5904&amp;" boxes at €"&amp;TEXT(H5904,"0.00")</f>
        <v>4 Sweet Potatoes boxes at €4.36</v>
      </c>
      <c r="E5904" s="3">
        <v>44869</v>
      </c>
      <c r="F5904" t="s">
        <v>40</v>
      </c>
      <c r="G5904" t="s">
        <v>48</v>
      </c>
      <c r="H5904">
        <v>4.3600000000000003</v>
      </c>
      <c r="I5904">
        <v>4</v>
      </c>
    </row>
    <row r="5905" spans="4:9">
      <c r="D5905" t="str">
        <f>I5905&amp;" "&amp;G5905&amp;" boxes at €"&amp;TEXT(H5905,"0.00")</f>
        <v>3 Celery Heads boxes at €7.88</v>
      </c>
      <c r="E5905" s="3">
        <v>44869</v>
      </c>
      <c r="F5905" t="s">
        <v>9</v>
      </c>
      <c r="G5905" t="s">
        <v>45</v>
      </c>
      <c r="H5905">
        <v>7.88</v>
      </c>
      <c r="I5905">
        <v>3</v>
      </c>
    </row>
    <row r="5906" spans="4:9">
      <c r="D5906" t="str">
        <f>I5906&amp;" "&amp;G5906&amp;" boxes at €"&amp;TEXT(H5906,"0.00")</f>
        <v>1 Strawberries boxes at €7.49</v>
      </c>
      <c r="E5906" s="3">
        <v>44869</v>
      </c>
      <c r="F5906" t="s">
        <v>9</v>
      </c>
      <c r="G5906" t="s">
        <v>55</v>
      </c>
      <c r="H5906">
        <v>7.49</v>
      </c>
      <c r="I5906">
        <v>1</v>
      </c>
    </row>
    <row r="5907" spans="4:9">
      <c r="D5907" t="str">
        <f>I5907&amp;" "&amp;G5907&amp;" boxes at €"&amp;TEXT(H5907,"0.00")</f>
        <v>5 Conference Pears boxes at €4.20</v>
      </c>
      <c r="E5907" s="3">
        <v>44869</v>
      </c>
      <c r="F5907" t="s">
        <v>9</v>
      </c>
      <c r="G5907" t="s">
        <v>49</v>
      </c>
      <c r="H5907">
        <v>4.2</v>
      </c>
      <c r="I5907">
        <v>5</v>
      </c>
    </row>
    <row r="5908" spans="4:9">
      <c r="D5908" t="str">
        <f>I5908&amp;" "&amp;G5908&amp;" boxes at €"&amp;TEXT(H5908,"0.00")</f>
        <v>1 Strawberries boxes at €5.74</v>
      </c>
      <c r="E5908" s="3">
        <v>44869</v>
      </c>
      <c r="F5908" t="s">
        <v>12</v>
      </c>
      <c r="G5908" t="s">
        <v>55</v>
      </c>
      <c r="H5908">
        <v>5.74</v>
      </c>
      <c r="I5908">
        <v>1</v>
      </c>
    </row>
    <row r="5909" spans="4:9">
      <c r="D5909" t="str">
        <f>I5909&amp;" "&amp;G5909&amp;" boxes at €"&amp;TEXT(H5909,"0.00")</f>
        <v>1 Bramley Apples boxes at €4.40</v>
      </c>
      <c r="E5909" s="3">
        <v>44869</v>
      </c>
      <c r="F5909" t="s">
        <v>12</v>
      </c>
      <c r="G5909" t="s">
        <v>27</v>
      </c>
      <c r="H5909">
        <v>4.4000000000000004</v>
      </c>
      <c r="I5909">
        <v>1</v>
      </c>
    </row>
    <row r="5910" spans="4:9">
      <c r="D5910" t="str">
        <f>I5910&amp;" "&amp;G5910&amp;" boxes at €"&amp;TEXT(H5910,"0.00")</f>
        <v>1 Cherry Tomatoes boxes at €5.51</v>
      </c>
      <c r="E5910" s="3">
        <v>44869</v>
      </c>
      <c r="F5910" t="s">
        <v>12</v>
      </c>
      <c r="G5910" t="s">
        <v>39</v>
      </c>
      <c r="H5910">
        <v>5.51</v>
      </c>
      <c r="I5910">
        <v>1</v>
      </c>
    </row>
    <row r="5911" spans="4:9">
      <c r="D5911" t="str">
        <f>I5911&amp;" "&amp;G5911&amp;" boxes at €"&amp;TEXT(H5911,"0.00")</f>
        <v>2 Kumquat boxes at €7.74</v>
      </c>
      <c r="E5911" s="3">
        <v>44869</v>
      </c>
      <c r="F5911" t="s">
        <v>35</v>
      </c>
      <c r="G5911" t="s">
        <v>42</v>
      </c>
      <c r="H5911">
        <v>7.74</v>
      </c>
      <c r="I5911">
        <v>2</v>
      </c>
    </row>
    <row r="5912" spans="4:9">
      <c r="D5912" t="str">
        <f>I5912&amp;" "&amp;G5912&amp;" boxes at €"&amp;TEXT(H5912,"0.00")</f>
        <v>5 Turnip boxes at €4.86</v>
      </c>
      <c r="E5912" s="3">
        <v>44869</v>
      </c>
      <c r="F5912" t="s">
        <v>17</v>
      </c>
      <c r="G5912" t="s">
        <v>22</v>
      </c>
      <c r="H5912">
        <v>4.8600000000000003</v>
      </c>
      <c r="I5912">
        <v>5</v>
      </c>
    </row>
    <row r="5913" spans="4:9">
      <c r="D5913" t="str">
        <f>I5913&amp;" "&amp;G5913&amp;" boxes at €"&amp;TEXT(H5913,"0.00")</f>
        <v>10 Brussel Sprouts boxes at €3.92</v>
      </c>
      <c r="E5913" s="3">
        <v>44869</v>
      </c>
      <c r="F5913" t="s">
        <v>14</v>
      </c>
      <c r="G5913" t="s">
        <v>53</v>
      </c>
      <c r="H5913">
        <v>3.92</v>
      </c>
      <c r="I5913">
        <v>10</v>
      </c>
    </row>
    <row r="5914" spans="4:9">
      <c r="D5914" t="str">
        <f>I5914&amp;" "&amp;G5914&amp;" boxes at €"&amp;TEXT(H5914,"0.00")</f>
        <v>6 Maris Piper Potatoes boxes at €3.32</v>
      </c>
      <c r="E5914" s="3">
        <v>44869</v>
      </c>
      <c r="F5914" t="s">
        <v>43</v>
      </c>
      <c r="G5914" t="s">
        <v>52</v>
      </c>
      <c r="H5914">
        <v>3.32</v>
      </c>
      <c r="I5914">
        <v>6</v>
      </c>
    </row>
    <row r="5915" spans="4:9">
      <c r="D5915" t="str">
        <f>I5915&amp;" "&amp;G5915&amp;" boxes at €"&amp;TEXT(H5915,"0.00")</f>
        <v>1 Kumquat boxes at €9.72</v>
      </c>
      <c r="E5915" s="3">
        <v>44869</v>
      </c>
      <c r="F5915" t="s">
        <v>43</v>
      </c>
      <c r="G5915" t="s">
        <v>42</v>
      </c>
      <c r="H5915">
        <v>9.7200000000000006</v>
      </c>
      <c r="I5915">
        <v>1</v>
      </c>
    </row>
    <row r="5916" spans="4:9">
      <c r="D5916" t="str">
        <f>I5916&amp;" "&amp;G5916&amp;" boxes at €"&amp;TEXT(H5916,"0.00")</f>
        <v>4 Yellow Pepper boxes at €5.82</v>
      </c>
      <c r="E5916" s="3">
        <v>44869</v>
      </c>
      <c r="F5916" t="s">
        <v>43</v>
      </c>
      <c r="G5916" t="s">
        <v>23</v>
      </c>
      <c r="H5916">
        <v>5.82</v>
      </c>
      <c r="I5916">
        <v>4</v>
      </c>
    </row>
    <row r="5917" spans="4:9">
      <c r="D5917" t="str">
        <f>I5917&amp;" "&amp;G5917&amp;" boxes at €"&amp;TEXT(H5917,"0.00")</f>
        <v>4 Yellow Pepper boxes at €6.24</v>
      </c>
      <c r="E5917" s="3">
        <v>44869</v>
      </c>
      <c r="F5917" t="s">
        <v>19</v>
      </c>
      <c r="G5917" t="s">
        <v>23</v>
      </c>
      <c r="H5917">
        <v>6.24</v>
      </c>
      <c r="I5917">
        <v>4</v>
      </c>
    </row>
    <row r="5918" spans="4:9">
      <c r="D5918" t="str">
        <f>I5918&amp;" "&amp;G5918&amp;" boxes at €"&amp;TEXT(H5918,"0.00")</f>
        <v>4 Yellow Pepper boxes at €5.52</v>
      </c>
      <c r="E5918" s="3">
        <v>44869</v>
      </c>
      <c r="F5918" t="s">
        <v>19</v>
      </c>
      <c r="G5918" t="s">
        <v>23</v>
      </c>
      <c r="H5918">
        <v>5.52</v>
      </c>
      <c r="I5918">
        <v>4</v>
      </c>
    </row>
    <row r="5919" spans="4:9">
      <c r="D5919" t="str">
        <f>I5919&amp;" "&amp;G5919&amp;" boxes at €"&amp;TEXT(H5919,"0.00")</f>
        <v>2 Spinach boxes at €5.28</v>
      </c>
      <c r="E5919" s="3">
        <v>44869</v>
      </c>
      <c r="F5919" t="s">
        <v>26</v>
      </c>
      <c r="G5919" t="s">
        <v>21</v>
      </c>
      <c r="H5919">
        <v>5.28</v>
      </c>
      <c r="I5919">
        <v>2</v>
      </c>
    </row>
    <row r="5920" spans="4:9">
      <c r="D5920" t="str">
        <f>I5920&amp;" "&amp;G5920&amp;" boxes at €"&amp;TEXT(H5920,"0.00")</f>
        <v>8 Cherry Tomatoes boxes at €6.03</v>
      </c>
      <c r="E5920" s="3">
        <v>44869</v>
      </c>
      <c r="F5920" t="s">
        <v>26</v>
      </c>
      <c r="G5920" t="s">
        <v>39</v>
      </c>
      <c r="H5920">
        <v>6.03</v>
      </c>
      <c r="I5920">
        <v>8</v>
      </c>
    </row>
    <row r="5921" spans="4:9">
      <c r="D5921" t="str">
        <f>I5921&amp;" "&amp;G5921&amp;" boxes at €"&amp;TEXT(H5921,"0.00")</f>
        <v>3 Spinach boxes at €5.76</v>
      </c>
      <c r="E5921" s="3">
        <v>44869</v>
      </c>
      <c r="F5921" t="s">
        <v>37</v>
      </c>
      <c r="G5921" t="s">
        <v>21</v>
      </c>
      <c r="H5921">
        <v>5.76</v>
      </c>
      <c r="I5921">
        <v>3</v>
      </c>
    </row>
    <row r="5922" spans="4:9">
      <c r="D5922" t="str">
        <f>I5922&amp;" "&amp;G5922&amp;" boxes at €"&amp;TEXT(H5922,"0.00")</f>
        <v>3 Yellow Pepper boxes at €4.98</v>
      </c>
      <c r="E5922" s="3">
        <v>44869</v>
      </c>
      <c r="F5922" t="s">
        <v>24</v>
      </c>
      <c r="G5922" t="s">
        <v>23</v>
      </c>
      <c r="H5922">
        <v>4.9800000000000004</v>
      </c>
      <c r="I5922">
        <v>3</v>
      </c>
    </row>
    <row r="5923" spans="4:9">
      <c r="D5923" t="str">
        <f>I5923&amp;" "&amp;G5923&amp;" boxes at €"&amp;TEXT(H5923,"0.00")</f>
        <v>4 Carrots boxes at €2.46</v>
      </c>
      <c r="E5923" s="3">
        <v>44869</v>
      </c>
      <c r="F5923" t="s">
        <v>15</v>
      </c>
      <c r="G5923" t="s">
        <v>44</v>
      </c>
      <c r="H5923">
        <v>2.46</v>
      </c>
      <c r="I5923">
        <v>4</v>
      </c>
    </row>
    <row r="5924" spans="4:9">
      <c r="D5924" t="str">
        <f>I5924&amp;" "&amp;G5924&amp;" boxes at €"&amp;TEXT(H5924,"0.00")</f>
        <v>3 Merton Pride Pears boxes at €5.00</v>
      </c>
      <c r="E5924" s="3">
        <v>44869</v>
      </c>
      <c r="F5924" t="s">
        <v>15</v>
      </c>
      <c r="G5924" t="s">
        <v>34</v>
      </c>
      <c r="H5924">
        <v>5</v>
      </c>
      <c r="I5924">
        <v>3</v>
      </c>
    </row>
    <row r="5925" spans="4:9">
      <c r="D5925" t="str">
        <f>I5925&amp;" "&amp;G5925&amp;" boxes at €"&amp;TEXT(H5925,"0.00")</f>
        <v>5 Parsnips boxes at €2.76</v>
      </c>
      <c r="E5925" s="3">
        <v>44870</v>
      </c>
      <c r="F5925" t="s">
        <v>9</v>
      </c>
      <c r="G5925" t="s">
        <v>13</v>
      </c>
      <c r="H5925">
        <v>2.76</v>
      </c>
      <c r="I5925">
        <v>5</v>
      </c>
    </row>
    <row r="5926" spans="4:9">
      <c r="D5926" t="str">
        <f>I5926&amp;" "&amp;G5926&amp;" boxes at €"&amp;TEXT(H5926,"0.00")</f>
        <v>1 Green Pepper boxes at €5.10</v>
      </c>
      <c r="E5926" s="3">
        <v>44870</v>
      </c>
      <c r="F5926" t="s">
        <v>12</v>
      </c>
      <c r="G5926" t="s">
        <v>54</v>
      </c>
      <c r="H5926">
        <v>5.0999999999999996</v>
      </c>
      <c r="I5926">
        <v>1</v>
      </c>
    </row>
    <row r="5927" spans="4:9">
      <c r="D5927" t="str">
        <f>I5927&amp;" "&amp;G5927&amp;" boxes at €"&amp;TEXT(H5927,"0.00")</f>
        <v>2 Green Pepper boxes at €5.82</v>
      </c>
      <c r="E5927" s="3">
        <v>44870</v>
      </c>
      <c r="F5927" t="s">
        <v>35</v>
      </c>
      <c r="G5927" t="s">
        <v>54</v>
      </c>
      <c r="H5927">
        <v>5.82</v>
      </c>
      <c r="I5927">
        <v>2</v>
      </c>
    </row>
    <row r="5928" spans="4:9">
      <c r="D5928" t="str">
        <f>I5928&amp;" "&amp;G5928&amp;" boxes at €"&amp;TEXT(H5928,"0.00")</f>
        <v>7 Oranges boxes at €5.20</v>
      </c>
      <c r="E5928" s="3">
        <v>44870</v>
      </c>
      <c r="F5928" t="s">
        <v>17</v>
      </c>
      <c r="G5928" t="s">
        <v>16</v>
      </c>
      <c r="H5928">
        <v>5.2</v>
      </c>
      <c r="I5928">
        <v>7</v>
      </c>
    </row>
    <row r="5929" spans="4:9">
      <c r="D5929" t="str">
        <f>I5929&amp;" "&amp;G5929&amp;" boxes at €"&amp;TEXT(H5929,"0.00")</f>
        <v>10 Parsnips boxes at €2.67</v>
      </c>
      <c r="E5929" s="3">
        <v>44870</v>
      </c>
      <c r="F5929" t="s">
        <v>17</v>
      </c>
      <c r="G5929" t="s">
        <v>13</v>
      </c>
      <c r="H5929">
        <v>2.67</v>
      </c>
      <c r="I5929">
        <v>10</v>
      </c>
    </row>
    <row r="5930" spans="4:9">
      <c r="D5930" t="str">
        <f>I5930&amp;" "&amp;G5930&amp;" boxes at €"&amp;TEXT(H5930,"0.00")</f>
        <v>2 Spinach boxes at €6.60</v>
      </c>
      <c r="E5930" s="3">
        <v>44870</v>
      </c>
      <c r="F5930" t="s">
        <v>17</v>
      </c>
      <c r="G5930" t="s">
        <v>21</v>
      </c>
      <c r="H5930">
        <v>6.6</v>
      </c>
      <c r="I5930">
        <v>2</v>
      </c>
    </row>
    <row r="5931" spans="4:9">
      <c r="D5931" t="str">
        <f>I5931&amp;" "&amp;G5931&amp;" boxes at €"&amp;TEXT(H5931,"0.00")</f>
        <v>9 Turnip boxes at €4.27</v>
      </c>
      <c r="E5931" s="3">
        <v>44870</v>
      </c>
      <c r="F5931" t="s">
        <v>17</v>
      </c>
      <c r="G5931" t="s">
        <v>22</v>
      </c>
      <c r="H5931">
        <v>4.2699999999999996</v>
      </c>
      <c r="I5931">
        <v>9</v>
      </c>
    </row>
    <row r="5932" spans="4:9">
      <c r="D5932" t="str">
        <f>I5932&amp;" "&amp;G5932&amp;" boxes at €"&amp;TEXT(H5932,"0.00")</f>
        <v>8 Braeburn Apples boxes at €4.35</v>
      </c>
      <c r="E5932" s="3">
        <v>44870</v>
      </c>
      <c r="F5932" t="s">
        <v>14</v>
      </c>
      <c r="G5932" t="s">
        <v>20</v>
      </c>
      <c r="H5932">
        <v>4.3499999999999996</v>
      </c>
      <c r="I5932">
        <v>8</v>
      </c>
    </row>
    <row r="5933" spans="4:9">
      <c r="D5933" t="str">
        <f>I5933&amp;" "&amp;G5933&amp;" boxes at €"&amp;TEXT(H5933,"0.00")</f>
        <v>3 Merton Pride Pears boxes at €4.65</v>
      </c>
      <c r="E5933" s="3">
        <v>44870</v>
      </c>
      <c r="F5933" t="s">
        <v>43</v>
      </c>
      <c r="G5933" t="s">
        <v>34</v>
      </c>
      <c r="H5933">
        <v>4.6500000000000004</v>
      </c>
      <c r="I5933">
        <v>3</v>
      </c>
    </row>
    <row r="5934" spans="4:9">
      <c r="D5934" t="str">
        <f>I5934&amp;" "&amp;G5934&amp;" boxes at €"&amp;TEXT(H5934,"0.00")</f>
        <v>8 Maris Piper Potatoes boxes at €4.04</v>
      </c>
      <c r="E5934" s="3">
        <v>44870</v>
      </c>
      <c r="F5934" t="s">
        <v>43</v>
      </c>
      <c r="G5934" t="s">
        <v>52</v>
      </c>
      <c r="H5934">
        <v>4.04</v>
      </c>
      <c r="I5934">
        <v>8</v>
      </c>
    </row>
    <row r="5935" spans="4:9">
      <c r="D5935" t="str">
        <f>I5935&amp;" "&amp;G5935&amp;" boxes at €"&amp;TEXT(H5935,"0.00")</f>
        <v>4 Yellow Pepper boxes at €5.10</v>
      </c>
      <c r="E5935" s="3">
        <v>44870</v>
      </c>
      <c r="F5935" t="s">
        <v>43</v>
      </c>
      <c r="G5935" t="s">
        <v>23</v>
      </c>
      <c r="H5935">
        <v>5.0999999999999996</v>
      </c>
      <c r="I5935">
        <v>4</v>
      </c>
    </row>
    <row r="5936" spans="4:9">
      <c r="D5936" t="str">
        <f>I5936&amp;" "&amp;G5936&amp;" boxes at €"&amp;TEXT(H5936,"0.00")</f>
        <v>2 Kumquat boxes at €9.00</v>
      </c>
      <c r="E5936" s="3">
        <v>44870</v>
      </c>
      <c r="F5936" t="s">
        <v>43</v>
      </c>
      <c r="G5936" t="s">
        <v>42</v>
      </c>
      <c r="H5936">
        <v>9</v>
      </c>
      <c r="I5936">
        <v>2</v>
      </c>
    </row>
    <row r="5937" spans="4:9">
      <c r="D5937" t="str">
        <f>I5937&amp;" "&amp;G5937&amp;" boxes at €"&amp;TEXT(H5937,"0.00")</f>
        <v>2 Cherry Tomatoes boxes at €5.39</v>
      </c>
      <c r="E5937" s="3">
        <v>44870</v>
      </c>
      <c r="F5937" t="s">
        <v>19</v>
      </c>
      <c r="G5937" t="s">
        <v>39</v>
      </c>
      <c r="H5937">
        <v>5.39</v>
      </c>
      <c r="I5937">
        <v>2</v>
      </c>
    </row>
    <row r="5938" spans="4:9">
      <c r="D5938" t="str">
        <f>I5938&amp;" "&amp;G5938&amp;" boxes at €"&amp;TEXT(H5938,"0.00")</f>
        <v>6 Braeburn Apples boxes at €5.10</v>
      </c>
      <c r="E5938" s="3">
        <v>44870</v>
      </c>
      <c r="F5938" t="s">
        <v>19</v>
      </c>
      <c r="G5938" t="s">
        <v>20</v>
      </c>
      <c r="H5938">
        <v>5.0999999999999996</v>
      </c>
      <c r="I5938">
        <v>6</v>
      </c>
    </row>
    <row r="5939" spans="4:9">
      <c r="D5939" t="str">
        <f>I5939&amp;" "&amp;G5939&amp;" boxes at €"&amp;TEXT(H5939,"0.00")</f>
        <v>5 Bramley Apples boxes at €5.05</v>
      </c>
      <c r="E5939" s="3">
        <v>44870</v>
      </c>
      <c r="F5939" t="s">
        <v>37</v>
      </c>
      <c r="G5939" t="s">
        <v>27</v>
      </c>
      <c r="H5939">
        <v>5.05</v>
      </c>
      <c r="I5939">
        <v>5</v>
      </c>
    </row>
    <row r="5940" spans="4:9">
      <c r="D5940" t="str">
        <f>I5940&amp;" "&amp;G5940&amp;" boxes at €"&amp;TEXT(H5940,"0.00")</f>
        <v>2 Merton Pride Pears boxes at €4.95</v>
      </c>
      <c r="E5940" s="3">
        <v>44870</v>
      </c>
      <c r="F5940" t="s">
        <v>24</v>
      </c>
      <c r="G5940" t="s">
        <v>34</v>
      </c>
      <c r="H5940">
        <v>4.95</v>
      </c>
      <c r="I5940">
        <v>2</v>
      </c>
    </row>
    <row r="5941" spans="4:9">
      <c r="D5941" t="str">
        <f>I5941&amp;" "&amp;G5941&amp;" boxes at €"&amp;TEXT(H5941,"0.00")</f>
        <v>5 Bananas boxes at €6.37</v>
      </c>
      <c r="E5941" s="3">
        <v>44870</v>
      </c>
      <c r="F5941" t="s">
        <v>15</v>
      </c>
      <c r="G5941" t="s">
        <v>38</v>
      </c>
      <c r="H5941">
        <v>6.37</v>
      </c>
      <c r="I5941">
        <v>5</v>
      </c>
    </row>
    <row r="5942" spans="4:9">
      <c r="D5942" t="str">
        <f>I5942&amp;" "&amp;G5942&amp;" boxes at €"&amp;TEXT(H5942,"0.00")</f>
        <v>1 Raspberries boxes at €8.40</v>
      </c>
      <c r="E5942" s="3">
        <v>44870</v>
      </c>
      <c r="F5942" t="s">
        <v>33</v>
      </c>
      <c r="G5942" t="s">
        <v>29</v>
      </c>
      <c r="H5942">
        <v>8.4</v>
      </c>
      <c r="I5942">
        <v>1</v>
      </c>
    </row>
    <row r="5943" spans="4:9">
      <c r="D5943" t="str">
        <f>I5943&amp;" "&amp;G5943&amp;" boxes at €"&amp;TEXT(H5943,"0.00")</f>
        <v>3 Turnip boxes at €3.69</v>
      </c>
      <c r="E5943" s="3">
        <v>44870</v>
      </c>
      <c r="F5943" t="s">
        <v>33</v>
      </c>
      <c r="G5943" t="s">
        <v>22</v>
      </c>
      <c r="H5943">
        <v>3.69</v>
      </c>
      <c r="I5943">
        <v>3</v>
      </c>
    </row>
    <row r="5944" spans="4:9">
      <c r="D5944" t="str">
        <f>I5944&amp;" "&amp;G5944&amp;" boxes at €"&amp;TEXT(H5944,"0.00")</f>
        <v>1 Lime boxes at €6.60</v>
      </c>
      <c r="E5944" s="3">
        <v>44871</v>
      </c>
      <c r="F5944" t="s">
        <v>40</v>
      </c>
      <c r="G5944" t="s">
        <v>41</v>
      </c>
      <c r="H5944">
        <v>6.6</v>
      </c>
      <c r="I5944">
        <v>1</v>
      </c>
    </row>
    <row r="5945" spans="4:9">
      <c r="D5945" t="str">
        <f>I5945&amp;" "&amp;G5945&amp;" boxes at €"&amp;TEXT(H5945,"0.00")</f>
        <v>4 Bananas boxes at €6.72</v>
      </c>
      <c r="E5945" s="3">
        <v>44871</v>
      </c>
      <c r="F5945" t="s">
        <v>40</v>
      </c>
      <c r="G5945" t="s">
        <v>38</v>
      </c>
      <c r="H5945">
        <v>6.72</v>
      </c>
      <c r="I5945">
        <v>4</v>
      </c>
    </row>
    <row r="5946" spans="4:9">
      <c r="D5946" t="str">
        <f>I5946&amp;" "&amp;G5946&amp;" boxes at €"&amp;TEXT(H5946,"0.00")</f>
        <v>4 Merton Pride Pears boxes at €5.10</v>
      </c>
      <c r="E5946" s="3">
        <v>44871</v>
      </c>
      <c r="F5946" t="s">
        <v>9</v>
      </c>
      <c r="G5946" t="s">
        <v>34</v>
      </c>
      <c r="H5946">
        <v>5.0999999999999996</v>
      </c>
      <c r="I5946">
        <v>4</v>
      </c>
    </row>
    <row r="5947" spans="4:9">
      <c r="D5947" t="str">
        <f>I5947&amp;" "&amp;G5947&amp;" boxes at €"&amp;TEXT(H5947,"0.00")</f>
        <v>1 Plum Tomatoes boxes at €5.29</v>
      </c>
      <c r="E5947" s="3">
        <v>44871</v>
      </c>
      <c r="F5947" t="s">
        <v>12</v>
      </c>
      <c r="G5947" t="s">
        <v>31</v>
      </c>
      <c r="H5947">
        <v>5.29</v>
      </c>
      <c r="I5947">
        <v>1</v>
      </c>
    </row>
    <row r="5948" spans="4:9">
      <c r="D5948" t="str">
        <f>I5948&amp;" "&amp;G5948&amp;" boxes at €"&amp;TEXT(H5948,"0.00")</f>
        <v>3 Celery Heads boxes at €7.12</v>
      </c>
      <c r="E5948" s="3">
        <v>44871</v>
      </c>
      <c r="F5948" t="s">
        <v>35</v>
      </c>
      <c r="G5948" t="s">
        <v>45</v>
      </c>
      <c r="H5948">
        <v>7.12</v>
      </c>
      <c r="I5948">
        <v>3</v>
      </c>
    </row>
    <row r="5949" spans="4:9">
      <c r="D5949" t="str">
        <f>I5949&amp;" "&amp;G5949&amp;" boxes at €"&amp;TEXT(H5949,"0.00")</f>
        <v>7 Bananas boxes at €5.88</v>
      </c>
      <c r="E5949" s="3">
        <v>44871</v>
      </c>
      <c r="F5949" t="s">
        <v>17</v>
      </c>
      <c r="G5949" t="s">
        <v>38</v>
      </c>
      <c r="H5949">
        <v>5.88</v>
      </c>
      <c r="I5949">
        <v>7</v>
      </c>
    </row>
    <row r="5950" spans="4:9">
      <c r="D5950" t="str">
        <f>I5950&amp;" "&amp;G5950&amp;" boxes at €"&amp;TEXT(H5950,"0.00")</f>
        <v>5 Beetroot boxes at €4.70</v>
      </c>
      <c r="E5950" s="3">
        <v>44871</v>
      </c>
      <c r="F5950" t="s">
        <v>17</v>
      </c>
      <c r="G5950" t="s">
        <v>10</v>
      </c>
      <c r="H5950">
        <v>4.7</v>
      </c>
      <c r="I5950">
        <v>5</v>
      </c>
    </row>
    <row r="5951" spans="4:9">
      <c r="D5951" t="str">
        <f>I5951&amp;" "&amp;G5951&amp;" boxes at €"&amp;TEXT(H5951,"0.00")</f>
        <v>4 Brussel Sprouts boxes at €3.48</v>
      </c>
      <c r="E5951" s="3">
        <v>44871</v>
      </c>
      <c r="F5951" t="s">
        <v>17</v>
      </c>
      <c r="G5951" t="s">
        <v>53</v>
      </c>
      <c r="H5951">
        <v>3.48</v>
      </c>
      <c r="I5951">
        <v>4</v>
      </c>
    </row>
    <row r="5952" spans="4:9">
      <c r="D5952" t="str">
        <f>I5952&amp;" "&amp;G5952&amp;" boxes at €"&amp;TEXT(H5952,"0.00")</f>
        <v>3 Conference Pears boxes at €5.30</v>
      </c>
      <c r="E5952" s="3">
        <v>44871</v>
      </c>
      <c r="F5952" t="s">
        <v>43</v>
      </c>
      <c r="G5952" t="s">
        <v>49</v>
      </c>
      <c r="H5952">
        <v>5.3</v>
      </c>
      <c r="I5952">
        <v>3</v>
      </c>
    </row>
    <row r="5953" spans="4:9">
      <c r="D5953" t="str">
        <f>I5953&amp;" "&amp;G5953&amp;" boxes at €"&amp;TEXT(H5953,"0.00")</f>
        <v>2 Lemons boxes at €4.98</v>
      </c>
      <c r="E5953" s="3">
        <v>44871</v>
      </c>
      <c r="F5953" t="s">
        <v>43</v>
      </c>
      <c r="G5953" t="s">
        <v>28</v>
      </c>
      <c r="H5953">
        <v>4.9800000000000004</v>
      </c>
      <c r="I5953">
        <v>2</v>
      </c>
    </row>
    <row r="5954" spans="4:9">
      <c r="D5954" t="str">
        <f>I5954&amp;" "&amp;G5954&amp;" boxes at €"&amp;TEXT(H5954,"0.00")</f>
        <v>8 Sweet Potatoes boxes at €3.68</v>
      </c>
      <c r="E5954" s="3">
        <v>44871</v>
      </c>
      <c r="F5954" t="s">
        <v>19</v>
      </c>
      <c r="G5954" t="s">
        <v>48</v>
      </c>
      <c r="H5954">
        <v>3.68</v>
      </c>
      <c r="I5954">
        <v>8</v>
      </c>
    </row>
    <row r="5955" spans="4:9">
      <c r="D5955" t="str">
        <f>I5955&amp;" "&amp;G5955&amp;" boxes at €"&amp;TEXT(H5955,"0.00")</f>
        <v>9 Cara Potatoes boxes at €4.36</v>
      </c>
      <c r="E5955" s="3">
        <v>44871</v>
      </c>
      <c r="F5955" t="s">
        <v>19</v>
      </c>
      <c r="G5955" t="s">
        <v>46</v>
      </c>
      <c r="H5955">
        <v>4.3600000000000003</v>
      </c>
      <c r="I5955">
        <v>9</v>
      </c>
    </row>
    <row r="5956" spans="4:9">
      <c r="D5956" t="str">
        <f>I5956&amp;" "&amp;G5956&amp;" boxes at €"&amp;TEXT(H5956,"0.00")</f>
        <v>5 Merton Pride Pears boxes at €4.15</v>
      </c>
      <c r="E5956" s="3">
        <v>44871</v>
      </c>
      <c r="F5956" t="s">
        <v>26</v>
      </c>
      <c r="G5956" t="s">
        <v>34</v>
      </c>
      <c r="H5956">
        <v>4.1500000000000004</v>
      </c>
      <c r="I5956">
        <v>5</v>
      </c>
    </row>
    <row r="5957" spans="4:9">
      <c r="D5957" t="str">
        <f>I5957&amp;" "&amp;G5957&amp;" boxes at €"&amp;TEXT(H5957,"0.00")</f>
        <v>7 Green Pepper boxes at €6.00</v>
      </c>
      <c r="E5957" s="3">
        <v>44871</v>
      </c>
      <c r="F5957" t="s">
        <v>26</v>
      </c>
      <c r="G5957" t="s">
        <v>54</v>
      </c>
      <c r="H5957">
        <v>6</v>
      </c>
      <c r="I5957">
        <v>7</v>
      </c>
    </row>
    <row r="5958" spans="4:9">
      <c r="D5958" t="str">
        <f>I5958&amp;" "&amp;G5958&amp;" boxes at €"&amp;TEXT(H5958,"0.00")</f>
        <v>4 Oranges boxes at €6.96</v>
      </c>
      <c r="E5958" s="3">
        <v>44871</v>
      </c>
      <c r="F5958" t="s">
        <v>26</v>
      </c>
      <c r="G5958" t="s">
        <v>16</v>
      </c>
      <c r="H5958">
        <v>6.96</v>
      </c>
      <c r="I5958">
        <v>4</v>
      </c>
    </row>
    <row r="5959" spans="4:9">
      <c r="D5959" t="str">
        <f>I5959&amp;" "&amp;G5959&amp;" boxes at €"&amp;TEXT(H5959,"0.00")</f>
        <v>2 Beetroot boxes at €5.20</v>
      </c>
      <c r="E5959" s="3">
        <v>44871</v>
      </c>
      <c r="F5959" t="s">
        <v>24</v>
      </c>
      <c r="G5959" t="s">
        <v>10</v>
      </c>
      <c r="H5959">
        <v>5.2</v>
      </c>
      <c r="I5959">
        <v>2</v>
      </c>
    </row>
    <row r="5960" spans="4:9">
      <c r="D5960" t="str">
        <f>I5960&amp;" "&amp;G5960&amp;" boxes at €"&amp;TEXT(H5960,"0.00")</f>
        <v>2 Grapefruit boxes at €5.34</v>
      </c>
      <c r="E5960" s="3">
        <v>44871</v>
      </c>
      <c r="F5960" t="s">
        <v>24</v>
      </c>
      <c r="G5960" t="s">
        <v>18</v>
      </c>
      <c r="H5960">
        <v>5.34</v>
      </c>
      <c r="I5960">
        <v>2</v>
      </c>
    </row>
    <row r="5961" spans="4:9">
      <c r="D5961" t="str">
        <f>I5961&amp;" "&amp;G5961&amp;" boxes at €"&amp;TEXT(H5961,"0.00")</f>
        <v>2 Merton Pride Pears boxes at €4.95</v>
      </c>
      <c r="E5961" s="3">
        <v>44871</v>
      </c>
      <c r="F5961" t="s">
        <v>24</v>
      </c>
      <c r="G5961" t="s">
        <v>34</v>
      </c>
      <c r="H5961">
        <v>4.95</v>
      </c>
      <c r="I5961">
        <v>2</v>
      </c>
    </row>
    <row r="5962" spans="4:9">
      <c r="D5962" t="str">
        <f>I5962&amp;" "&amp;G5962&amp;" boxes at €"&amp;TEXT(H5962,"0.00")</f>
        <v>3 Conference Pears boxes at €4.25</v>
      </c>
      <c r="E5962" s="3">
        <v>44871</v>
      </c>
      <c r="F5962" t="s">
        <v>24</v>
      </c>
      <c r="G5962" t="s">
        <v>49</v>
      </c>
      <c r="H5962">
        <v>4.25</v>
      </c>
      <c r="I5962">
        <v>3</v>
      </c>
    </row>
    <row r="5963" spans="4:9">
      <c r="D5963" t="str">
        <f>I5963&amp;" "&amp;G5963&amp;" boxes at €"&amp;TEXT(H5963,"0.00")</f>
        <v>3 Conference Pears boxes at €5.20</v>
      </c>
      <c r="E5963" s="3">
        <v>44871</v>
      </c>
      <c r="F5963" t="s">
        <v>33</v>
      </c>
      <c r="G5963" t="s">
        <v>49</v>
      </c>
      <c r="H5963">
        <v>5.2</v>
      </c>
      <c r="I5963">
        <v>3</v>
      </c>
    </row>
    <row r="5964" spans="4:9">
      <c r="D5964" t="str">
        <f>I5964&amp;" "&amp;G5964&amp;" boxes at €"&amp;TEXT(H5964,"0.00")</f>
        <v>2 Celery Heads boxes at €7.20</v>
      </c>
      <c r="E5964" s="3">
        <v>44872</v>
      </c>
      <c r="F5964" t="s">
        <v>40</v>
      </c>
      <c r="G5964" t="s">
        <v>45</v>
      </c>
      <c r="H5964">
        <v>7.2</v>
      </c>
      <c r="I5964">
        <v>2</v>
      </c>
    </row>
    <row r="5965" spans="4:9">
      <c r="D5965" t="str">
        <f>I5965&amp;" "&amp;G5965&amp;" boxes at €"&amp;TEXT(H5965,"0.00")</f>
        <v>6 Cherry Tomatoes boxes at €5.22</v>
      </c>
      <c r="E5965" s="3">
        <v>44872</v>
      </c>
      <c r="F5965" t="s">
        <v>9</v>
      </c>
      <c r="G5965" t="s">
        <v>39</v>
      </c>
      <c r="H5965">
        <v>5.22</v>
      </c>
      <c r="I5965">
        <v>6</v>
      </c>
    </row>
    <row r="5966" spans="4:9">
      <c r="D5966" t="str">
        <f>I5966&amp;" "&amp;G5966&amp;" boxes at €"&amp;TEXT(H5966,"0.00")</f>
        <v>11 Braeburn Apples boxes at €4.25</v>
      </c>
      <c r="E5966" s="3">
        <v>44872</v>
      </c>
      <c r="F5966" t="s">
        <v>17</v>
      </c>
      <c r="G5966" t="s">
        <v>20</v>
      </c>
      <c r="H5966">
        <v>4.25</v>
      </c>
      <c r="I5966">
        <v>11</v>
      </c>
    </row>
    <row r="5967" spans="4:9">
      <c r="D5967" t="str">
        <f>I5967&amp;" "&amp;G5967&amp;" boxes at €"&amp;TEXT(H5967,"0.00")</f>
        <v>5 Bananas boxes at €6.58</v>
      </c>
      <c r="E5967" s="3">
        <v>44872</v>
      </c>
      <c r="F5967" t="s">
        <v>17</v>
      </c>
      <c r="G5967" t="s">
        <v>38</v>
      </c>
      <c r="H5967">
        <v>6.58</v>
      </c>
      <c r="I5967">
        <v>5</v>
      </c>
    </row>
    <row r="5968" spans="4:9">
      <c r="D5968" t="str">
        <f>I5968&amp;" "&amp;G5968&amp;" boxes at €"&amp;TEXT(H5968,"0.00")</f>
        <v>3 Grapefruit boxes at €4.80</v>
      </c>
      <c r="E5968" s="3">
        <v>44872</v>
      </c>
      <c r="F5968" t="s">
        <v>19</v>
      </c>
      <c r="G5968" t="s">
        <v>18</v>
      </c>
      <c r="H5968">
        <v>4.8</v>
      </c>
      <c r="I5968">
        <v>3</v>
      </c>
    </row>
    <row r="5969" spans="4:9">
      <c r="D5969" t="str">
        <f>I5969&amp;" "&amp;G5969&amp;" boxes at €"&amp;TEXT(H5969,"0.00")</f>
        <v>2 Beetroot boxes at €4.55</v>
      </c>
      <c r="E5969" s="3">
        <v>44872</v>
      </c>
      <c r="F5969" t="s">
        <v>19</v>
      </c>
      <c r="G5969" t="s">
        <v>10</v>
      </c>
      <c r="H5969">
        <v>4.55</v>
      </c>
      <c r="I5969">
        <v>2</v>
      </c>
    </row>
    <row r="5970" spans="4:9">
      <c r="D5970" t="str">
        <f>I5970&amp;" "&amp;G5970&amp;" boxes at €"&amp;TEXT(H5970,"0.00")</f>
        <v>8 Brocolli boxes at €6.36</v>
      </c>
      <c r="E5970" s="3">
        <v>44872</v>
      </c>
      <c r="F5970" t="s">
        <v>26</v>
      </c>
      <c r="G5970" t="s">
        <v>47</v>
      </c>
      <c r="H5970">
        <v>6.36</v>
      </c>
      <c r="I5970">
        <v>8</v>
      </c>
    </row>
    <row r="5971" spans="4:9">
      <c r="D5971" t="str">
        <f>I5971&amp;" "&amp;G5971&amp;" boxes at €"&amp;TEXT(H5971,"0.00")</f>
        <v>4 Green Pepper boxes at €5.28</v>
      </c>
      <c r="E5971" s="3">
        <v>44872</v>
      </c>
      <c r="F5971" t="s">
        <v>37</v>
      </c>
      <c r="G5971" t="s">
        <v>54</v>
      </c>
      <c r="H5971">
        <v>5.28</v>
      </c>
      <c r="I5971">
        <v>4</v>
      </c>
    </row>
    <row r="5972" spans="4:9">
      <c r="D5972" t="str">
        <f>I5972&amp;" "&amp;G5972&amp;" boxes at €"&amp;TEXT(H5972,"0.00")</f>
        <v>7 Yellow Pepper boxes at €6.54</v>
      </c>
      <c r="E5972" s="3">
        <v>44872</v>
      </c>
      <c r="F5972" t="s">
        <v>37</v>
      </c>
      <c r="G5972" t="s">
        <v>23</v>
      </c>
      <c r="H5972">
        <v>6.54</v>
      </c>
      <c r="I5972">
        <v>7</v>
      </c>
    </row>
    <row r="5973" spans="4:9">
      <c r="D5973" t="str">
        <f>I5973&amp;" "&amp;G5973&amp;" boxes at €"&amp;TEXT(H5973,"0.00")</f>
        <v>3 Oranges boxes at €7.09</v>
      </c>
      <c r="E5973" s="3">
        <v>44872</v>
      </c>
      <c r="F5973" t="s">
        <v>24</v>
      </c>
      <c r="G5973" t="s">
        <v>16</v>
      </c>
      <c r="H5973">
        <v>7.09</v>
      </c>
      <c r="I5973">
        <v>3</v>
      </c>
    </row>
    <row r="5974" spans="4:9">
      <c r="D5974" t="str">
        <f>I5974&amp;" "&amp;G5974&amp;" boxes at €"&amp;TEXT(H5974,"0.00")</f>
        <v>3 Carrots boxes at €2.67</v>
      </c>
      <c r="E5974" s="3">
        <v>44872</v>
      </c>
      <c r="F5974" t="s">
        <v>24</v>
      </c>
      <c r="G5974" t="s">
        <v>44</v>
      </c>
      <c r="H5974">
        <v>2.67</v>
      </c>
      <c r="I5974">
        <v>3</v>
      </c>
    </row>
    <row r="5975" spans="4:9">
      <c r="D5975" t="str">
        <f>I5975&amp;" "&amp;G5975&amp;" boxes at €"&amp;TEXT(H5975,"0.00")</f>
        <v>7 Maris Piper Potatoes boxes at €4.12</v>
      </c>
      <c r="E5975" s="3">
        <v>44872</v>
      </c>
      <c r="F5975" t="s">
        <v>15</v>
      </c>
      <c r="G5975" t="s">
        <v>52</v>
      </c>
      <c r="H5975">
        <v>4.12</v>
      </c>
      <c r="I5975">
        <v>7</v>
      </c>
    </row>
    <row r="5976" spans="4:9">
      <c r="D5976" t="str">
        <f>I5976&amp;" "&amp;G5976&amp;" boxes at €"&amp;TEXT(H5976,"0.00")</f>
        <v>4 Bananas boxes at €5.67</v>
      </c>
      <c r="E5976" s="3">
        <v>44872</v>
      </c>
      <c r="F5976" t="s">
        <v>33</v>
      </c>
      <c r="G5976" t="s">
        <v>38</v>
      </c>
      <c r="H5976">
        <v>5.67</v>
      </c>
      <c r="I5976">
        <v>4</v>
      </c>
    </row>
    <row r="5977" spans="4:9">
      <c r="D5977" t="str">
        <f>I5977&amp;" "&amp;G5977&amp;" boxes at €"&amp;TEXT(H5977,"0.00")</f>
        <v>5 Turnip boxes at €4.19</v>
      </c>
      <c r="E5977" s="3">
        <v>44872</v>
      </c>
      <c r="F5977" t="s">
        <v>33</v>
      </c>
      <c r="G5977" t="s">
        <v>22</v>
      </c>
      <c r="H5977">
        <v>4.1900000000000004</v>
      </c>
      <c r="I5977">
        <v>5</v>
      </c>
    </row>
    <row r="5978" spans="4:9">
      <c r="D5978" t="str">
        <f>I5978&amp;" "&amp;G5978&amp;" boxes at €"&amp;TEXT(H5978,"0.00")</f>
        <v>1 Raspberries boxes at €8.24</v>
      </c>
      <c r="E5978" s="3">
        <v>44873</v>
      </c>
      <c r="F5978" t="s">
        <v>40</v>
      </c>
      <c r="G5978" t="s">
        <v>29</v>
      </c>
      <c r="H5978">
        <v>8.24</v>
      </c>
      <c r="I5978">
        <v>1</v>
      </c>
    </row>
    <row r="5979" spans="4:9">
      <c r="D5979" t="str">
        <f>I5979&amp;" "&amp;G5979&amp;" boxes at €"&amp;TEXT(H5979,"0.00")</f>
        <v>3 Yellow Pepper boxes at €4.98</v>
      </c>
      <c r="E5979" s="3">
        <v>44873</v>
      </c>
      <c r="F5979" t="s">
        <v>40</v>
      </c>
      <c r="G5979" t="s">
        <v>23</v>
      </c>
      <c r="H5979">
        <v>4.9800000000000004</v>
      </c>
      <c r="I5979">
        <v>3</v>
      </c>
    </row>
    <row r="5980" spans="4:9">
      <c r="D5980" t="str">
        <f>I5980&amp;" "&amp;G5980&amp;" boxes at €"&amp;TEXT(H5980,"0.00")</f>
        <v>4 Oranges boxes at €6.56</v>
      </c>
      <c r="E5980" s="3">
        <v>44873</v>
      </c>
      <c r="F5980" t="s">
        <v>40</v>
      </c>
      <c r="G5980" t="s">
        <v>16</v>
      </c>
      <c r="H5980">
        <v>6.56</v>
      </c>
      <c r="I5980">
        <v>4</v>
      </c>
    </row>
    <row r="5981" spans="4:9">
      <c r="D5981" t="str">
        <f>I5981&amp;" "&amp;G5981&amp;" boxes at €"&amp;TEXT(H5981,"0.00")</f>
        <v>6 Maris Piper Potatoes boxes at €3.72</v>
      </c>
      <c r="E5981" s="3">
        <v>44873</v>
      </c>
      <c r="F5981" t="s">
        <v>40</v>
      </c>
      <c r="G5981" t="s">
        <v>52</v>
      </c>
      <c r="H5981">
        <v>3.72</v>
      </c>
      <c r="I5981">
        <v>6</v>
      </c>
    </row>
    <row r="5982" spans="4:9">
      <c r="D5982" t="str">
        <f>I5982&amp;" "&amp;G5982&amp;" boxes at €"&amp;TEXT(H5982,"0.00")</f>
        <v>3 Conference Pears boxes at €4.10</v>
      </c>
      <c r="E5982" s="3">
        <v>44873</v>
      </c>
      <c r="F5982" t="s">
        <v>9</v>
      </c>
      <c r="G5982" t="s">
        <v>49</v>
      </c>
      <c r="H5982">
        <v>4.0999999999999996</v>
      </c>
      <c r="I5982">
        <v>3</v>
      </c>
    </row>
    <row r="5983" spans="4:9">
      <c r="D5983" t="str">
        <f>I5983&amp;" "&amp;G5983&amp;" boxes at €"&amp;TEXT(H5983,"0.00")</f>
        <v>4 Conference Pears boxes at €4.85</v>
      </c>
      <c r="E5983" s="3">
        <v>44873</v>
      </c>
      <c r="F5983" t="s">
        <v>9</v>
      </c>
      <c r="G5983" t="s">
        <v>49</v>
      </c>
      <c r="H5983">
        <v>4.8499999999999996</v>
      </c>
      <c r="I5983">
        <v>4</v>
      </c>
    </row>
    <row r="5984" spans="4:9">
      <c r="D5984" t="str">
        <f>I5984&amp;" "&amp;G5984&amp;" boxes at €"&amp;TEXT(H5984,"0.00")</f>
        <v>3 Grapefruit boxes at €4.86</v>
      </c>
      <c r="E5984" s="3">
        <v>44873</v>
      </c>
      <c r="F5984" t="s">
        <v>9</v>
      </c>
      <c r="G5984" t="s">
        <v>18</v>
      </c>
      <c r="H5984">
        <v>4.8600000000000003</v>
      </c>
      <c r="I5984">
        <v>3</v>
      </c>
    </row>
    <row r="5985" spans="4:9">
      <c r="D5985" t="str">
        <f>I5985&amp;" "&amp;G5985&amp;" boxes at €"&amp;TEXT(H5985,"0.00")</f>
        <v>1 Raspberries boxes at €7.04</v>
      </c>
      <c r="E5985" s="3">
        <v>44873</v>
      </c>
      <c r="F5985" t="s">
        <v>12</v>
      </c>
      <c r="G5985" t="s">
        <v>29</v>
      </c>
      <c r="H5985">
        <v>7.04</v>
      </c>
      <c r="I5985">
        <v>1</v>
      </c>
    </row>
    <row r="5986" spans="4:9">
      <c r="D5986" t="str">
        <f>I5986&amp;" "&amp;G5986&amp;" boxes at €"&amp;TEXT(H5986,"0.00")</f>
        <v>1 Salad Tomatoes boxes at €6.52</v>
      </c>
      <c r="E5986" s="3">
        <v>44873</v>
      </c>
      <c r="F5986" t="s">
        <v>12</v>
      </c>
      <c r="G5986" t="s">
        <v>36</v>
      </c>
      <c r="H5986">
        <v>6.52</v>
      </c>
      <c r="I5986">
        <v>1</v>
      </c>
    </row>
    <row r="5987" spans="4:9">
      <c r="D5987" t="str">
        <f>I5987&amp;" "&amp;G5987&amp;" boxes at €"&amp;TEXT(H5987,"0.00")</f>
        <v>3 Satsuma boxes at €5.98</v>
      </c>
      <c r="E5987" s="3">
        <v>44873</v>
      </c>
      <c r="F5987" t="s">
        <v>35</v>
      </c>
      <c r="G5987" t="s">
        <v>32</v>
      </c>
      <c r="H5987">
        <v>5.98</v>
      </c>
      <c r="I5987">
        <v>3</v>
      </c>
    </row>
    <row r="5988" spans="4:9">
      <c r="D5988" t="str">
        <f>I5988&amp;" "&amp;G5988&amp;" boxes at €"&amp;TEXT(H5988,"0.00")</f>
        <v>7 Bananas boxes at €6.09</v>
      </c>
      <c r="E5988" s="3">
        <v>44873</v>
      </c>
      <c r="F5988" t="s">
        <v>17</v>
      </c>
      <c r="G5988" t="s">
        <v>38</v>
      </c>
      <c r="H5988">
        <v>6.09</v>
      </c>
      <c r="I5988">
        <v>7</v>
      </c>
    </row>
    <row r="5989" spans="4:9">
      <c r="D5989" t="str">
        <f>I5989&amp;" "&amp;G5989&amp;" boxes at €"&amp;TEXT(H5989,"0.00")</f>
        <v>7 Clementine boxes at €6.65</v>
      </c>
      <c r="E5989" s="3">
        <v>44873</v>
      </c>
      <c r="F5989" t="s">
        <v>17</v>
      </c>
      <c r="G5989" t="s">
        <v>50</v>
      </c>
      <c r="H5989">
        <v>6.65</v>
      </c>
      <c r="I5989">
        <v>7</v>
      </c>
    </row>
    <row r="5990" spans="4:9">
      <c r="D5990" t="str">
        <f>I5990&amp;" "&amp;G5990&amp;" boxes at €"&amp;TEXT(H5990,"0.00")</f>
        <v>10 Sweet Potatoes boxes at €4.20</v>
      </c>
      <c r="E5990" s="3">
        <v>44873</v>
      </c>
      <c r="F5990" t="s">
        <v>14</v>
      </c>
      <c r="G5990" t="s">
        <v>48</v>
      </c>
      <c r="H5990">
        <v>4.2</v>
      </c>
      <c r="I5990">
        <v>10</v>
      </c>
    </row>
    <row r="5991" spans="4:9">
      <c r="D5991" t="str">
        <f>I5991&amp;" "&amp;G5991&amp;" boxes at €"&amp;TEXT(H5991,"0.00")</f>
        <v>8 Conference Pears boxes at €5.00</v>
      </c>
      <c r="E5991" s="3">
        <v>44873</v>
      </c>
      <c r="F5991" t="s">
        <v>14</v>
      </c>
      <c r="G5991" t="s">
        <v>49</v>
      </c>
      <c r="H5991">
        <v>5</v>
      </c>
      <c r="I5991">
        <v>8</v>
      </c>
    </row>
    <row r="5992" spans="4:9">
      <c r="D5992" t="str">
        <f>I5992&amp;" "&amp;G5992&amp;" boxes at €"&amp;TEXT(H5992,"0.00")</f>
        <v>5 Plum Tomatoes boxes at €5.18</v>
      </c>
      <c r="E5992" s="3">
        <v>44873</v>
      </c>
      <c r="F5992" t="s">
        <v>14</v>
      </c>
      <c r="G5992" t="s">
        <v>31</v>
      </c>
      <c r="H5992">
        <v>5.18</v>
      </c>
      <c r="I5992">
        <v>5</v>
      </c>
    </row>
    <row r="5993" spans="4:9">
      <c r="D5993" t="str">
        <f>I5993&amp;" "&amp;G5993&amp;" boxes at €"&amp;TEXT(H5993,"0.00")</f>
        <v>3 Swede boxes at €3.24</v>
      </c>
      <c r="E5993" s="3">
        <v>44873</v>
      </c>
      <c r="F5993" t="s">
        <v>43</v>
      </c>
      <c r="G5993" t="s">
        <v>30</v>
      </c>
      <c r="H5993">
        <v>3.24</v>
      </c>
      <c r="I5993">
        <v>3</v>
      </c>
    </row>
    <row r="5994" spans="4:9">
      <c r="D5994" t="str">
        <f>I5994&amp;" "&amp;G5994&amp;" boxes at €"&amp;TEXT(H5994,"0.00")</f>
        <v>8 Cara Potatoes boxes at €4.86</v>
      </c>
      <c r="E5994" s="3">
        <v>44873</v>
      </c>
      <c r="F5994" t="s">
        <v>43</v>
      </c>
      <c r="G5994" t="s">
        <v>46</v>
      </c>
      <c r="H5994">
        <v>4.8600000000000003</v>
      </c>
      <c r="I5994">
        <v>8</v>
      </c>
    </row>
    <row r="5995" spans="4:9">
      <c r="D5995" t="str">
        <f>I5995&amp;" "&amp;G5995&amp;" boxes at €"&amp;TEXT(H5995,"0.00")</f>
        <v>5 Swede boxes at €3.76</v>
      </c>
      <c r="E5995" s="3">
        <v>44873</v>
      </c>
      <c r="F5995" t="s">
        <v>19</v>
      </c>
      <c r="G5995" t="s">
        <v>30</v>
      </c>
      <c r="H5995">
        <v>3.76</v>
      </c>
      <c r="I5995">
        <v>5</v>
      </c>
    </row>
    <row r="5996" spans="4:9">
      <c r="D5996" t="str">
        <f>I5996&amp;" "&amp;G5996&amp;" boxes at €"&amp;TEXT(H5996,"0.00")</f>
        <v>3 Kumquat boxes at €8.82</v>
      </c>
      <c r="E5996" s="3">
        <v>44873</v>
      </c>
      <c r="F5996" t="s">
        <v>26</v>
      </c>
      <c r="G5996" t="s">
        <v>42</v>
      </c>
      <c r="H5996">
        <v>8.82</v>
      </c>
      <c r="I5996">
        <v>3</v>
      </c>
    </row>
    <row r="5997" spans="4:9">
      <c r="D5997" t="str">
        <f>I5997&amp;" "&amp;G5997&amp;" boxes at €"&amp;TEXT(H5997,"0.00")</f>
        <v>1 Lime boxes at €5.46</v>
      </c>
      <c r="E5997" s="3">
        <v>44873</v>
      </c>
      <c r="F5997" t="s">
        <v>37</v>
      </c>
      <c r="G5997" t="s">
        <v>41</v>
      </c>
      <c r="H5997">
        <v>5.46</v>
      </c>
      <c r="I5997">
        <v>1</v>
      </c>
    </row>
    <row r="5998" spans="4:9">
      <c r="D5998" t="str">
        <f>I5998&amp;" "&amp;G5998&amp;" boxes at €"&amp;TEXT(H5998,"0.00")</f>
        <v>3 Kumquat boxes at €9.54</v>
      </c>
      <c r="E5998" s="3">
        <v>44873</v>
      </c>
      <c r="F5998" t="s">
        <v>37</v>
      </c>
      <c r="G5998" t="s">
        <v>42</v>
      </c>
      <c r="H5998">
        <v>9.5399999999999991</v>
      </c>
      <c r="I5998">
        <v>3</v>
      </c>
    </row>
    <row r="5999" spans="4:9">
      <c r="D5999" t="str">
        <f>I5999&amp;" "&amp;G5999&amp;" boxes at €"&amp;TEXT(H5999,"0.00")</f>
        <v>4 Brussel Sprouts boxes at €3.48</v>
      </c>
      <c r="E5999" s="3">
        <v>44873</v>
      </c>
      <c r="F5999" t="s">
        <v>24</v>
      </c>
      <c r="G5999" t="s">
        <v>53</v>
      </c>
      <c r="H5999">
        <v>3.48</v>
      </c>
      <c r="I5999">
        <v>4</v>
      </c>
    </row>
    <row r="6000" spans="4:9">
      <c r="D6000" t="str">
        <f>I6000&amp;" "&amp;G6000&amp;" boxes at €"&amp;TEXT(H6000,"0.00")</f>
        <v>3 Parsnips boxes at €2.55</v>
      </c>
      <c r="E6000" s="3">
        <v>44873</v>
      </c>
      <c r="F6000" t="s">
        <v>24</v>
      </c>
      <c r="G6000" t="s">
        <v>13</v>
      </c>
      <c r="H6000">
        <v>2.5499999999999998</v>
      </c>
      <c r="I6000">
        <v>3</v>
      </c>
    </row>
    <row r="6001" spans="4:9">
      <c r="D6001" t="str">
        <f>I6001&amp;" "&amp;G6001&amp;" boxes at €"&amp;TEXT(H6001,"0.00")</f>
        <v>2 Beetroot boxes at €4.40</v>
      </c>
      <c r="E6001" s="3">
        <v>44873</v>
      </c>
      <c r="F6001" t="s">
        <v>15</v>
      </c>
      <c r="G6001" t="s">
        <v>10</v>
      </c>
      <c r="H6001">
        <v>4.4000000000000004</v>
      </c>
      <c r="I6001">
        <v>2</v>
      </c>
    </row>
    <row r="6002" spans="4:9">
      <c r="D6002" t="str">
        <f>I6002&amp;" "&amp;G6002&amp;" boxes at €"&amp;TEXT(H6002,"0.00")</f>
        <v>2 Red Pepper boxes at €5.28</v>
      </c>
      <c r="E6002" s="3">
        <v>44873</v>
      </c>
      <c r="F6002" t="s">
        <v>33</v>
      </c>
      <c r="G6002" t="s">
        <v>25</v>
      </c>
      <c r="H6002">
        <v>5.28</v>
      </c>
      <c r="I6002">
        <v>2</v>
      </c>
    </row>
    <row r="6003" spans="4:9">
      <c r="D6003" t="str">
        <f>I6003&amp;" "&amp;G6003&amp;" boxes at €"&amp;TEXT(H6003,"0.00")</f>
        <v>2 Spinach boxes at €4.86</v>
      </c>
      <c r="E6003" s="3">
        <v>44873</v>
      </c>
      <c r="F6003" t="s">
        <v>33</v>
      </c>
      <c r="G6003" t="s">
        <v>21</v>
      </c>
      <c r="H6003">
        <v>4.8600000000000003</v>
      </c>
      <c r="I6003">
        <v>2</v>
      </c>
    </row>
    <row r="6004" spans="4:9">
      <c r="D6004" t="str">
        <f>I6004&amp;" "&amp;G6004&amp;" boxes at €"&amp;TEXT(H6004,"0.00")</f>
        <v>3 Cherry Tomatoes boxes at €6.38</v>
      </c>
      <c r="E6004" s="3">
        <v>44874</v>
      </c>
      <c r="F6004" t="s">
        <v>40</v>
      </c>
      <c r="G6004" t="s">
        <v>39</v>
      </c>
      <c r="H6004">
        <v>6.38</v>
      </c>
      <c r="I6004">
        <v>3</v>
      </c>
    </row>
    <row r="6005" spans="4:9">
      <c r="D6005" t="str">
        <f>I6005&amp;" "&amp;G6005&amp;" boxes at €"&amp;TEXT(H6005,"0.00")</f>
        <v>5 Conference Pears boxes at €4.30</v>
      </c>
      <c r="E6005" s="3">
        <v>44874</v>
      </c>
      <c r="F6005" t="s">
        <v>9</v>
      </c>
      <c r="G6005" t="s">
        <v>49</v>
      </c>
      <c r="H6005">
        <v>4.3</v>
      </c>
      <c r="I6005">
        <v>5</v>
      </c>
    </row>
    <row r="6006" spans="4:9">
      <c r="D6006" t="str">
        <f>I6006&amp;" "&amp;G6006&amp;" boxes at €"&amp;TEXT(H6006,"0.00")</f>
        <v>1 Strawberries boxes at €5.81</v>
      </c>
      <c r="E6006" s="3">
        <v>44874</v>
      </c>
      <c r="F6006" t="s">
        <v>12</v>
      </c>
      <c r="G6006" t="s">
        <v>55</v>
      </c>
      <c r="H6006">
        <v>5.81</v>
      </c>
      <c r="I6006">
        <v>1</v>
      </c>
    </row>
    <row r="6007" spans="4:9">
      <c r="D6007" t="str">
        <f>I6007&amp;" "&amp;G6007&amp;" boxes at €"&amp;TEXT(H6007,"0.00")</f>
        <v>1 Braeburn Apples boxes at €4.50</v>
      </c>
      <c r="E6007" s="3">
        <v>44874</v>
      </c>
      <c r="F6007" t="s">
        <v>12</v>
      </c>
      <c r="G6007" t="s">
        <v>20</v>
      </c>
      <c r="H6007">
        <v>4.5</v>
      </c>
      <c r="I6007">
        <v>1</v>
      </c>
    </row>
    <row r="6008" spans="4:9">
      <c r="D6008" t="str">
        <f>I6008&amp;" "&amp;G6008&amp;" boxes at €"&amp;TEXT(H6008,"0.00")</f>
        <v>2 Spinach boxes at €5.52</v>
      </c>
      <c r="E6008" s="3">
        <v>44874</v>
      </c>
      <c r="F6008" t="s">
        <v>35</v>
      </c>
      <c r="G6008" t="s">
        <v>21</v>
      </c>
      <c r="H6008">
        <v>5.52</v>
      </c>
      <c r="I6008">
        <v>2</v>
      </c>
    </row>
    <row r="6009" spans="4:9">
      <c r="D6009" t="str">
        <f>I6009&amp;" "&amp;G6009&amp;" boxes at €"&amp;TEXT(H6009,"0.00")</f>
        <v>3 Yellow Pepper boxes at €5.88</v>
      </c>
      <c r="E6009" s="3">
        <v>44874</v>
      </c>
      <c r="F6009" t="s">
        <v>35</v>
      </c>
      <c r="G6009" t="s">
        <v>23</v>
      </c>
      <c r="H6009">
        <v>5.88</v>
      </c>
      <c r="I6009">
        <v>3</v>
      </c>
    </row>
    <row r="6010" spans="4:9">
      <c r="D6010" t="str">
        <f>I6010&amp;" "&amp;G6010&amp;" boxes at €"&amp;TEXT(H6010,"0.00")</f>
        <v>4 Brussel Sprouts boxes at €3.72</v>
      </c>
      <c r="E6010" s="3">
        <v>44874</v>
      </c>
      <c r="F6010" t="s">
        <v>35</v>
      </c>
      <c r="G6010" t="s">
        <v>53</v>
      </c>
      <c r="H6010">
        <v>3.72</v>
      </c>
      <c r="I6010">
        <v>4</v>
      </c>
    </row>
    <row r="6011" spans="4:9">
      <c r="D6011" t="str">
        <f>I6011&amp;" "&amp;G6011&amp;" boxes at €"&amp;TEXT(H6011,"0.00")</f>
        <v>4 Green Pepper boxes at €5.76</v>
      </c>
      <c r="E6011" s="3">
        <v>44874</v>
      </c>
      <c r="F6011" t="s">
        <v>17</v>
      </c>
      <c r="G6011" t="s">
        <v>54</v>
      </c>
      <c r="H6011">
        <v>5.76</v>
      </c>
      <c r="I6011">
        <v>4</v>
      </c>
    </row>
    <row r="6012" spans="4:9">
      <c r="D6012" t="str">
        <f>I6012&amp;" "&amp;G6012&amp;" boxes at €"&amp;TEXT(H6012,"0.00")</f>
        <v>4 Conference Pears boxes at €5.05</v>
      </c>
      <c r="E6012" s="3">
        <v>44874</v>
      </c>
      <c r="F6012" t="s">
        <v>17</v>
      </c>
      <c r="G6012" t="s">
        <v>49</v>
      </c>
      <c r="H6012">
        <v>5.05</v>
      </c>
      <c r="I6012">
        <v>4</v>
      </c>
    </row>
    <row r="6013" spans="4:9">
      <c r="D6013" t="str">
        <f>I6013&amp;" "&amp;G6013&amp;" boxes at €"&amp;TEXT(H6013,"0.00")</f>
        <v>2 Oranges boxes at €5.92</v>
      </c>
      <c r="E6013" s="3">
        <v>44874</v>
      </c>
      <c r="F6013" t="s">
        <v>43</v>
      </c>
      <c r="G6013" t="s">
        <v>16</v>
      </c>
      <c r="H6013">
        <v>5.92</v>
      </c>
      <c r="I6013">
        <v>2</v>
      </c>
    </row>
    <row r="6014" spans="4:9">
      <c r="D6014" t="str">
        <f>I6014&amp;" "&amp;G6014&amp;" boxes at €"&amp;TEXT(H6014,"0.00")</f>
        <v>4 Cucumbers boxes at €8.64</v>
      </c>
      <c r="E6014" s="3">
        <v>44874</v>
      </c>
      <c r="F6014" t="s">
        <v>43</v>
      </c>
      <c r="G6014" t="s">
        <v>51</v>
      </c>
      <c r="H6014">
        <v>8.64</v>
      </c>
      <c r="I6014">
        <v>4</v>
      </c>
    </row>
    <row r="6015" spans="4:9">
      <c r="D6015" t="str">
        <f>I6015&amp;" "&amp;G6015&amp;" boxes at €"&amp;TEXT(H6015,"0.00")</f>
        <v>3 Red Pepper boxes at €6.42</v>
      </c>
      <c r="E6015" s="3">
        <v>44874</v>
      </c>
      <c r="F6015" t="s">
        <v>43</v>
      </c>
      <c r="G6015" t="s">
        <v>25</v>
      </c>
      <c r="H6015">
        <v>6.42</v>
      </c>
      <c r="I6015">
        <v>3</v>
      </c>
    </row>
    <row r="6016" spans="4:9">
      <c r="D6016" t="str">
        <f>I6016&amp;" "&amp;G6016&amp;" boxes at €"&amp;TEXT(H6016,"0.00")</f>
        <v>5 Cherry Tomatoes boxes at €6.03</v>
      </c>
      <c r="E6016" s="3">
        <v>44874</v>
      </c>
      <c r="F6016" t="s">
        <v>19</v>
      </c>
      <c r="G6016" t="s">
        <v>39</v>
      </c>
      <c r="H6016">
        <v>6.03</v>
      </c>
      <c r="I6016">
        <v>5</v>
      </c>
    </row>
    <row r="6017" spans="4:9">
      <c r="D6017" t="str">
        <f>I6017&amp;" "&amp;G6017&amp;" boxes at €"&amp;TEXT(H6017,"0.00")</f>
        <v>7 Braeburn Apples boxes at €4.45</v>
      </c>
      <c r="E6017" s="3">
        <v>44874</v>
      </c>
      <c r="F6017" t="s">
        <v>26</v>
      </c>
      <c r="G6017" t="s">
        <v>20</v>
      </c>
      <c r="H6017">
        <v>4.45</v>
      </c>
      <c r="I6017">
        <v>7</v>
      </c>
    </row>
    <row r="6018" spans="4:9">
      <c r="D6018" t="str">
        <f>I6018&amp;" "&amp;G6018&amp;" boxes at €"&amp;TEXT(H6018,"0.00")</f>
        <v>3 Spinach boxes at €6.60</v>
      </c>
      <c r="E6018" s="3">
        <v>44874</v>
      </c>
      <c r="F6018" t="s">
        <v>37</v>
      </c>
      <c r="G6018" t="s">
        <v>21</v>
      </c>
      <c r="H6018">
        <v>6.6</v>
      </c>
      <c r="I6018">
        <v>3</v>
      </c>
    </row>
    <row r="6019" spans="4:9">
      <c r="D6019" t="str">
        <f>I6019&amp;" "&amp;G6019&amp;" boxes at €"&amp;TEXT(H6019,"0.00")</f>
        <v>2 Oranges boxes at €6.04</v>
      </c>
      <c r="E6019" s="3">
        <v>44874</v>
      </c>
      <c r="F6019" t="s">
        <v>24</v>
      </c>
      <c r="G6019" t="s">
        <v>16</v>
      </c>
      <c r="H6019">
        <v>6.04</v>
      </c>
      <c r="I6019">
        <v>2</v>
      </c>
    </row>
    <row r="6020" spans="4:9">
      <c r="D6020" t="str">
        <f>I6020&amp;" "&amp;G6020&amp;" boxes at €"&amp;TEXT(H6020,"0.00")</f>
        <v>6 Cara Potatoes boxes at €4.10</v>
      </c>
      <c r="E6020" s="3">
        <v>44874</v>
      </c>
      <c r="F6020" t="s">
        <v>15</v>
      </c>
      <c r="G6020" t="s">
        <v>46</v>
      </c>
      <c r="H6020">
        <v>4.0999999999999996</v>
      </c>
      <c r="I6020">
        <v>6</v>
      </c>
    </row>
    <row r="6021" spans="4:9">
      <c r="D6021" t="str">
        <f>I6021&amp;" "&amp;G6021&amp;" boxes at €"&amp;TEXT(H6021,"0.00")</f>
        <v>2 Raspberries boxes at €8.64</v>
      </c>
      <c r="E6021" s="3">
        <v>44874</v>
      </c>
      <c r="F6021" t="s">
        <v>33</v>
      </c>
      <c r="G6021" t="s">
        <v>29</v>
      </c>
      <c r="H6021">
        <v>8.64</v>
      </c>
      <c r="I6021">
        <v>2</v>
      </c>
    </row>
    <row r="6022" spans="4:9">
      <c r="D6022" t="str">
        <f>I6022&amp;" "&amp;G6022&amp;" boxes at €"&amp;TEXT(H6022,"0.00")</f>
        <v>1 Grapefruit boxes at €5.76</v>
      </c>
      <c r="E6022" s="3">
        <v>44874</v>
      </c>
      <c r="F6022" t="s">
        <v>33</v>
      </c>
      <c r="G6022" t="s">
        <v>18</v>
      </c>
      <c r="H6022">
        <v>5.76</v>
      </c>
      <c r="I6022">
        <v>1</v>
      </c>
    </row>
    <row r="6023" spans="4:9">
      <c r="D6023" t="str">
        <f>I6023&amp;" "&amp;G6023&amp;" boxes at €"&amp;TEXT(H6023,"0.00")</f>
        <v>4 Merton Pride Pears boxes at €4.50</v>
      </c>
      <c r="E6023" s="3">
        <v>44874</v>
      </c>
      <c r="F6023" t="s">
        <v>33</v>
      </c>
      <c r="G6023" t="s">
        <v>34</v>
      </c>
      <c r="H6023">
        <v>4.5</v>
      </c>
      <c r="I6023">
        <v>4</v>
      </c>
    </row>
    <row r="6024" spans="4:9">
      <c r="D6024" t="str">
        <f>I6024&amp;" "&amp;G6024&amp;" boxes at €"&amp;TEXT(H6024,"0.00")</f>
        <v>8 Braeburn Apples boxes at €5.45</v>
      </c>
      <c r="E6024" s="3">
        <v>44874</v>
      </c>
      <c r="F6024" t="s">
        <v>33</v>
      </c>
      <c r="G6024" t="s">
        <v>20</v>
      </c>
      <c r="H6024">
        <v>5.45</v>
      </c>
      <c r="I6024">
        <v>8</v>
      </c>
    </row>
    <row r="6025" spans="4:9">
      <c r="D6025" t="str">
        <f>I6025&amp;" "&amp;G6025&amp;" boxes at €"&amp;TEXT(H6025,"0.00")</f>
        <v>4 Oranges boxes at €6.56</v>
      </c>
      <c r="E6025" s="3">
        <v>44874</v>
      </c>
      <c r="F6025" t="s">
        <v>33</v>
      </c>
      <c r="G6025" t="s">
        <v>16</v>
      </c>
      <c r="H6025">
        <v>6.56</v>
      </c>
      <c r="I6025">
        <v>4</v>
      </c>
    </row>
    <row r="6026" spans="4:9">
      <c r="D6026" t="str">
        <f>I6026&amp;" "&amp;G6026&amp;" boxes at €"&amp;TEXT(H6026,"0.00")</f>
        <v>1 Kumquat boxes at €7.74</v>
      </c>
      <c r="E6026" s="3">
        <v>44874</v>
      </c>
      <c r="F6026" t="s">
        <v>33</v>
      </c>
      <c r="G6026" t="s">
        <v>42</v>
      </c>
      <c r="H6026">
        <v>7.74</v>
      </c>
      <c r="I6026">
        <v>1</v>
      </c>
    </row>
    <row r="6027" spans="4:9">
      <c r="D6027" t="str">
        <f>I6027&amp;" "&amp;G6027&amp;" boxes at €"&amp;TEXT(H6027,"0.00")</f>
        <v>4 Salad Tomatoes boxes at €6.38</v>
      </c>
      <c r="E6027" s="3">
        <v>44874</v>
      </c>
      <c r="F6027" t="s">
        <v>33</v>
      </c>
      <c r="G6027" t="s">
        <v>36</v>
      </c>
      <c r="H6027">
        <v>6.38</v>
      </c>
      <c r="I6027">
        <v>4</v>
      </c>
    </row>
    <row r="6028" spans="4:9">
      <c r="D6028" t="str">
        <f>I6028&amp;" "&amp;G6028&amp;" boxes at €"&amp;TEXT(H6028,"0.00")</f>
        <v>3 Red Pepper boxes at €5.22</v>
      </c>
      <c r="E6028" s="3">
        <v>44875</v>
      </c>
      <c r="F6028" t="s">
        <v>40</v>
      </c>
      <c r="G6028" t="s">
        <v>25</v>
      </c>
      <c r="H6028">
        <v>5.22</v>
      </c>
      <c r="I6028">
        <v>3</v>
      </c>
    </row>
    <row r="6029" spans="4:9">
      <c r="D6029" t="str">
        <f>I6029&amp;" "&amp;G6029&amp;" boxes at €"&amp;TEXT(H6029,"0.00")</f>
        <v>2 Spinach boxes at €5.76</v>
      </c>
      <c r="E6029" s="3">
        <v>44875</v>
      </c>
      <c r="F6029" t="s">
        <v>9</v>
      </c>
      <c r="G6029" t="s">
        <v>21</v>
      </c>
      <c r="H6029">
        <v>5.76</v>
      </c>
      <c r="I6029">
        <v>2</v>
      </c>
    </row>
    <row r="6030" spans="4:9">
      <c r="D6030" t="str">
        <f>I6030&amp;" "&amp;G6030&amp;" boxes at €"&amp;TEXT(H6030,"0.00")</f>
        <v>8 Carrots boxes at €2.40</v>
      </c>
      <c r="E6030" s="3">
        <v>44875</v>
      </c>
      <c r="F6030" t="s">
        <v>9</v>
      </c>
      <c r="G6030" t="s">
        <v>44</v>
      </c>
      <c r="H6030">
        <v>2.4</v>
      </c>
      <c r="I6030">
        <v>8</v>
      </c>
    </row>
    <row r="6031" spans="4:9">
      <c r="D6031" t="str">
        <f>I6031&amp;" "&amp;G6031&amp;" boxes at €"&amp;TEXT(H6031,"0.00")</f>
        <v>1 Grapefruit boxes at €4.92</v>
      </c>
      <c r="E6031" s="3">
        <v>44875</v>
      </c>
      <c r="F6031" t="s">
        <v>12</v>
      </c>
      <c r="G6031" t="s">
        <v>18</v>
      </c>
      <c r="H6031">
        <v>4.92</v>
      </c>
      <c r="I6031">
        <v>1</v>
      </c>
    </row>
    <row r="6032" spans="4:9">
      <c r="D6032" t="str">
        <f>I6032&amp;" "&amp;G6032&amp;" boxes at €"&amp;TEXT(H6032,"0.00")</f>
        <v>2 Parsnips boxes at €2.97</v>
      </c>
      <c r="E6032" s="3">
        <v>44875</v>
      </c>
      <c r="F6032" t="s">
        <v>35</v>
      </c>
      <c r="G6032" t="s">
        <v>13</v>
      </c>
      <c r="H6032">
        <v>2.97</v>
      </c>
      <c r="I6032">
        <v>2</v>
      </c>
    </row>
    <row r="6033" spans="4:9">
      <c r="D6033" t="str">
        <f>I6033&amp;" "&amp;G6033&amp;" boxes at €"&amp;TEXT(H6033,"0.00")</f>
        <v>6 Red Pepper boxes at €5.52</v>
      </c>
      <c r="E6033" s="3">
        <v>44875</v>
      </c>
      <c r="F6033" t="s">
        <v>17</v>
      </c>
      <c r="G6033" t="s">
        <v>25</v>
      </c>
      <c r="H6033">
        <v>5.52</v>
      </c>
      <c r="I6033">
        <v>6</v>
      </c>
    </row>
    <row r="6034" spans="4:9">
      <c r="D6034" t="str">
        <f>I6034&amp;" "&amp;G6034&amp;" boxes at €"&amp;TEXT(H6034,"0.00")</f>
        <v>8 Maris Piper Potatoes boxes at €3.76</v>
      </c>
      <c r="E6034" s="3">
        <v>44875</v>
      </c>
      <c r="F6034" t="s">
        <v>17</v>
      </c>
      <c r="G6034" t="s">
        <v>52</v>
      </c>
      <c r="H6034">
        <v>3.76</v>
      </c>
      <c r="I6034">
        <v>8</v>
      </c>
    </row>
    <row r="6035" spans="4:9">
      <c r="D6035" t="str">
        <f>I6035&amp;" "&amp;G6035&amp;" boxes at €"&amp;TEXT(H6035,"0.00")</f>
        <v>6 Cucumbers boxes at €8.64</v>
      </c>
      <c r="E6035" s="3">
        <v>44875</v>
      </c>
      <c r="F6035" t="s">
        <v>14</v>
      </c>
      <c r="G6035" t="s">
        <v>51</v>
      </c>
      <c r="H6035">
        <v>8.64</v>
      </c>
      <c r="I6035">
        <v>6</v>
      </c>
    </row>
    <row r="6036" spans="4:9">
      <c r="D6036" t="str">
        <f>I6036&amp;" "&amp;G6036&amp;" boxes at €"&amp;TEXT(H6036,"0.00")</f>
        <v>1 Kumquat boxes at €8.46</v>
      </c>
      <c r="E6036" s="3">
        <v>44875</v>
      </c>
      <c r="F6036" t="s">
        <v>43</v>
      </c>
      <c r="G6036" t="s">
        <v>42</v>
      </c>
      <c r="H6036">
        <v>8.4600000000000009</v>
      </c>
      <c r="I6036">
        <v>1</v>
      </c>
    </row>
    <row r="6037" spans="4:9">
      <c r="D6037" t="str">
        <f>I6037&amp;" "&amp;G6037&amp;" boxes at €"&amp;TEXT(H6037,"0.00")</f>
        <v>3 Cherry Tomatoes boxes at €5.86</v>
      </c>
      <c r="E6037" s="3">
        <v>44875</v>
      </c>
      <c r="F6037" t="s">
        <v>19</v>
      </c>
      <c r="G6037" t="s">
        <v>39</v>
      </c>
      <c r="H6037">
        <v>5.86</v>
      </c>
      <c r="I6037">
        <v>3</v>
      </c>
    </row>
    <row r="6038" spans="4:9">
      <c r="D6038" t="str">
        <f>I6038&amp;" "&amp;G6038&amp;" boxes at €"&amp;TEXT(H6038,"0.00")</f>
        <v>3 Clementine boxes at €7.21</v>
      </c>
      <c r="E6038" s="3">
        <v>44875</v>
      </c>
      <c r="F6038" t="s">
        <v>24</v>
      </c>
      <c r="G6038" t="s">
        <v>50</v>
      </c>
      <c r="H6038">
        <v>7.21</v>
      </c>
      <c r="I6038">
        <v>3</v>
      </c>
    </row>
    <row r="6039" spans="4:9">
      <c r="D6039" t="str">
        <f>I6039&amp;" "&amp;G6039&amp;" boxes at €"&amp;TEXT(H6039,"0.00")</f>
        <v>1 Raspberries boxes at €7.12</v>
      </c>
      <c r="E6039" s="3">
        <v>44875</v>
      </c>
      <c r="F6039" t="s">
        <v>24</v>
      </c>
      <c r="G6039" t="s">
        <v>29</v>
      </c>
      <c r="H6039">
        <v>7.12</v>
      </c>
      <c r="I6039">
        <v>1</v>
      </c>
    </row>
    <row r="6040" spans="4:9">
      <c r="D6040" t="str">
        <f>I6040&amp;" "&amp;G6040&amp;" boxes at €"&amp;TEXT(H6040,"0.00")</f>
        <v>1 Lime boxes at €5.76</v>
      </c>
      <c r="E6040" s="3">
        <v>44875</v>
      </c>
      <c r="F6040" t="s">
        <v>24</v>
      </c>
      <c r="G6040" t="s">
        <v>41</v>
      </c>
      <c r="H6040">
        <v>5.76</v>
      </c>
      <c r="I6040">
        <v>1</v>
      </c>
    </row>
    <row r="6041" spans="4:9">
      <c r="D6041" t="str">
        <f>I6041&amp;" "&amp;G6041&amp;" boxes at €"&amp;TEXT(H6041,"0.00")</f>
        <v>4 Oranges boxes at €5.20</v>
      </c>
      <c r="E6041" s="3">
        <v>44875</v>
      </c>
      <c r="F6041" t="s">
        <v>15</v>
      </c>
      <c r="G6041" t="s">
        <v>16</v>
      </c>
      <c r="H6041">
        <v>5.2</v>
      </c>
      <c r="I6041">
        <v>4</v>
      </c>
    </row>
    <row r="6042" spans="4:9">
      <c r="D6042" t="str">
        <f>I6042&amp;" "&amp;G6042&amp;" boxes at €"&amp;TEXT(H6042,"0.00")</f>
        <v>4 Brussel Sprouts boxes at €4.12</v>
      </c>
      <c r="E6042" s="3">
        <v>44875</v>
      </c>
      <c r="F6042" t="s">
        <v>33</v>
      </c>
      <c r="G6042" t="s">
        <v>53</v>
      </c>
      <c r="H6042">
        <v>4.12</v>
      </c>
      <c r="I6042">
        <v>4</v>
      </c>
    </row>
    <row r="6043" spans="4:9">
      <c r="D6043" t="str">
        <f>I6043&amp;" "&amp;G6043&amp;" boxes at €"&amp;TEXT(H6043,"0.00")</f>
        <v>2 Satsuma boxes at €6.30</v>
      </c>
      <c r="E6043" s="3">
        <v>44875</v>
      </c>
      <c r="F6043" t="s">
        <v>33</v>
      </c>
      <c r="G6043" t="s">
        <v>32</v>
      </c>
      <c r="H6043">
        <v>6.3</v>
      </c>
      <c r="I6043">
        <v>2</v>
      </c>
    </row>
    <row r="6044" spans="4:9">
      <c r="D6044" t="str">
        <f>I6044&amp;" "&amp;G6044&amp;" boxes at €"&amp;TEXT(H6044,"0.00")</f>
        <v>2 Satsuma boxes at €5.52</v>
      </c>
      <c r="E6044" s="3">
        <v>44875</v>
      </c>
      <c r="F6044" t="s">
        <v>33</v>
      </c>
      <c r="G6044" t="s">
        <v>32</v>
      </c>
      <c r="H6044">
        <v>5.52</v>
      </c>
      <c r="I6044">
        <v>2</v>
      </c>
    </row>
    <row r="6045" spans="4:9">
      <c r="D6045" t="str">
        <f>I6045&amp;" "&amp;G6045&amp;" boxes at €"&amp;TEXT(H6045,"0.00")</f>
        <v>3 Sweet Potatoes boxes at €3.32</v>
      </c>
      <c r="E6045" s="3">
        <v>44875</v>
      </c>
      <c r="F6045" t="s">
        <v>33</v>
      </c>
      <c r="G6045" t="s">
        <v>48</v>
      </c>
      <c r="H6045">
        <v>3.32</v>
      </c>
      <c r="I6045">
        <v>3</v>
      </c>
    </row>
    <row r="6046" spans="4:9">
      <c r="D6046" t="str">
        <f>I6046&amp;" "&amp;G6046&amp;" boxes at €"&amp;TEXT(H6046,"0.00")</f>
        <v>4 Cherry Tomatoes boxes at €5.63</v>
      </c>
      <c r="E6046" s="3">
        <v>44876</v>
      </c>
      <c r="F6046" t="s">
        <v>40</v>
      </c>
      <c r="G6046" t="s">
        <v>39</v>
      </c>
      <c r="H6046">
        <v>5.63</v>
      </c>
      <c r="I6046">
        <v>4</v>
      </c>
    </row>
    <row r="6047" spans="4:9">
      <c r="D6047" t="str">
        <f>I6047&amp;" "&amp;G6047&amp;" boxes at €"&amp;TEXT(H6047,"0.00")</f>
        <v>2 Cherry Tomatoes boxes at €4.81</v>
      </c>
      <c r="E6047" s="3">
        <v>44876</v>
      </c>
      <c r="F6047" t="s">
        <v>40</v>
      </c>
      <c r="G6047" t="s">
        <v>39</v>
      </c>
      <c r="H6047">
        <v>4.8099999999999996</v>
      </c>
      <c r="I6047">
        <v>2</v>
      </c>
    </row>
    <row r="6048" spans="4:9">
      <c r="D6048" t="str">
        <f>I6048&amp;" "&amp;G6048&amp;" boxes at €"&amp;TEXT(H6048,"0.00")</f>
        <v>4 Satsuma boxes at €6.70</v>
      </c>
      <c r="E6048" s="3">
        <v>44876</v>
      </c>
      <c r="F6048" t="s">
        <v>9</v>
      </c>
      <c r="G6048" t="s">
        <v>32</v>
      </c>
      <c r="H6048">
        <v>6.7</v>
      </c>
      <c r="I6048">
        <v>4</v>
      </c>
    </row>
    <row r="6049" spans="4:9">
      <c r="D6049" t="str">
        <f>I6049&amp;" "&amp;G6049&amp;" boxes at €"&amp;TEXT(H6049,"0.00")</f>
        <v>1 Beetroot boxes at €4.85</v>
      </c>
      <c r="E6049" s="3">
        <v>44876</v>
      </c>
      <c r="F6049" t="s">
        <v>12</v>
      </c>
      <c r="G6049" t="s">
        <v>10</v>
      </c>
      <c r="H6049">
        <v>4.8499999999999996</v>
      </c>
      <c r="I6049">
        <v>1</v>
      </c>
    </row>
    <row r="6050" spans="4:9">
      <c r="D6050" t="str">
        <f>I6050&amp;" "&amp;G6050&amp;" boxes at €"&amp;TEXT(H6050,"0.00")</f>
        <v>1 Beetroot boxes at €5.20</v>
      </c>
      <c r="E6050" s="3">
        <v>44876</v>
      </c>
      <c r="F6050" t="s">
        <v>12</v>
      </c>
      <c r="G6050" t="s">
        <v>10</v>
      </c>
      <c r="H6050">
        <v>5.2</v>
      </c>
      <c r="I6050">
        <v>1</v>
      </c>
    </row>
    <row r="6051" spans="4:9">
      <c r="D6051" t="str">
        <f>I6051&amp;" "&amp;G6051&amp;" boxes at €"&amp;TEXT(H6051,"0.00")</f>
        <v>1 Lime boxes at €5.22</v>
      </c>
      <c r="E6051" s="3">
        <v>44876</v>
      </c>
      <c r="F6051" t="s">
        <v>12</v>
      </c>
      <c r="G6051" t="s">
        <v>41</v>
      </c>
      <c r="H6051">
        <v>5.22</v>
      </c>
      <c r="I6051">
        <v>1</v>
      </c>
    </row>
    <row r="6052" spans="4:9">
      <c r="D6052" t="str">
        <f>I6052&amp;" "&amp;G6052&amp;" boxes at €"&amp;TEXT(H6052,"0.00")</f>
        <v>2 Kumquat boxes at €9.45</v>
      </c>
      <c r="E6052" s="3">
        <v>44876</v>
      </c>
      <c r="F6052" t="s">
        <v>35</v>
      </c>
      <c r="G6052" t="s">
        <v>42</v>
      </c>
      <c r="H6052">
        <v>9.4499999999999993</v>
      </c>
      <c r="I6052">
        <v>2</v>
      </c>
    </row>
    <row r="6053" spans="4:9">
      <c r="D6053" t="str">
        <f>I6053&amp;" "&amp;G6053&amp;" boxes at €"&amp;TEXT(H6053,"0.00")</f>
        <v>2 Bananas boxes at €6.51</v>
      </c>
      <c r="E6053" s="3">
        <v>44876</v>
      </c>
      <c r="F6053" t="s">
        <v>35</v>
      </c>
      <c r="G6053" t="s">
        <v>38</v>
      </c>
      <c r="H6053">
        <v>6.51</v>
      </c>
      <c r="I6053">
        <v>2</v>
      </c>
    </row>
    <row r="6054" spans="4:9">
      <c r="D6054" t="str">
        <f>I6054&amp;" "&amp;G6054&amp;" boxes at €"&amp;TEXT(H6054,"0.00")</f>
        <v>10 Bananas boxes at €6.09</v>
      </c>
      <c r="E6054" s="3">
        <v>44876</v>
      </c>
      <c r="F6054" t="s">
        <v>14</v>
      </c>
      <c r="G6054" t="s">
        <v>38</v>
      </c>
      <c r="H6054">
        <v>6.09</v>
      </c>
      <c r="I6054">
        <v>10</v>
      </c>
    </row>
    <row r="6055" spans="4:9">
      <c r="D6055" t="str">
        <f>I6055&amp;" "&amp;G6055&amp;" boxes at €"&amp;TEXT(H6055,"0.00")</f>
        <v>7 Bramley Apples boxes at €4.70</v>
      </c>
      <c r="E6055" s="3">
        <v>44876</v>
      </c>
      <c r="F6055" t="s">
        <v>14</v>
      </c>
      <c r="G6055" t="s">
        <v>27</v>
      </c>
      <c r="H6055">
        <v>4.7</v>
      </c>
      <c r="I6055">
        <v>7</v>
      </c>
    </row>
    <row r="6056" spans="4:9">
      <c r="D6056" t="str">
        <f>I6056&amp;" "&amp;G6056&amp;" boxes at €"&amp;TEXT(H6056,"0.00")</f>
        <v>4 Turnip boxes at €3.69</v>
      </c>
      <c r="E6056" s="3">
        <v>44876</v>
      </c>
      <c r="F6056" t="s">
        <v>43</v>
      </c>
      <c r="G6056" t="s">
        <v>22</v>
      </c>
      <c r="H6056">
        <v>3.69</v>
      </c>
      <c r="I6056">
        <v>4</v>
      </c>
    </row>
    <row r="6057" spans="4:9">
      <c r="D6057" t="str">
        <f>I6057&amp;" "&amp;G6057&amp;" boxes at €"&amp;TEXT(H6057,"0.00")</f>
        <v>6 Sweet Potatoes boxes at €3.32</v>
      </c>
      <c r="E6057" s="3">
        <v>44876</v>
      </c>
      <c r="F6057" t="s">
        <v>19</v>
      </c>
      <c r="G6057" t="s">
        <v>48</v>
      </c>
      <c r="H6057">
        <v>3.32</v>
      </c>
      <c r="I6057">
        <v>6</v>
      </c>
    </row>
    <row r="6058" spans="4:9">
      <c r="D6058" t="str">
        <f>I6058&amp;" "&amp;G6058&amp;" boxes at €"&amp;TEXT(H6058,"0.00")</f>
        <v>5 Braeburn Apples boxes at €5.15</v>
      </c>
      <c r="E6058" s="3">
        <v>44876</v>
      </c>
      <c r="F6058" t="s">
        <v>19</v>
      </c>
      <c r="G6058" t="s">
        <v>20</v>
      </c>
      <c r="H6058">
        <v>5.15</v>
      </c>
      <c r="I6058">
        <v>5</v>
      </c>
    </row>
    <row r="6059" spans="4:9">
      <c r="D6059" t="str">
        <f>I6059&amp;" "&amp;G6059&amp;" boxes at €"&amp;TEXT(H6059,"0.00")</f>
        <v>4 Kumquat boxes at €7.38</v>
      </c>
      <c r="E6059" s="3">
        <v>44876</v>
      </c>
      <c r="F6059" t="s">
        <v>26</v>
      </c>
      <c r="G6059" t="s">
        <v>42</v>
      </c>
      <c r="H6059">
        <v>7.38</v>
      </c>
      <c r="I6059">
        <v>4</v>
      </c>
    </row>
    <row r="6060" spans="4:9">
      <c r="D6060" t="str">
        <f>I6060&amp;" "&amp;G6060&amp;" boxes at €"&amp;TEXT(H6060,"0.00")</f>
        <v>7 Green Pepper boxes at €5.76</v>
      </c>
      <c r="E6060" s="3">
        <v>44876</v>
      </c>
      <c r="F6060" t="s">
        <v>26</v>
      </c>
      <c r="G6060" t="s">
        <v>54</v>
      </c>
      <c r="H6060">
        <v>5.76</v>
      </c>
      <c r="I6060">
        <v>7</v>
      </c>
    </row>
    <row r="6061" spans="4:9">
      <c r="D6061" t="str">
        <f>I6061&amp;" "&amp;G6061&amp;" boxes at €"&amp;TEXT(H6061,"0.00")</f>
        <v>6 Bananas boxes at €5.81</v>
      </c>
      <c r="E6061" s="3">
        <v>44876</v>
      </c>
      <c r="F6061" t="s">
        <v>37</v>
      </c>
      <c r="G6061" t="s">
        <v>38</v>
      </c>
      <c r="H6061">
        <v>5.81</v>
      </c>
      <c r="I6061">
        <v>6</v>
      </c>
    </row>
    <row r="6062" spans="4:9">
      <c r="D6062" t="str">
        <f>I6062&amp;" "&amp;G6062&amp;" boxes at €"&amp;TEXT(H6062,"0.00")</f>
        <v>3 Merton Pride Pears boxes at €4.45</v>
      </c>
      <c r="E6062" s="3">
        <v>44876</v>
      </c>
      <c r="F6062" t="s">
        <v>24</v>
      </c>
      <c r="G6062" t="s">
        <v>34</v>
      </c>
      <c r="H6062">
        <v>4.45</v>
      </c>
      <c r="I6062">
        <v>3</v>
      </c>
    </row>
    <row r="6063" spans="4:9">
      <c r="D6063" t="str">
        <f>I6063&amp;" "&amp;G6063&amp;" boxes at €"&amp;TEXT(H6063,"0.00")</f>
        <v>3 Bananas boxes at €6.93</v>
      </c>
      <c r="E6063" s="3">
        <v>44876</v>
      </c>
      <c r="F6063" t="s">
        <v>15</v>
      </c>
      <c r="G6063" t="s">
        <v>38</v>
      </c>
      <c r="H6063">
        <v>6.93</v>
      </c>
      <c r="I6063">
        <v>3</v>
      </c>
    </row>
    <row r="6064" spans="4:9">
      <c r="D6064" t="str">
        <f>I6064&amp;" "&amp;G6064&amp;" boxes at €"&amp;TEXT(H6064,"0.00")</f>
        <v>2 Brussel Sprouts boxes at €4.00</v>
      </c>
      <c r="E6064" s="3">
        <v>44876</v>
      </c>
      <c r="F6064" t="s">
        <v>15</v>
      </c>
      <c r="G6064" t="s">
        <v>53</v>
      </c>
      <c r="H6064">
        <v>4</v>
      </c>
      <c r="I6064">
        <v>2</v>
      </c>
    </row>
    <row r="6065" spans="4:9">
      <c r="D6065" t="str">
        <f>I6065&amp;" "&amp;G6065&amp;" boxes at €"&amp;TEXT(H6065,"0.00")</f>
        <v>1 Lime boxes at €5.88</v>
      </c>
      <c r="E6065" s="3">
        <v>44876</v>
      </c>
      <c r="F6065" t="s">
        <v>15</v>
      </c>
      <c r="G6065" t="s">
        <v>41</v>
      </c>
      <c r="H6065">
        <v>5.88</v>
      </c>
      <c r="I6065">
        <v>1</v>
      </c>
    </row>
    <row r="6066" spans="4:9">
      <c r="D6066" t="str">
        <f>I6066&amp;" "&amp;G6066&amp;" boxes at €"&amp;TEXT(H6066,"0.00")</f>
        <v>3 Clementine boxes at €6.16</v>
      </c>
      <c r="E6066" s="3">
        <v>44876</v>
      </c>
      <c r="F6066" t="s">
        <v>33</v>
      </c>
      <c r="G6066" t="s">
        <v>50</v>
      </c>
      <c r="H6066">
        <v>6.16</v>
      </c>
      <c r="I6066">
        <v>3</v>
      </c>
    </row>
    <row r="6067" spans="4:9">
      <c r="D6067" t="str">
        <f>I6067&amp;" "&amp;G6067&amp;" boxes at €"&amp;TEXT(H6067,"0.00")</f>
        <v>4 Oranges boxes at €5.78</v>
      </c>
      <c r="E6067" s="3">
        <v>44877</v>
      </c>
      <c r="F6067" t="s">
        <v>40</v>
      </c>
      <c r="G6067" t="s">
        <v>16</v>
      </c>
      <c r="H6067">
        <v>5.78</v>
      </c>
      <c r="I6067">
        <v>4</v>
      </c>
    </row>
    <row r="6068" spans="4:9">
      <c r="D6068" t="str">
        <f>I6068&amp;" "&amp;G6068&amp;" boxes at €"&amp;TEXT(H6068,"0.00")</f>
        <v>2 Green Pepper boxes at €4.80</v>
      </c>
      <c r="E6068" s="3">
        <v>44877</v>
      </c>
      <c r="F6068" t="s">
        <v>40</v>
      </c>
      <c r="G6068" t="s">
        <v>54</v>
      </c>
      <c r="H6068">
        <v>4.8</v>
      </c>
      <c r="I6068">
        <v>2</v>
      </c>
    </row>
    <row r="6069" spans="4:9">
      <c r="D6069" t="str">
        <f>I6069&amp;" "&amp;G6069&amp;" boxes at €"&amp;TEXT(H6069,"0.00")</f>
        <v>5 Sweet Potatoes boxes at €3.40</v>
      </c>
      <c r="E6069" s="3">
        <v>44877</v>
      </c>
      <c r="F6069" t="s">
        <v>40</v>
      </c>
      <c r="G6069" t="s">
        <v>48</v>
      </c>
      <c r="H6069">
        <v>3.4</v>
      </c>
      <c r="I6069">
        <v>5</v>
      </c>
    </row>
    <row r="6070" spans="4:9">
      <c r="D6070" t="str">
        <f>I6070&amp;" "&amp;G6070&amp;" boxes at €"&amp;TEXT(H6070,"0.00")</f>
        <v>1 Celery Heads boxes at €8.25</v>
      </c>
      <c r="E6070" s="3">
        <v>44877</v>
      </c>
      <c r="F6070" t="s">
        <v>12</v>
      </c>
      <c r="G6070" t="s">
        <v>45</v>
      </c>
      <c r="H6070">
        <v>8.25</v>
      </c>
      <c r="I6070">
        <v>1</v>
      </c>
    </row>
    <row r="6071" spans="4:9">
      <c r="D6071" t="str">
        <f>I6071&amp;" "&amp;G6071&amp;" boxes at €"&amp;TEXT(H6071,"0.00")</f>
        <v>1 Salad Tomatoes boxes at €6.90</v>
      </c>
      <c r="E6071" s="3">
        <v>44877</v>
      </c>
      <c r="F6071" t="s">
        <v>12</v>
      </c>
      <c r="G6071" t="s">
        <v>36</v>
      </c>
      <c r="H6071">
        <v>6.9</v>
      </c>
      <c r="I6071">
        <v>1</v>
      </c>
    </row>
    <row r="6072" spans="4:9">
      <c r="D6072" t="str">
        <f>I6072&amp;" "&amp;G6072&amp;" boxes at €"&amp;TEXT(H6072,"0.00")</f>
        <v>5 Carrots boxes at €2.58</v>
      </c>
      <c r="E6072" s="3">
        <v>44877</v>
      </c>
      <c r="F6072" t="s">
        <v>35</v>
      </c>
      <c r="G6072" t="s">
        <v>44</v>
      </c>
      <c r="H6072">
        <v>2.58</v>
      </c>
      <c r="I6072">
        <v>5</v>
      </c>
    </row>
    <row r="6073" spans="4:9">
      <c r="D6073" t="str">
        <f>I6073&amp;" "&amp;G6073&amp;" boxes at €"&amp;TEXT(H6073,"0.00")</f>
        <v>2 Lemons boxes at €6.24</v>
      </c>
      <c r="E6073" s="3">
        <v>44877</v>
      </c>
      <c r="F6073" t="s">
        <v>14</v>
      </c>
      <c r="G6073" t="s">
        <v>28</v>
      </c>
      <c r="H6073">
        <v>6.24</v>
      </c>
      <c r="I6073">
        <v>2</v>
      </c>
    </row>
    <row r="6074" spans="4:9">
      <c r="D6074" t="str">
        <f>I6074&amp;" "&amp;G6074&amp;" boxes at €"&amp;TEXT(H6074,"0.00")</f>
        <v>5 Bananas boxes at €7.49</v>
      </c>
      <c r="E6074" s="3">
        <v>44877</v>
      </c>
      <c r="F6074" t="s">
        <v>14</v>
      </c>
      <c r="G6074" t="s">
        <v>38</v>
      </c>
      <c r="H6074">
        <v>7.49</v>
      </c>
      <c r="I6074">
        <v>5</v>
      </c>
    </row>
    <row r="6075" spans="4:9">
      <c r="D6075" t="str">
        <f>I6075&amp;" "&amp;G6075&amp;" boxes at €"&amp;TEXT(H6075,"0.00")</f>
        <v>4 Brussel Sprouts boxes at €4.00</v>
      </c>
      <c r="E6075" s="3">
        <v>44877</v>
      </c>
      <c r="F6075" t="s">
        <v>43</v>
      </c>
      <c r="G6075" t="s">
        <v>53</v>
      </c>
      <c r="H6075">
        <v>4</v>
      </c>
      <c r="I6075">
        <v>4</v>
      </c>
    </row>
    <row r="6076" spans="4:9">
      <c r="D6076" t="str">
        <f>I6076&amp;" "&amp;G6076&amp;" boxes at €"&amp;TEXT(H6076,"0.00")</f>
        <v>1 Raspberries boxes at €8.72</v>
      </c>
      <c r="E6076" s="3">
        <v>44877</v>
      </c>
      <c r="F6076" t="s">
        <v>43</v>
      </c>
      <c r="G6076" t="s">
        <v>29</v>
      </c>
      <c r="H6076">
        <v>8.7200000000000006</v>
      </c>
      <c r="I6076">
        <v>1</v>
      </c>
    </row>
    <row r="6077" spans="4:9">
      <c r="D6077" t="str">
        <f>I6077&amp;" "&amp;G6077&amp;" boxes at €"&amp;TEXT(H6077,"0.00")</f>
        <v>6 Cara Potatoes boxes at €4.19</v>
      </c>
      <c r="E6077" s="3">
        <v>44877</v>
      </c>
      <c r="F6077" t="s">
        <v>19</v>
      </c>
      <c r="G6077" t="s">
        <v>46</v>
      </c>
      <c r="H6077">
        <v>4.1900000000000004</v>
      </c>
      <c r="I6077">
        <v>6</v>
      </c>
    </row>
    <row r="6078" spans="4:9">
      <c r="D6078" t="str">
        <f>I6078&amp;" "&amp;G6078&amp;" boxes at €"&amp;TEXT(H6078,"0.00")</f>
        <v>3 Salad Tomatoes boxes at €8.25</v>
      </c>
      <c r="E6078" s="3">
        <v>44877</v>
      </c>
      <c r="F6078" t="s">
        <v>19</v>
      </c>
      <c r="G6078" t="s">
        <v>36</v>
      </c>
      <c r="H6078">
        <v>8.25</v>
      </c>
      <c r="I6078">
        <v>3</v>
      </c>
    </row>
    <row r="6079" spans="4:9">
      <c r="D6079" t="str">
        <f>I6079&amp;" "&amp;G6079&amp;" boxes at €"&amp;TEXT(H6079,"0.00")</f>
        <v>9 Cara Potatoes boxes at €4.90</v>
      </c>
      <c r="E6079" s="3">
        <v>44877</v>
      </c>
      <c r="F6079" t="s">
        <v>19</v>
      </c>
      <c r="G6079" t="s">
        <v>46</v>
      </c>
      <c r="H6079">
        <v>4.9000000000000004</v>
      </c>
      <c r="I6079">
        <v>9</v>
      </c>
    </row>
    <row r="6080" spans="4:9">
      <c r="D6080" t="str">
        <f>I6080&amp;" "&amp;G6080&amp;" boxes at €"&amp;TEXT(H6080,"0.00")</f>
        <v>6 Beetroot boxes at €4.95</v>
      </c>
      <c r="E6080" s="3">
        <v>44877</v>
      </c>
      <c r="F6080" t="s">
        <v>37</v>
      </c>
      <c r="G6080" t="s">
        <v>10</v>
      </c>
      <c r="H6080">
        <v>4.95</v>
      </c>
      <c r="I6080">
        <v>6</v>
      </c>
    </row>
    <row r="6081" spans="4:9">
      <c r="D6081" t="str">
        <f>I6081&amp;" "&amp;G6081&amp;" boxes at €"&amp;TEXT(H6081,"0.00")</f>
        <v>3 Salad Tomatoes boxes at €6.30</v>
      </c>
      <c r="E6081" s="3">
        <v>44877</v>
      </c>
      <c r="F6081" t="s">
        <v>24</v>
      </c>
      <c r="G6081" t="s">
        <v>36</v>
      </c>
      <c r="H6081">
        <v>6.3</v>
      </c>
      <c r="I6081">
        <v>3</v>
      </c>
    </row>
    <row r="6082" spans="4:9">
      <c r="D6082" t="str">
        <f>I6082&amp;" "&amp;G6082&amp;" boxes at €"&amp;TEXT(H6082,"0.00")</f>
        <v>4 Turnip boxes at €3.82</v>
      </c>
      <c r="E6082" s="3">
        <v>44877</v>
      </c>
      <c r="F6082" t="s">
        <v>24</v>
      </c>
      <c r="G6082" t="s">
        <v>22</v>
      </c>
      <c r="H6082">
        <v>3.82</v>
      </c>
      <c r="I6082">
        <v>4</v>
      </c>
    </row>
    <row r="6083" spans="4:9">
      <c r="D6083" t="str">
        <f>I6083&amp;" "&amp;G6083&amp;" boxes at €"&amp;TEXT(H6083,"0.00")</f>
        <v>2 Grapefruit boxes at €4.80</v>
      </c>
      <c r="E6083" s="3">
        <v>44877</v>
      </c>
      <c r="F6083" t="s">
        <v>15</v>
      </c>
      <c r="G6083" t="s">
        <v>18</v>
      </c>
      <c r="H6083">
        <v>4.8</v>
      </c>
      <c r="I6083">
        <v>2</v>
      </c>
    </row>
    <row r="6084" spans="4:9">
      <c r="D6084" t="str">
        <f>I6084&amp;" "&amp;G6084&amp;" boxes at €"&amp;TEXT(H6084,"0.00")</f>
        <v>4 Yellow Pepper boxes at €4.80</v>
      </c>
      <c r="E6084" s="3">
        <v>44877</v>
      </c>
      <c r="F6084" t="s">
        <v>33</v>
      </c>
      <c r="G6084" t="s">
        <v>23</v>
      </c>
      <c r="H6084">
        <v>4.8</v>
      </c>
      <c r="I6084">
        <v>4</v>
      </c>
    </row>
    <row r="6085" spans="4:9">
      <c r="D6085" t="str">
        <f>I6085&amp;" "&amp;G6085&amp;" boxes at €"&amp;TEXT(H6085,"0.00")</f>
        <v>6 Turnip boxes at €4.82</v>
      </c>
      <c r="E6085" s="3">
        <v>44877</v>
      </c>
      <c r="F6085" t="s">
        <v>33</v>
      </c>
      <c r="G6085" t="s">
        <v>22</v>
      </c>
      <c r="H6085">
        <v>4.82</v>
      </c>
      <c r="I6085">
        <v>6</v>
      </c>
    </row>
    <row r="6086" spans="4:9">
      <c r="D6086" t="str">
        <f>I6086&amp;" "&amp;G6086&amp;" boxes at €"&amp;TEXT(H6086,"0.00")</f>
        <v>8 Carrots boxes at €2.82</v>
      </c>
      <c r="E6086" s="3">
        <v>44877</v>
      </c>
      <c r="F6086" t="s">
        <v>33</v>
      </c>
      <c r="G6086" t="s">
        <v>44</v>
      </c>
      <c r="H6086">
        <v>2.82</v>
      </c>
      <c r="I6086">
        <v>8</v>
      </c>
    </row>
    <row r="6087" spans="4:9">
      <c r="D6087" t="str">
        <f>I6087&amp;" "&amp;G6087&amp;" boxes at €"&amp;TEXT(H6087,"0.00")</f>
        <v>2 Bananas boxes at €7.07</v>
      </c>
      <c r="E6087" s="3">
        <v>44878</v>
      </c>
      <c r="F6087" t="s">
        <v>40</v>
      </c>
      <c r="G6087" t="s">
        <v>38</v>
      </c>
      <c r="H6087">
        <v>7.07</v>
      </c>
      <c r="I6087">
        <v>2</v>
      </c>
    </row>
    <row r="6088" spans="4:9">
      <c r="D6088" t="str">
        <f>I6088&amp;" "&amp;G6088&amp;" boxes at €"&amp;TEXT(H6088,"0.00")</f>
        <v>5 Sweet Potatoes boxes at €3.60</v>
      </c>
      <c r="E6088" s="3">
        <v>44878</v>
      </c>
      <c r="F6088" t="s">
        <v>9</v>
      </c>
      <c r="G6088" t="s">
        <v>48</v>
      </c>
      <c r="H6088">
        <v>3.6</v>
      </c>
      <c r="I6088">
        <v>5</v>
      </c>
    </row>
    <row r="6089" spans="4:9">
      <c r="D6089" t="str">
        <f>I6089&amp;" "&amp;G6089&amp;" boxes at €"&amp;TEXT(H6089,"0.00")</f>
        <v>1 Braeburn Apples boxes at €5.15</v>
      </c>
      <c r="E6089" s="3">
        <v>44878</v>
      </c>
      <c r="F6089" t="s">
        <v>12</v>
      </c>
      <c r="G6089" t="s">
        <v>20</v>
      </c>
      <c r="H6089">
        <v>5.15</v>
      </c>
      <c r="I6089">
        <v>1</v>
      </c>
    </row>
    <row r="6090" spans="4:9">
      <c r="D6090" t="str">
        <f>I6090&amp;" "&amp;G6090&amp;" boxes at €"&amp;TEXT(H6090,"0.00")</f>
        <v>6 Conference Pears boxes at €5.40</v>
      </c>
      <c r="E6090" s="3">
        <v>44878</v>
      </c>
      <c r="F6090" t="s">
        <v>17</v>
      </c>
      <c r="G6090" t="s">
        <v>49</v>
      </c>
      <c r="H6090">
        <v>5.4</v>
      </c>
      <c r="I6090">
        <v>6</v>
      </c>
    </row>
    <row r="6091" spans="4:9">
      <c r="D6091" t="str">
        <f>I6091&amp;" "&amp;G6091&amp;" boxes at €"&amp;TEXT(H6091,"0.00")</f>
        <v>9 Maris Piper Potatoes boxes at €4.28</v>
      </c>
      <c r="E6091" s="3">
        <v>44878</v>
      </c>
      <c r="F6091" t="s">
        <v>17</v>
      </c>
      <c r="G6091" t="s">
        <v>52</v>
      </c>
      <c r="H6091">
        <v>4.28</v>
      </c>
      <c r="I6091">
        <v>9</v>
      </c>
    </row>
    <row r="6092" spans="4:9">
      <c r="D6092" t="str">
        <f>I6092&amp;" "&amp;G6092&amp;" boxes at €"&amp;TEXT(H6092,"0.00")</f>
        <v>2 Lemons boxes at €6.42</v>
      </c>
      <c r="E6092" s="3">
        <v>44878</v>
      </c>
      <c r="F6092" t="s">
        <v>43</v>
      </c>
      <c r="G6092" t="s">
        <v>28</v>
      </c>
      <c r="H6092">
        <v>6.42</v>
      </c>
      <c r="I6092">
        <v>2</v>
      </c>
    </row>
    <row r="6093" spans="4:9">
      <c r="D6093" t="str">
        <f>I6093&amp;" "&amp;G6093&amp;" boxes at €"&amp;TEXT(H6093,"0.00")</f>
        <v>2 Beetroot boxes at €5.10</v>
      </c>
      <c r="E6093" s="3">
        <v>44878</v>
      </c>
      <c r="F6093" t="s">
        <v>19</v>
      </c>
      <c r="G6093" t="s">
        <v>10</v>
      </c>
      <c r="H6093">
        <v>5.0999999999999996</v>
      </c>
      <c r="I6093">
        <v>2</v>
      </c>
    </row>
    <row r="6094" spans="4:9">
      <c r="D6094" t="str">
        <f>I6094&amp;" "&amp;G6094&amp;" boxes at €"&amp;TEXT(H6094,"0.00")</f>
        <v>6 Turnip boxes at €4.50</v>
      </c>
      <c r="E6094" s="3">
        <v>44878</v>
      </c>
      <c r="F6094" t="s">
        <v>19</v>
      </c>
      <c r="G6094" t="s">
        <v>22</v>
      </c>
      <c r="H6094">
        <v>4.5</v>
      </c>
      <c r="I6094">
        <v>6</v>
      </c>
    </row>
    <row r="6095" spans="4:9">
      <c r="D6095" t="str">
        <f>I6095&amp;" "&amp;G6095&amp;" boxes at €"&amp;TEXT(H6095,"0.00")</f>
        <v>6 Merton Pride Pears boxes at €4.65</v>
      </c>
      <c r="E6095" s="3">
        <v>44878</v>
      </c>
      <c r="F6095" t="s">
        <v>26</v>
      </c>
      <c r="G6095" t="s">
        <v>34</v>
      </c>
      <c r="H6095">
        <v>4.6500000000000004</v>
      </c>
      <c r="I6095">
        <v>6</v>
      </c>
    </row>
    <row r="6096" spans="4:9">
      <c r="D6096" t="str">
        <f>I6096&amp;" "&amp;G6096&amp;" boxes at €"&amp;TEXT(H6096,"0.00")</f>
        <v>9 Turnip boxes at €3.92</v>
      </c>
      <c r="E6096" s="3">
        <v>44878</v>
      </c>
      <c r="F6096" t="s">
        <v>37</v>
      </c>
      <c r="G6096" t="s">
        <v>22</v>
      </c>
      <c r="H6096">
        <v>3.92</v>
      </c>
      <c r="I6096">
        <v>9</v>
      </c>
    </row>
    <row r="6097" spans="4:9">
      <c r="D6097" t="str">
        <f>I6097&amp;" "&amp;G6097&amp;" boxes at €"&amp;TEXT(H6097,"0.00")</f>
        <v>4 Conference Pears boxes at €4.35</v>
      </c>
      <c r="E6097" s="3">
        <v>44878</v>
      </c>
      <c r="F6097" t="s">
        <v>15</v>
      </c>
      <c r="G6097" t="s">
        <v>49</v>
      </c>
      <c r="H6097">
        <v>4.3499999999999996</v>
      </c>
      <c r="I6097">
        <v>4</v>
      </c>
    </row>
    <row r="6098" spans="4:9">
      <c r="D6098" t="str">
        <f>I6098&amp;" "&amp;G6098&amp;" boxes at €"&amp;TEXT(H6098,"0.00")</f>
        <v>4 Celery Heads boxes at €6.15</v>
      </c>
      <c r="E6098" s="3">
        <v>44878</v>
      </c>
      <c r="F6098" t="s">
        <v>15</v>
      </c>
      <c r="G6098" t="s">
        <v>45</v>
      </c>
      <c r="H6098">
        <v>6.15</v>
      </c>
      <c r="I6098">
        <v>4</v>
      </c>
    </row>
    <row r="6099" spans="4:9">
      <c r="D6099" t="str">
        <f>I6099&amp;" "&amp;G6099&amp;" boxes at €"&amp;TEXT(H6099,"0.00")</f>
        <v>1 Lime boxes at €6.00</v>
      </c>
      <c r="E6099" s="3">
        <v>44878</v>
      </c>
      <c r="F6099" t="s">
        <v>15</v>
      </c>
      <c r="G6099" t="s">
        <v>41</v>
      </c>
      <c r="H6099">
        <v>6</v>
      </c>
      <c r="I6099">
        <v>1</v>
      </c>
    </row>
    <row r="6100" spans="4:9">
      <c r="D6100" t="str">
        <f>I6100&amp;" "&amp;G6100&amp;" boxes at €"&amp;TEXT(H6100,"0.00")</f>
        <v>4 Brocolli boxes at €6.36</v>
      </c>
      <c r="E6100" s="3">
        <v>44878</v>
      </c>
      <c r="F6100" t="s">
        <v>33</v>
      </c>
      <c r="G6100" t="s">
        <v>47</v>
      </c>
      <c r="H6100">
        <v>6.36</v>
      </c>
      <c r="I6100">
        <v>4</v>
      </c>
    </row>
    <row r="6101" spans="4:9">
      <c r="D6101" t="str">
        <f>I6101&amp;" "&amp;G6101&amp;" boxes at €"&amp;TEXT(H6101,"0.00")</f>
        <v>1 Spinach boxes at €6.54</v>
      </c>
      <c r="E6101" s="3">
        <v>44878</v>
      </c>
      <c r="F6101" t="s">
        <v>33</v>
      </c>
      <c r="G6101" t="s">
        <v>21</v>
      </c>
      <c r="H6101">
        <v>6.54</v>
      </c>
      <c r="I6101">
        <v>1</v>
      </c>
    </row>
    <row r="6102" spans="4:9">
      <c r="D6102" t="str">
        <f>I6102&amp;" "&amp;G6102&amp;" boxes at €"&amp;TEXT(H6102,"0.00")</f>
        <v>4 Plum Tomatoes boxes at €5.78</v>
      </c>
      <c r="E6102" s="3">
        <v>44879</v>
      </c>
      <c r="F6102" t="s">
        <v>40</v>
      </c>
      <c r="G6102" t="s">
        <v>31</v>
      </c>
      <c r="H6102">
        <v>5.78</v>
      </c>
      <c r="I6102">
        <v>4</v>
      </c>
    </row>
    <row r="6103" spans="4:9">
      <c r="D6103" t="str">
        <f>I6103&amp;" "&amp;G6103&amp;" boxes at €"&amp;TEXT(H6103,"0.00")</f>
        <v>3 Kumquat boxes at €9.63</v>
      </c>
      <c r="E6103" s="3">
        <v>44879</v>
      </c>
      <c r="F6103" t="s">
        <v>9</v>
      </c>
      <c r="G6103" t="s">
        <v>42</v>
      </c>
      <c r="H6103">
        <v>9.6300000000000008</v>
      </c>
      <c r="I6103">
        <v>3</v>
      </c>
    </row>
    <row r="6104" spans="4:9">
      <c r="D6104" t="str">
        <f>I6104&amp;" "&amp;G6104&amp;" boxes at €"&amp;TEXT(H6104,"0.00")</f>
        <v>4 Bananas boxes at €7.28</v>
      </c>
      <c r="E6104" s="3">
        <v>44879</v>
      </c>
      <c r="F6104" t="s">
        <v>9</v>
      </c>
      <c r="G6104" t="s">
        <v>38</v>
      </c>
      <c r="H6104">
        <v>7.28</v>
      </c>
      <c r="I6104">
        <v>4</v>
      </c>
    </row>
    <row r="6105" spans="4:9">
      <c r="D6105" t="str">
        <f>I6105&amp;" "&amp;G6105&amp;" boxes at €"&amp;TEXT(H6105,"0.00")</f>
        <v>2 Conference Pears boxes at €4.70</v>
      </c>
      <c r="E6105" s="3">
        <v>44879</v>
      </c>
      <c r="F6105" t="s">
        <v>35</v>
      </c>
      <c r="G6105" t="s">
        <v>49</v>
      </c>
      <c r="H6105">
        <v>4.7</v>
      </c>
      <c r="I6105">
        <v>2</v>
      </c>
    </row>
    <row r="6106" spans="4:9">
      <c r="D6106" t="str">
        <f>I6106&amp;" "&amp;G6106&amp;" boxes at €"&amp;TEXT(H6106,"0.00")</f>
        <v>4 Carrots boxes at €2.64</v>
      </c>
      <c r="E6106" s="3">
        <v>44879</v>
      </c>
      <c r="F6106" t="s">
        <v>35</v>
      </c>
      <c r="G6106" t="s">
        <v>44</v>
      </c>
      <c r="H6106">
        <v>2.64</v>
      </c>
      <c r="I6106">
        <v>4</v>
      </c>
    </row>
    <row r="6107" spans="4:9">
      <c r="D6107" t="str">
        <f>I6107&amp;" "&amp;G6107&amp;" boxes at €"&amp;TEXT(H6107,"0.00")</f>
        <v>4 Merton Pride Pears boxes at €4.95</v>
      </c>
      <c r="E6107" s="3">
        <v>44879</v>
      </c>
      <c r="F6107" t="s">
        <v>17</v>
      </c>
      <c r="G6107" t="s">
        <v>34</v>
      </c>
      <c r="H6107">
        <v>4.95</v>
      </c>
      <c r="I6107">
        <v>4</v>
      </c>
    </row>
    <row r="6108" spans="4:9">
      <c r="D6108" t="str">
        <f>I6108&amp;" "&amp;G6108&amp;" boxes at €"&amp;TEXT(H6108,"0.00")</f>
        <v>4 Green Pepper boxes at €5.46</v>
      </c>
      <c r="E6108" s="3">
        <v>44879</v>
      </c>
      <c r="F6108" t="s">
        <v>14</v>
      </c>
      <c r="G6108" t="s">
        <v>54</v>
      </c>
      <c r="H6108">
        <v>5.46</v>
      </c>
      <c r="I6108">
        <v>4</v>
      </c>
    </row>
    <row r="6109" spans="4:9">
      <c r="D6109" t="str">
        <f>I6109&amp;" "&amp;G6109&amp;" boxes at €"&amp;TEXT(H6109,"0.00")</f>
        <v>3 Grapefruit boxes at €5.76</v>
      </c>
      <c r="E6109" s="3">
        <v>44879</v>
      </c>
      <c r="F6109" t="s">
        <v>14</v>
      </c>
      <c r="G6109" t="s">
        <v>18</v>
      </c>
      <c r="H6109">
        <v>5.76</v>
      </c>
      <c r="I6109">
        <v>3</v>
      </c>
    </row>
    <row r="6110" spans="4:9">
      <c r="D6110" t="str">
        <f>I6110&amp;" "&amp;G6110&amp;" boxes at €"&amp;TEXT(H6110,"0.00")</f>
        <v>11 Sweet Potatoes boxes at €4.12</v>
      </c>
      <c r="E6110" s="3">
        <v>44879</v>
      </c>
      <c r="F6110" t="s">
        <v>14</v>
      </c>
      <c r="G6110" t="s">
        <v>48</v>
      </c>
      <c r="H6110">
        <v>4.12</v>
      </c>
      <c r="I6110">
        <v>11</v>
      </c>
    </row>
    <row r="6111" spans="4:9">
      <c r="D6111" t="str">
        <f>I6111&amp;" "&amp;G6111&amp;" boxes at €"&amp;TEXT(H6111,"0.00")</f>
        <v>8 Swede boxes at €3.24</v>
      </c>
      <c r="E6111" s="3">
        <v>44879</v>
      </c>
      <c r="F6111" t="s">
        <v>14</v>
      </c>
      <c r="G6111" t="s">
        <v>30</v>
      </c>
      <c r="H6111">
        <v>3.24</v>
      </c>
      <c r="I6111">
        <v>8</v>
      </c>
    </row>
    <row r="6112" spans="4:9">
      <c r="D6112" t="str">
        <f>I6112&amp;" "&amp;G6112&amp;" boxes at €"&amp;TEXT(H6112,"0.00")</f>
        <v>2 Clementine boxes at €6.02</v>
      </c>
      <c r="E6112" s="3">
        <v>44879</v>
      </c>
      <c r="F6112" t="s">
        <v>43</v>
      </c>
      <c r="G6112" t="s">
        <v>50</v>
      </c>
      <c r="H6112">
        <v>6.02</v>
      </c>
      <c r="I6112">
        <v>2</v>
      </c>
    </row>
    <row r="6113" spans="4:9">
      <c r="D6113" t="str">
        <f>I6113&amp;" "&amp;G6113&amp;" boxes at €"&amp;TEXT(H6113,"0.00")</f>
        <v>2 Green Pepper boxes at €6.00</v>
      </c>
      <c r="E6113" s="3">
        <v>44879</v>
      </c>
      <c r="F6113" t="s">
        <v>43</v>
      </c>
      <c r="G6113" t="s">
        <v>54</v>
      </c>
      <c r="H6113">
        <v>6</v>
      </c>
      <c r="I6113">
        <v>2</v>
      </c>
    </row>
    <row r="6114" spans="4:9">
      <c r="D6114" t="str">
        <f>I6114&amp;" "&amp;G6114&amp;" boxes at €"&amp;TEXT(H6114,"0.00")</f>
        <v>4 Maris Piper Potatoes boxes at €3.28</v>
      </c>
      <c r="E6114" s="3">
        <v>44879</v>
      </c>
      <c r="F6114" t="s">
        <v>43</v>
      </c>
      <c r="G6114" t="s">
        <v>52</v>
      </c>
      <c r="H6114">
        <v>3.28</v>
      </c>
      <c r="I6114">
        <v>4</v>
      </c>
    </row>
    <row r="6115" spans="4:9">
      <c r="D6115" t="str">
        <f>I6115&amp;" "&amp;G6115&amp;" boxes at €"&amp;TEXT(H6115,"0.00")</f>
        <v>5 Sweet Potatoes boxes at €3.44</v>
      </c>
      <c r="E6115" s="3">
        <v>44879</v>
      </c>
      <c r="F6115" t="s">
        <v>24</v>
      </c>
      <c r="G6115" t="s">
        <v>48</v>
      </c>
      <c r="H6115">
        <v>3.44</v>
      </c>
      <c r="I6115">
        <v>5</v>
      </c>
    </row>
    <row r="6116" spans="4:9">
      <c r="D6116" t="str">
        <f>I6116&amp;" "&amp;G6116&amp;" boxes at €"&amp;TEXT(H6116,"0.00")</f>
        <v>2 Green Pepper boxes at €5.34</v>
      </c>
      <c r="E6116" s="3">
        <v>44879</v>
      </c>
      <c r="F6116" t="s">
        <v>33</v>
      </c>
      <c r="G6116" t="s">
        <v>54</v>
      </c>
      <c r="H6116">
        <v>5.34</v>
      </c>
      <c r="I6116">
        <v>2</v>
      </c>
    </row>
    <row r="6117" spans="4:9">
      <c r="D6117" t="str">
        <f>I6117&amp;" "&amp;G6117&amp;" boxes at €"&amp;TEXT(H6117,"0.00")</f>
        <v>3 Brocolli boxes at €5.94</v>
      </c>
      <c r="E6117" s="3">
        <v>44880</v>
      </c>
      <c r="F6117" t="s">
        <v>40</v>
      </c>
      <c r="G6117" t="s">
        <v>47</v>
      </c>
      <c r="H6117">
        <v>5.94</v>
      </c>
      <c r="I6117">
        <v>3</v>
      </c>
    </row>
    <row r="6118" spans="4:9">
      <c r="D6118" t="str">
        <f>I6118&amp;" "&amp;G6118&amp;" boxes at €"&amp;TEXT(H6118,"0.00")</f>
        <v>1 Lemons boxes at €6.24</v>
      </c>
      <c r="E6118" s="3">
        <v>44880</v>
      </c>
      <c r="F6118" t="s">
        <v>40</v>
      </c>
      <c r="G6118" t="s">
        <v>28</v>
      </c>
      <c r="H6118">
        <v>6.24</v>
      </c>
      <c r="I6118">
        <v>1</v>
      </c>
    </row>
    <row r="6119" spans="4:9">
      <c r="D6119" t="str">
        <f>I6119&amp;" "&amp;G6119&amp;" boxes at €"&amp;TEXT(H6119,"0.00")</f>
        <v>2 Plum Tomatoes boxes at €4.43</v>
      </c>
      <c r="E6119" s="3">
        <v>44880</v>
      </c>
      <c r="F6119" t="s">
        <v>40</v>
      </c>
      <c r="G6119" t="s">
        <v>31</v>
      </c>
      <c r="H6119">
        <v>4.43</v>
      </c>
      <c r="I6119">
        <v>2</v>
      </c>
    </row>
    <row r="6120" spans="4:9">
      <c r="D6120" t="str">
        <f>I6120&amp;" "&amp;G6120&amp;" boxes at €"&amp;TEXT(H6120,"0.00")</f>
        <v>3 Satsuma boxes at €6.76</v>
      </c>
      <c r="E6120" s="3">
        <v>44880</v>
      </c>
      <c r="F6120" t="s">
        <v>9</v>
      </c>
      <c r="G6120" t="s">
        <v>32</v>
      </c>
      <c r="H6120">
        <v>6.76</v>
      </c>
      <c r="I6120">
        <v>3</v>
      </c>
    </row>
    <row r="6121" spans="4:9">
      <c r="D6121" t="str">
        <f>I6121&amp;" "&amp;G6121&amp;" boxes at €"&amp;TEXT(H6121,"0.00")</f>
        <v>1 Raspberries boxes at €7.92</v>
      </c>
      <c r="E6121" s="3">
        <v>44880</v>
      </c>
      <c r="F6121" t="s">
        <v>9</v>
      </c>
      <c r="G6121" t="s">
        <v>29</v>
      </c>
      <c r="H6121">
        <v>7.92</v>
      </c>
      <c r="I6121">
        <v>1</v>
      </c>
    </row>
    <row r="6122" spans="4:9">
      <c r="D6122" t="str">
        <f>I6122&amp;" "&amp;G6122&amp;" boxes at €"&amp;TEXT(H6122,"0.00")</f>
        <v>5 Cucumbers boxes at €6.40</v>
      </c>
      <c r="E6122" s="3">
        <v>44880</v>
      </c>
      <c r="F6122" t="s">
        <v>9</v>
      </c>
      <c r="G6122" t="s">
        <v>51</v>
      </c>
      <c r="H6122">
        <v>6.4</v>
      </c>
      <c r="I6122">
        <v>5</v>
      </c>
    </row>
    <row r="6123" spans="4:9">
      <c r="D6123" t="str">
        <f>I6123&amp;" "&amp;G6123&amp;" boxes at €"&amp;TEXT(H6123,"0.00")</f>
        <v>1 Cherry Tomatoes boxes at €5.68</v>
      </c>
      <c r="E6123" s="3">
        <v>44880</v>
      </c>
      <c r="F6123" t="s">
        <v>12</v>
      </c>
      <c r="G6123" t="s">
        <v>39</v>
      </c>
      <c r="H6123">
        <v>5.68</v>
      </c>
      <c r="I6123">
        <v>1</v>
      </c>
    </row>
    <row r="6124" spans="4:9">
      <c r="D6124" t="str">
        <f>I6124&amp;" "&amp;G6124&amp;" boxes at €"&amp;TEXT(H6124,"0.00")</f>
        <v>1 Lemons boxes at €6.54</v>
      </c>
      <c r="E6124" s="3">
        <v>44880</v>
      </c>
      <c r="F6124" t="s">
        <v>12</v>
      </c>
      <c r="G6124" t="s">
        <v>28</v>
      </c>
      <c r="H6124">
        <v>6.54</v>
      </c>
      <c r="I6124">
        <v>1</v>
      </c>
    </row>
    <row r="6125" spans="4:9">
      <c r="D6125" t="str">
        <f>I6125&amp;" "&amp;G6125&amp;" boxes at €"&amp;TEXT(H6125,"0.00")</f>
        <v>1 Spinach boxes at €6.36</v>
      </c>
      <c r="E6125" s="3">
        <v>44880</v>
      </c>
      <c r="F6125" t="s">
        <v>35</v>
      </c>
      <c r="G6125" t="s">
        <v>21</v>
      </c>
      <c r="H6125">
        <v>6.36</v>
      </c>
      <c r="I6125">
        <v>1</v>
      </c>
    </row>
    <row r="6126" spans="4:9">
      <c r="D6126" t="str">
        <f>I6126&amp;" "&amp;G6126&amp;" boxes at €"&amp;TEXT(H6126,"0.00")</f>
        <v>7 Celery Heads boxes at €8.02</v>
      </c>
      <c r="E6126" s="3">
        <v>44880</v>
      </c>
      <c r="F6126" t="s">
        <v>17</v>
      </c>
      <c r="G6126" t="s">
        <v>45</v>
      </c>
      <c r="H6126">
        <v>8.02</v>
      </c>
      <c r="I6126">
        <v>7</v>
      </c>
    </row>
    <row r="6127" spans="4:9">
      <c r="D6127" t="str">
        <f>I6127&amp;" "&amp;G6127&amp;" boxes at €"&amp;TEXT(H6127,"0.00")</f>
        <v>11 Braeburn Apples boxes at €4.55</v>
      </c>
      <c r="E6127" s="3">
        <v>44880</v>
      </c>
      <c r="F6127" t="s">
        <v>17</v>
      </c>
      <c r="G6127" t="s">
        <v>20</v>
      </c>
      <c r="H6127">
        <v>4.55</v>
      </c>
      <c r="I6127">
        <v>11</v>
      </c>
    </row>
    <row r="6128" spans="4:9">
      <c r="D6128" t="str">
        <f>I6128&amp;" "&amp;G6128&amp;" boxes at €"&amp;TEXT(H6128,"0.00")</f>
        <v>7 Cherry Tomatoes boxes at €6.32</v>
      </c>
      <c r="E6128" s="3">
        <v>44880</v>
      </c>
      <c r="F6128" t="s">
        <v>17</v>
      </c>
      <c r="G6128" t="s">
        <v>39</v>
      </c>
      <c r="H6128">
        <v>6.32</v>
      </c>
      <c r="I6128">
        <v>7</v>
      </c>
    </row>
    <row r="6129" spans="4:9">
      <c r="D6129" t="str">
        <f>I6129&amp;" "&amp;G6129&amp;" boxes at €"&amp;TEXT(H6129,"0.00")</f>
        <v>8 Bramley Apples boxes at €5.35</v>
      </c>
      <c r="E6129" s="3">
        <v>44880</v>
      </c>
      <c r="F6129" t="s">
        <v>14</v>
      </c>
      <c r="G6129" t="s">
        <v>27</v>
      </c>
      <c r="H6129">
        <v>5.35</v>
      </c>
      <c r="I6129">
        <v>8</v>
      </c>
    </row>
    <row r="6130" spans="4:9">
      <c r="D6130" t="str">
        <f>I6130&amp;" "&amp;G6130&amp;" boxes at €"&amp;TEXT(H6130,"0.00")</f>
        <v>7 Oranges boxes at €6.50</v>
      </c>
      <c r="E6130" s="3">
        <v>44880</v>
      </c>
      <c r="F6130" t="s">
        <v>14</v>
      </c>
      <c r="G6130" t="s">
        <v>16</v>
      </c>
      <c r="H6130">
        <v>6.5</v>
      </c>
      <c r="I6130">
        <v>7</v>
      </c>
    </row>
    <row r="6131" spans="4:9">
      <c r="D6131" t="str">
        <f>I6131&amp;" "&amp;G6131&amp;" boxes at €"&amp;TEXT(H6131,"0.00")</f>
        <v>2 Green Pepper boxes at €5.52</v>
      </c>
      <c r="E6131" s="3">
        <v>44880</v>
      </c>
      <c r="F6131" t="s">
        <v>43</v>
      </c>
      <c r="G6131" t="s">
        <v>54</v>
      </c>
      <c r="H6131">
        <v>5.52</v>
      </c>
      <c r="I6131">
        <v>2</v>
      </c>
    </row>
    <row r="6132" spans="4:9">
      <c r="D6132" t="str">
        <f>I6132&amp;" "&amp;G6132&amp;" boxes at €"&amp;TEXT(H6132,"0.00")</f>
        <v>4 Clementine boxes at €7.42</v>
      </c>
      <c r="E6132" s="3">
        <v>44880</v>
      </c>
      <c r="F6132" t="s">
        <v>43</v>
      </c>
      <c r="G6132" t="s">
        <v>50</v>
      </c>
      <c r="H6132">
        <v>7.42</v>
      </c>
      <c r="I6132">
        <v>4</v>
      </c>
    </row>
    <row r="6133" spans="4:9">
      <c r="D6133" t="str">
        <f>I6133&amp;" "&amp;G6133&amp;" boxes at €"&amp;TEXT(H6133,"0.00")</f>
        <v>4 Red Pepper boxes at €4.98</v>
      </c>
      <c r="E6133" s="3">
        <v>44880</v>
      </c>
      <c r="F6133" t="s">
        <v>43</v>
      </c>
      <c r="G6133" t="s">
        <v>25</v>
      </c>
      <c r="H6133">
        <v>4.9800000000000004</v>
      </c>
      <c r="I6133">
        <v>4</v>
      </c>
    </row>
    <row r="6134" spans="4:9">
      <c r="D6134" t="str">
        <f>I6134&amp;" "&amp;G6134&amp;" boxes at €"&amp;TEXT(H6134,"0.00")</f>
        <v>2 Grapefruit boxes at €5.16</v>
      </c>
      <c r="E6134" s="3">
        <v>44880</v>
      </c>
      <c r="F6134" t="s">
        <v>43</v>
      </c>
      <c r="G6134" t="s">
        <v>18</v>
      </c>
      <c r="H6134">
        <v>5.16</v>
      </c>
      <c r="I6134">
        <v>2</v>
      </c>
    </row>
    <row r="6135" spans="4:9">
      <c r="D6135" t="str">
        <f>I6135&amp;" "&amp;G6135&amp;" boxes at €"&amp;TEXT(H6135,"0.00")</f>
        <v>4 Oranges boxes at €6.56</v>
      </c>
      <c r="E6135" s="3">
        <v>44880</v>
      </c>
      <c r="F6135" t="s">
        <v>43</v>
      </c>
      <c r="G6135" t="s">
        <v>16</v>
      </c>
      <c r="H6135">
        <v>6.56</v>
      </c>
      <c r="I6135">
        <v>4</v>
      </c>
    </row>
    <row r="6136" spans="4:9">
      <c r="D6136" t="str">
        <f>I6136&amp;" "&amp;G6136&amp;" boxes at €"&amp;TEXT(H6136,"0.00")</f>
        <v>9 Braeburn Apples boxes at €4.75</v>
      </c>
      <c r="E6136" s="3">
        <v>44880</v>
      </c>
      <c r="F6136" t="s">
        <v>19</v>
      </c>
      <c r="G6136" t="s">
        <v>20</v>
      </c>
      <c r="H6136">
        <v>4.75</v>
      </c>
      <c r="I6136">
        <v>9</v>
      </c>
    </row>
    <row r="6137" spans="4:9">
      <c r="D6137" t="str">
        <f>I6137&amp;" "&amp;G6137&amp;" boxes at €"&amp;TEXT(H6137,"0.00")</f>
        <v>11 Sweet Potatoes boxes at €3.76</v>
      </c>
      <c r="E6137" s="3">
        <v>44880</v>
      </c>
      <c r="F6137" t="s">
        <v>26</v>
      </c>
      <c r="G6137" t="s">
        <v>48</v>
      </c>
      <c r="H6137">
        <v>3.76</v>
      </c>
      <c r="I6137">
        <v>11</v>
      </c>
    </row>
    <row r="6138" spans="4:9">
      <c r="D6138" t="str">
        <f>I6138&amp;" "&amp;G6138&amp;" boxes at €"&amp;TEXT(H6138,"0.00")</f>
        <v>9 Maris Piper Potatoes boxes at €3.68</v>
      </c>
      <c r="E6138" s="3">
        <v>44880</v>
      </c>
      <c r="F6138" t="s">
        <v>26</v>
      </c>
      <c r="G6138" t="s">
        <v>52</v>
      </c>
      <c r="H6138">
        <v>3.68</v>
      </c>
      <c r="I6138">
        <v>9</v>
      </c>
    </row>
    <row r="6139" spans="4:9">
      <c r="D6139" t="str">
        <f>I6139&amp;" "&amp;G6139&amp;" boxes at €"&amp;TEXT(H6139,"0.00")</f>
        <v>3 Sweet Potatoes boxes at €3.52</v>
      </c>
      <c r="E6139" s="3">
        <v>44880</v>
      </c>
      <c r="F6139" t="s">
        <v>24</v>
      </c>
      <c r="G6139" t="s">
        <v>48</v>
      </c>
      <c r="H6139">
        <v>3.52</v>
      </c>
      <c r="I6139">
        <v>3</v>
      </c>
    </row>
    <row r="6140" spans="4:9">
      <c r="D6140" t="str">
        <f>I6140&amp;" "&amp;G6140&amp;" boxes at €"&amp;TEXT(H6140,"0.00")</f>
        <v>4 Maris Piper Potatoes boxes at €3.44</v>
      </c>
      <c r="E6140" s="3">
        <v>44880</v>
      </c>
      <c r="F6140" t="s">
        <v>24</v>
      </c>
      <c r="G6140" t="s">
        <v>52</v>
      </c>
      <c r="H6140">
        <v>3.44</v>
      </c>
      <c r="I6140">
        <v>4</v>
      </c>
    </row>
    <row r="6141" spans="4:9">
      <c r="D6141" t="str">
        <f>I6141&amp;" "&amp;G6141&amp;" boxes at €"&amp;TEXT(H6141,"0.00")</f>
        <v>3 Celery Heads boxes at €7.50</v>
      </c>
      <c r="E6141" s="3">
        <v>44880</v>
      </c>
      <c r="F6141" t="s">
        <v>24</v>
      </c>
      <c r="G6141" t="s">
        <v>45</v>
      </c>
      <c r="H6141">
        <v>7.5</v>
      </c>
      <c r="I6141">
        <v>3</v>
      </c>
    </row>
    <row r="6142" spans="4:9">
      <c r="D6142" t="str">
        <f>I6142&amp;" "&amp;G6142&amp;" boxes at €"&amp;TEXT(H6142,"0.00")</f>
        <v>2 Salad Tomatoes boxes at €7.58</v>
      </c>
      <c r="E6142" s="3">
        <v>44880</v>
      </c>
      <c r="F6142" t="s">
        <v>24</v>
      </c>
      <c r="G6142" t="s">
        <v>36</v>
      </c>
      <c r="H6142">
        <v>7.58</v>
      </c>
      <c r="I6142">
        <v>2</v>
      </c>
    </row>
    <row r="6143" spans="4:9">
      <c r="D6143" t="str">
        <f>I6143&amp;" "&amp;G6143&amp;" boxes at €"&amp;TEXT(H6143,"0.00")</f>
        <v>4 Salad Tomatoes boxes at €7.58</v>
      </c>
      <c r="E6143" s="3">
        <v>44880</v>
      </c>
      <c r="F6143" t="s">
        <v>15</v>
      </c>
      <c r="G6143" t="s">
        <v>36</v>
      </c>
      <c r="H6143">
        <v>7.58</v>
      </c>
      <c r="I6143">
        <v>4</v>
      </c>
    </row>
    <row r="6144" spans="4:9">
      <c r="D6144" t="str">
        <f>I6144&amp;" "&amp;G6144&amp;" boxes at €"&amp;TEXT(H6144,"0.00")</f>
        <v>3 Brussel Sprouts boxes at €4.20</v>
      </c>
      <c r="E6144" s="3">
        <v>44880</v>
      </c>
      <c r="F6144" t="s">
        <v>33</v>
      </c>
      <c r="G6144" t="s">
        <v>53</v>
      </c>
      <c r="H6144">
        <v>4.2</v>
      </c>
      <c r="I6144">
        <v>3</v>
      </c>
    </row>
    <row r="6145" spans="4:9">
      <c r="D6145" t="str">
        <f>I6145&amp;" "&amp;G6145&amp;" boxes at €"&amp;TEXT(H6145,"0.00")</f>
        <v>1 Beetroot boxes at €4.10</v>
      </c>
      <c r="E6145" s="3">
        <v>44881</v>
      </c>
      <c r="F6145" t="s">
        <v>12</v>
      </c>
      <c r="G6145" t="s">
        <v>10</v>
      </c>
      <c r="H6145">
        <v>4.0999999999999996</v>
      </c>
      <c r="I6145">
        <v>1</v>
      </c>
    </row>
    <row r="6146" spans="4:9">
      <c r="D6146" t="str">
        <f>I6146&amp;" "&amp;G6146&amp;" boxes at €"&amp;TEXT(H6146,"0.00")</f>
        <v>1 Bananas boxes at €6.44</v>
      </c>
      <c r="E6146" s="3">
        <v>44881</v>
      </c>
      <c r="F6146" t="s">
        <v>12</v>
      </c>
      <c r="G6146" t="s">
        <v>38</v>
      </c>
      <c r="H6146">
        <v>6.44</v>
      </c>
      <c r="I6146">
        <v>1</v>
      </c>
    </row>
    <row r="6147" spans="4:9">
      <c r="D6147" t="str">
        <f>I6147&amp;" "&amp;G6147&amp;" boxes at €"&amp;TEXT(H6147,"0.00")</f>
        <v>1 Grapefruit boxes at €5.58</v>
      </c>
      <c r="E6147" s="3">
        <v>44881</v>
      </c>
      <c r="F6147" t="s">
        <v>35</v>
      </c>
      <c r="G6147" t="s">
        <v>18</v>
      </c>
      <c r="H6147">
        <v>5.58</v>
      </c>
      <c r="I6147">
        <v>1</v>
      </c>
    </row>
    <row r="6148" spans="4:9">
      <c r="D6148" t="str">
        <f>I6148&amp;" "&amp;G6148&amp;" boxes at €"&amp;TEXT(H6148,"0.00")</f>
        <v>7 Bananas boxes at €7.56</v>
      </c>
      <c r="E6148" s="3">
        <v>44881</v>
      </c>
      <c r="F6148" t="s">
        <v>14</v>
      </c>
      <c r="G6148" t="s">
        <v>38</v>
      </c>
      <c r="H6148">
        <v>7.56</v>
      </c>
      <c r="I6148">
        <v>7</v>
      </c>
    </row>
    <row r="6149" spans="4:9">
      <c r="D6149" t="str">
        <f>I6149&amp;" "&amp;G6149&amp;" boxes at €"&amp;TEXT(H6149,"0.00")</f>
        <v>8 Bananas boxes at €7.49</v>
      </c>
      <c r="E6149" s="3">
        <v>44881</v>
      </c>
      <c r="F6149" t="s">
        <v>14</v>
      </c>
      <c r="G6149" t="s">
        <v>38</v>
      </c>
      <c r="H6149">
        <v>7.49</v>
      </c>
      <c r="I6149">
        <v>8</v>
      </c>
    </row>
    <row r="6150" spans="4:9">
      <c r="D6150" t="str">
        <f>I6150&amp;" "&amp;G6150&amp;" boxes at €"&amp;TEXT(H6150,"0.00")</f>
        <v>7 Bramley Apples boxes at €4.60</v>
      </c>
      <c r="E6150" s="3">
        <v>44881</v>
      </c>
      <c r="F6150" t="s">
        <v>19</v>
      </c>
      <c r="G6150" t="s">
        <v>27</v>
      </c>
      <c r="H6150">
        <v>4.5999999999999996</v>
      </c>
      <c r="I6150">
        <v>7</v>
      </c>
    </row>
    <row r="6151" spans="4:9">
      <c r="D6151" t="str">
        <f>I6151&amp;" "&amp;G6151&amp;" boxes at €"&amp;TEXT(H6151,"0.00")</f>
        <v>4 Salad Tomatoes boxes at €7.72</v>
      </c>
      <c r="E6151" s="3">
        <v>44881</v>
      </c>
      <c r="F6151" t="s">
        <v>19</v>
      </c>
      <c r="G6151" t="s">
        <v>36</v>
      </c>
      <c r="H6151">
        <v>7.72</v>
      </c>
      <c r="I6151">
        <v>4</v>
      </c>
    </row>
    <row r="6152" spans="4:9">
      <c r="D6152" t="str">
        <f>I6152&amp;" "&amp;G6152&amp;" boxes at €"&amp;TEXT(H6152,"0.00")</f>
        <v>4 Merton Pride Pears boxes at €4.40</v>
      </c>
      <c r="E6152" s="3">
        <v>44881</v>
      </c>
      <c r="F6152" t="s">
        <v>26</v>
      </c>
      <c r="G6152" t="s">
        <v>34</v>
      </c>
      <c r="H6152">
        <v>4.4000000000000004</v>
      </c>
      <c r="I6152">
        <v>4</v>
      </c>
    </row>
    <row r="6153" spans="4:9">
      <c r="D6153" t="str">
        <f>I6153&amp;" "&amp;G6153&amp;" boxes at €"&amp;TEXT(H6153,"0.00")</f>
        <v>15 Carrots boxes at €2.52</v>
      </c>
      <c r="E6153" s="3">
        <v>44881</v>
      </c>
      <c r="F6153" t="s">
        <v>26</v>
      </c>
      <c r="G6153" t="s">
        <v>44</v>
      </c>
      <c r="H6153">
        <v>2.52</v>
      </c>
      <c r="I6153">
        <v>15</v>
      </c>
    </row>
    <row r="6154" spans="4:9">
      <c r="D6154" t="str">
        <f>I6154&amp;" "&amp;G6154&amp;" boxes at €"&amp;TEXT(H6154,"0.00")</f>
        <v>8 Red Pepper boxes at €6.18</v>
      </c>
      <c r="E6154" s="3">
        <v>44881</v>
      </c>
      <c r="F6154" t="s">
        <v>37</v>
      </c>
      <c r="G6154" t="s">
        <v>25</v>
      </c>
      <c r="H6154">
        <v>6.18</v>
      </c>
      <c r="I6154">
        <v>8</v>
      </c>
    </row>
    <row r="6155" spans="4:9">
      <c r="D6155" t="str">
        <f>I6155&amp;" "&amp;G6155&amp;" boxes at €"&amp;TEXT(H6155,"0.00")</f>
        <v>5 Cherry Tomatoes boxes at €5.92</v>
      </c>
      <c r="E6155" s="3">
        <v>44881</v>
      </c>
      <c r="F6155" t="s">
        <v>37</v>
      </c>
      <c r="G6155" t="s">
        <v>39</v>
      </c>
      <c r="H6155">
        <v>5.92</v>
      </c>
      <c r="I6155">
        <v>5</v>
      </c>
    </row>
    <row r="6156" spans="4:9">
      <c r="D6156" t="str">
        <f>I6156&amp;" "&amp;G6156&amp;" boxes at €"&amp;TEXT(H6156,"0.00")</f>
        <v>3 Conference Pears boxes at €4.65</v>
      </c>
      <c r="E6156" s="3">
        <v>44881</v>
      </c>
      <c r="F6156" t="s">
        <v>24</v>
      </c>
      <c r="G6156" t="s">
        <v>49</v>
      </c>
      <c r="H6156">
        <v>4.6500000000000004</v>
      </c>
      <c r="I6156">
        <v>3</v>
      </c>
    </row>
    <row r="6157" spans="4:9">
      <c r="D6157" t="str">
        <f>I6157&amp;" "&amp;G6157&amp;" boxes at €"&amp;TEXT(H6157,"0.00")</f>
        <v>5 Braeburn Apples boxes at €5.35</v>
      </c>
      <c r="E6157" s="3">
        <v>44881</v>
      </c>
      <c r="F6157" t="s">
        <v>24</v>
      </c>
      <c r="G6157" t="s">
        <v>20</v>
      </c>
      <c r="H6157">
        <v>5.35</v>
      </c>
      <c r="I6157">
        <v>5</v>
      </c>
    </row>
    <row r="6158" spans="4:9">
      <c r="D6158" t="str">
        <f>I6158&amp;" "&amp;G6158&amp;" boxes at €"&amp;TEXT(H6158,"0.00")</f>
        <v>2 Green Pepper boxes at €6.42</v>
      </c>
      <c r="E6158" s="3">
        <v>44881</v>
      </c>
      <c r="F6158" t="s">
        <v>15</v>
      </c>
      <c r="G6158" t="s">
        <v>54</v>
      </c>
      <c r="H6158">
        <v>6.42</v>
      </c>
      <c r="I6158">
        <v>2</v>
      </c>
    </row>
    <row r="6159" spans="4:9">
      <c r="D6159" t="str">
        <f>I6159&amp;" "&amp;G6159&amp;" boxes at €"&amp;TEXT(H6159,"0.00")</f>
        <v>2 Spinach boxes at €6.12</v>
      </c>
      <c r="E6159" s="3">
        <v>44881</v>
      </c>
      <c r="F6159" t="s">
        <v>15</v>
      </c>
      <c r="G6159" t="s">
        <v>21</v>
      </c>
      <c r="H6159">
        <v>6.12</v>
      </c>
      <c r="I6159">
        <v>2</v>
      </c>
    </row>
    <row r="6160" spans="4:9">
      <c r="D6160" t="str">
        <f>I6160&amp;" "&amp;G6160&amp;" boxes at €"&amp;TEXT(H6160,"0.00")</f>
        <v>5 Turnip boxes at €4.77</v>
      </c>
      <c r="E6160" s="3">
        <v>44881</v>
      </c>
      <c r="F6160" t="s">
        <v>15</v>
      </c>
      <c r="G6160" t="s">
        <v>22</v>
      </c>
      <c r="H6160">
        <v>4.7699999999999996</v>
      </c>
      <c r="I6160">
        <v>5</v>
      </c>
    </row>
    <row r="6161" spans="4:9">
      <c r="D6161" t="str">
        <f>I6161&amp;" "&amp;G6161&amp;" boxes at €"&amp;TEXT(H6161,"0.00")</f>
        <v>4 Merton Pride Pears boxes at €4.10</v>
      </c>
      <c r="E6161" s="3">
        <v>44881</v>
      </c>
      <c r="F6161" t="s">
        <v>15</v>
      </c>
      <c r="G6161" t="s">
        <v>34</v>
      </c>
      <c r="H6161">
        <v>4.0999999999999996</v>
      </c>
      <c r="I6161">
        <v>4</v>
      </c>
    </row>
    <row r="6162" spans="4:9">
      <c r="D6162" t="str">
        <f>I6162&amp;" "&amp;G6162&amp;" boxes at €"&amp;TEXT(H6162,"0.00")</f>
        <v>2 Lemons boxes at €4.92</v>
      </c>
      <c r="E6162" s="3">
        <v>44881</v>
      </c>
      <c r="F6162" t="s">
        <v>33</v>
      </c>
      <c r="G6162" t="s">
        <v>28</v>
      </c>
      <c r="H6162">
        <v>4.92</v>
      </c>
      <c r="I6162">
        <v>2</v>
      </c>
    </row>
    <row r="6163" spans="4:9">
      <c r="D6163" t="str">
        <f>I6163&amp;" "&amp;G6163&amp;" boxes at €"&amp;TEXT(H6163,"0.00")</f>
        <v>5 Sweet Potatoes boxes at €3.60</v>
      </c>
      <c r="E6163" s="3">
        <v>44881</v>
      </c>
      <c r="F6163" t="s">
        <v>33</v>
      </c>
      <c r="G6163" t="s">
        <v>48</v>
      </c>
      <c r="H6163">
        <v>3.6</v>
      </c>
      <c r="I6163">
        <v>5</v>
      </c>
    </row>
    <row r="6164" spans="4:9">
      <c r="D6164" t="str">
        <f>I6164&amp;" "&amp;G6164&amp;" boxes at €"&amp;TEXT(H6164,"0.00")</f>
        <v>2 Green Pepper boxes at €5.10</v>
      </c>
      <c r="E6164" s="3">
        <v>44882</v>
      </c>
      <c r="F6164" t="s">
        <v>40</v>
      </c>
      <c r="G6164" t="s">
        <v>54</v>
      </c>
      <c r="H6164">
        <v>5.0999999999999996</v>
      </c>
      <c r="I6164">
        <v>2</v>
      </c>
    </row>
    <row r="6165" spans="4:9">
      <c r="D6165" t="str">
        <f>I6165&amp;" "&amp;G6165&amp;" boxes at €"&amp;TEXT(H6165,"0.00")</f>
        <v>2 Bramley Apples boxes at €4.20</v>
      </c>
      <c r="E6165" s="3">
        <v>44882</v>
      </c>
      <c r="F6165" t="s">
        <v>40</v>
      </c>
      <c r="G6165" t="s">
        <v>27</v>
      </c>
      <c r="H6165">
        <v>4.2</v>
      </c>
      <c r="I6165">
        <v>2</v>
      </c>
    </row>
    <row r="6166" spans="4:9">
      <c r="D6166" t="str">
        <f>I6166&amp;" "&amp;G6166&amp;" boxes at €"&amp;TEXT(H6166,"0.00")</f>
        <v>1 Lime boxes at €5.04</v>
      </c>
      <c r="E6166" s="3">
        <v>44882</v>
      </c>
      <c r="F6166" t="s">
        <v>40</v>
      </c>
      <c r="G6166" t="s">
        <v>41</v>
      </c>
      <c r="H6166">
        <v>5.04</v>
      </c>
      <c r="I6166">
        <v>1</v>
      </c>
    </row>
    <row r="6167" spans="4:9">
      <c r="D6167" t="str">
        <f>I6167&amp;" "&amp;G6167&amp;" boxes at €"&amp;TEXT(H6167,"0.00")</f>
        <v>1 Swede boxes at €3.68</v>
      </c>
      <c r="E6167" s="3">
        <v>44882</v>
      </c>
      <c r="F6167" t="s">
        <v>12</v>
      </c>
      <c r="G6167" t="s">
        <v>30</v>
      </c>
      <c r="H6167">
        <v>3.68</v>
      </c>
      <c r="I6167">
        <v>1</v>
      </c>
    </row>
    <row r="6168" spans="4:9">
      <c r="D6168" t="str">
        <f>I6168&amp;" "&amp;G6168&amp;" boxes at €"&amp;TEXT(H6168,"0.00")</f>
        <v>5 Parsnips boxes at €2.97</v>
      </c>
      <c r="E6168" s="3">
        <v>44882</v>
      </c>
      <c r="F6168" t="s">
        <v>43</v>
      </c>
      <c r="G6168" t="s">
        <v>13</v>
      </c>
      <c r="H6168">
        <v>2.97</v>
      </c>
      <c r="I6168">
        <v>5</v>
      </c>
    </row>
    <row r="6169" spans="4:9">
      <c r="D6169" t="str">
        <f>I6169&amp;" "&amp;G6169&amp;" boxes at €"&amp;TEXT(H6169,"0.00")</f>
        <v>2 Green Pepper boxes at €5.52</v>
      </c>
      <c r="E6169" s="3">
        <v>44882</v>
      </c>
      <c r="F6169" t="s">
        <v>19</v>
      </c>
      <c r="G6169" t="s">
        <v>54</v>
      </c>
      <c r="H6169">
        <v>5.52</v>
      </c>
      <c r="I6169">
        <v>2</v>
      </c>
    </row>
    <row r="6170" spans="4:9">
      <c r="D6170" t="str">
        <f>I6170&amp;" "&amp;G6170&amp;" boxes at €"&amp;TEXT(H6170,"0.00")</f>
        <v>4 Plum Tomatoes boxes at €5.72</v>
      </c>
      <c r="E6170" s="3">
        <v>44882</v>
      </c>
      <c r="F6170" t="s">
        <v>26</v>
      </c>
      <c r="G6170" t="s">
        <v>31</v>
      </c>
      <c r="H6170">
        <v>5.72</v>
      </c>
      <c r="I6170">
        <v>4</v>
      </c>
    </row>
    <row r="6171" spans="4:9">
      <c r="D6171" t="str">
        <f>I6171&amp;" "&amp;G6171&amp;" boxes at €"&amp;TEXT(H6171,"0.00")</f>
        <v>3 Satsuma boxes at €5.52</v>
      </c>
      <c r="E6171" s="3">
        <v>44882</v>
      </c>
      <c r="F6171" t="s">
        <v>24</v>
      </c>
      <c r="G6171" t="s">
        <v>32</v>
      </c>
      <c r="H6171">
        <v>5.52</v>
      </c>
      <c r="I6171">
        <v>3</v>
      </c>
    </row>
    <row r="6172" spans="4:9">
      <c r="D6172" t="str">
        <f>I6172&amp;" "&amp;G6172&amp;" boxes at €"&amp;TEXT(H6172,"0.00")</f>
        <v>1 Raspberries boxes at €6.72</v>
      </c>
      <c r="E6172" s="3">
        <v>44882</v>
      </c>
      <c r="F6172" t="s">
        <v>24</v>
      </c>
      <c r="G6172" t="s">
        <v>29</v>
      </c>
      <c r="H6172">
        <v>6.72</v>
      </c>
      <c r="I6172">
        <v>1</v>
      </c>
    </row>
    <row r="6173" spans="4:9">
      <c r="D6173" t="str">
        <f>I6173&amp;" "&amp;G6173&amp;" boxes at €"&amp;TEXT(H6173,"0.00")</f>
        <v>3 Sweet Potatoes boxes at €4.36</v>
      </c>
      <c r="E6173" s="3">
        <v>44882</v>
      </c>
      <c r="F6173" t="s">
        <v>33</v>
      </c>
      <c r="G6173" t="s">
        <v>48</v>
      </c>
      <c r="H6173">
        <v>4.3600000000000003</v>
      </c>
      <c r="I6173">
        <v>3</v>
      </c>
    </row>
    <row r="6174" spans="4:9">
      <c r="D6174" t="str">
        <f>I6174&amp;" "&amp;G6174&amp;" boxes at €"&amp;TEXT(H6174,"0.00")</f>
        <v>4 Turnip boxes at €4.82</v>
      </c>
      <c r="E6174" s="3">
        <v>44883</v>
      </c>
      <c r="F6174" t="s">
        <v>40</v>
      </c>
      <c r="G6174" t="s">
        <v>22</v>
      </c>
      <c r="H6174">
        <v>4.82</v>
      </c>
      <c r="I6174">
        <v>4</v>
      </c>
    </row>
    <row r="6175" spans="4:9">
      <c r="D6175" t="str">
        <f>I6175&amp;" "&amp;G6175&amp;" boxes at €"&amp;TEXT(H6175,"0.00")</f>
        <v>2 Lemons boxes at €6.06</v>
      </c>
      <c r="E6175" s="3">
        <v>44883</v>
      </c>
      <c r="F6175" t="s">
        <v>9</v>
      </c>
      <c r="G6175" t="s">
        <v>28</v>
      </c>
      <c r="H6175">
        <v>6.06</v>
      </c>
      <c r="I6175">
        <v>2</v>
      </c>
    </row>
    <row r="6176" spans="4:9">
      <c r="D6176" t="str">
        <f>I6176&amp;" "&amp;G6176&amp;" boxes at €"&amp;TEXT(H6176,"0.00")</f>
        <v>1 Cherry Tomatoes boxes at €6.03</v>
      </c>
      <c r="E6176" s="3">
        <v>44883</v>
      </c>
      <c r="F6176" t="s">
        <v>12</v>
      </c>
      <c r="G6176" t="s">
        <v>39</v>
      </c>
      <c r="H6176">
        <v>6.03</v>
      </c>
      <c r="I6176">
        <v>1</v>
      </c>
    </row>
    <row r="6177" spans="4:9">
      <c r="D6177" t="str">
        <f>I6177&amp;" "&amp;G6177&amp;" boxes at €"&amp;TEXT(H6177,"0.00")</f>
        <v>2 Parsnips boxes at €3.09</v>
      </c>
      <c r="E6177" s="3">
        <v>44883</v>
      </c>
      <c r="F6177" t="s">
        <v>12</v>
      </c>
      <c r="G6177" t="s">
        <v>13</v>
      </c>
      <c r="H6177">
        <v>3.09</v>
      </c>
      <c r="I6177">
        <v>2</v>
      </c>
    </row>
    <row r="6178" spans="4:9">
      <c r="D6178" t="str">
        <f>I6178&amp;" "&amp;G6178&amp;" boxes at €"&amp;TEXT(H6178,"0.00")</f>
        <v>2 Braeburn Apples boxes at €5.35</v>
      </c>
      <c r="E6178" s="3">
        <v>44883</v>
      </c>
      <c r="F6178" t="s">
        <v>12</v>
      </c>
      <c r="G6178" t="s">
        <v>20</v>
      </c>
      <c r="H6178">
        <v>5.35</v>
      </c>
      <c r="I6178">
        <v>2</v>
      </c>
    </row>
    <row r="6179" spans="4:9">
      <c r="D6179" t="str">
        <f>I6179&amp;" "&amp;G6179&amp;" boxes at €"&amp;TEXT(H6179,"0.00")</f>
        <v>3 Braeburn Apples boxes at €4.80</v>
      </c>
      <c r="E6179" s="3">
        <v>44883</v>
      </c>
      <c r="F6179" t="s">
        <v>35</v>
      </c>
      <c r="G6179" t="s">
        <v>20</v>
      </c>
      <c r="H6179">
        <v>4.8</v>
      </c>
      <c r="I6179">
        <v>3</v>
      </c>
    </row>
    <row r="6180" spans="4:9">
      <c r="D6180" t="str">
        <f>I6180&amp;" "&amp;G6180&amp;" boxes at €"&amp;TEXT(H6180,"0.00")</f>
        <v>3 Bramley Apples boxes at €5.30</v>
      </c>
      <c r="E6180" s="3">
        <v>44883</v>
      </c>
      <c r="F6180" t="s">
        <v>35</v>
      </c>
      <c r="G6180" t="s">
        <v>27</v>
      </c>
      <c r="H6180">
        <v>5.3</v>
      </c>
      <c r="I6180">
        <v>3</v>
      </c>
    </row>
    <row r="6181" spans="4:9">
      <c r="D6181" t="str">
        <f>I6181&amp;" "&amp;G6181&amp;" boxes at €"&amp;TEXT(H6181,"0.00")</f>
        <v>2 Kumquat boxes at €9.72</v>
      </c>
      <c r="E6181" s="3">
        <v>44883</v>
      </c>
      <c r="F6181" t="s">
        <v>14</v>
      </c>
      <c r="G6181" t="s">
        <v>42</v>
      </c>
      <c r="H6181">
        <v>9.7200000000000006</v>
      </c>
      <c r="I6181">
        <v>2</v>
      </c>
    </row>
    <row r="6182" spans="4:9">
      <c r="D6182" t="str">
        <f>I6182&amp;" "&amp;G6182&amp;" boxes at €"&amp;TEXT(H6182,"0.00")</f>
        <v>13 Carrots boxes at €2.46</v>
      </c>
      <c r="E6182" s="3">
        <v>44883</v>
      </c>
      <c r="F6182" t="s">
        <v>14</v>
      </c>
      <c r="G6182" t="s">
        <v>44</v>
      </c>
      <c r="H6182">
        <v>2.46</v>
      </c>
      <c r="I6182">
        <v>13</v>
      </c>
    </row>
    <row r="6183" spans="4:9">
      <c r="D6183" t="str">
        <f>I6183&amp;" "&amp;G6183&amp;" boxes at €"&amp;TEXT(H6183,"0.00")</f>
        <v>1 Strawberries boxes at €6.93</v>
      </c>
      <c r="E6183" s="3">
        <v>44883</v>
      </c>
      <c r="F6183" t="s">
        <v>43</v>
      </c>
      <c r="G6183" t="s">
        <v>55</v>
      </c>
      <c r="H6183">
        <v>6.93</v>
      </c>
      <c r="I6183">
        <v>1</v>
      </c>
    </row>
    <row r="6184" spans="4:9">
      <c r="D6184" t="str">
        <f>I6184&amp;" "&amp;G6184&amp;" boxes at €"&amp;TEXT(H6184,"0.00")</f>
        <v>6 Brussel Sprouts boxes at €4.04</v>
      </c>
      <c r="E6184" s="3">
        <v>44883</v>
      </c>
      <c r="F6184" t="s">
        <v>43</v>
      </c>
      <c r="G6184" t="s">
        <v>53</v>
      </c>
      <c r="H6184">
        <v>4.04</v>
      </c>
      <c r="I6184">
        <v>6</v>
      </c>
    </row>
    <row r="6185" spans="4:9">
      <c r="D6185" t="str">
        <f>I6185&amp;" "&amp;G6185&amp;" boxes at €"&amp;TEXT(H6185,"0.00")</f>
        <v>2 Cherry Tomatoes boxes at €6.09</v>
      </c>
      <c r="E6185" s="3">
        <v>44883</v>
      </c>
      <c r="F6185" t="s">
        <v>19</v>
      </c>
      <c r="G6185" t="s">
        <v>39</v>
      </c>
      <c r="H6185">
        <v>6.09</v>
      </c>
      <c r="I6185">
        <v>2</v>
      </c>
    </row>
    <row r="6186" spans="4:9">
      <c r="D6186" t="str">
        <f>I6186&amp;" "&amp;G6186&amp;" boxes at €"&amp;TEXT(H6186,"0.00")</f>
        <v>10 Maris Piper Potatoes boxes at €4.32</v>
      </c>
      <c r="E6186" s="3">
        <v>44883</v>
      </c>
      <c r="F6186" t="s">
        <v>26</v>
      </c>
      <c r="G6186" t="s">
        <v>52</v>
      </c>
      <c r="H6186">
        <v>4.32</v>
      </c>
      <c r="I6186">
        <v>10</v>
      </c>
    </row>
    <row r="6187" spans="4:9">
      <c r="D6187" t="str">
        <f>I6187&amp;" "&amp;G6187&amp;" boxes at €"&amp;TEXT(H6187,"0.00")</f>
        <v>5 Cucumbers boxes at €8.48</v>
      </c>
      <c r="E6187" s="3">
        <v>44883</v>
      </c>
      <c r="F6187" t="s">
        <v>37</v>
      </c>
      <c r="G6187" t="s">
        <v>51</v>
      </c>
      <c r="H6187">
        <v>8.48</v>
      </c>
      <c r="I6187">
        <v>5</v>
      </c>
    </row>
    <row r="6188" spans="4:9">
      <c r="D6188" t="str">
        <f>I6188&amp;" "&amp;G6188&amp;" boxes at €"&amp;TEXT(H6188,"0.00")</f>
        <v>1 Strawberries boxes at €6.23</v>
      </c>
      <c r="E6188" s="3">
        <v>44883</v>
      </c>
      <c r="F6188" t="s">
        <v>37</v>
      </c>
      <c r="G6188" t="s">
        <v>55</v>
      </c>
      <c r="H6188">
        <v>6.23</v>
      </c>
      <c r="I6188">
        <v>1</v>
      </c>
    </row>
    <row r="6189" spans="4:9">
      <c r="D6189" t="str">
        <f>I6189&amp;" "&amp;G6189&amp;" boxes at €"&amp;TEXT(H6189,"0.00")</f>
        <v>7 Green Pepper boxes at €5.22</v>
      </c>
      <c r="E6189" s="3">
        <v>44883</v>
      </c>
      <c r="F6189" t="s">
        <v>37</v>
      </c>
      <c r="G6189" t="s">
        <v>54</v>
      </c>
      <c r="H6189">
        <v>5.22</v>
      </c>
      <c r="I6189">
        <v>7</v>
      </c>
    </row>
    <row r="6190" spans="4:9">
      <c r="D6190" t="str">
        <f>I6190&amp;" "&amp;G6190&amp;" boxes at €"&amp;TEXT(H6190,"0.00")</f>
        <v>4 Cara Potatoes boxes at €3.96</v>
      </c>
      <c r="E6190" s="3">
        <v>44883</v>
      </c>
      <c r="F6190" t="s">
        <v>15</v>
      </c>
      <c r="G6190" t="s">
        <v>46</v>
      </c>
      <c r="H6190">
        <v>3.96</v>
      </c>
      <c r="I6190">
        <v>4</v>
      </c>
    </row>
    <row r="6191" spans="4:9">
      <c r="D6191" t="str">
        <f>I6191&amp;" "&amp;G6191&amp;" boxes at €"&amp;TEXT(H6191,"0.00")</f>
        <v>4 Maris Piper Potatoes boxes at €3.40</v>
      </c>
      <c r="E6191" s="3">
        <v>44883</v>
      </c>
      <c r="F6191" t="s">
        <v>15</v>
      </c>
      <c r="G6191" t="s">
        <v>52</v>
      </c>
      <c r="H6191">
        <v>3.4</v>
      </c>
      <c r="I6191">
        <v>4</v>
      </c>
    </row>
    <row r="6192" spans="4:9">
      <c r="D6192" t="str">
        <f>I6192&amp;" "&amp;G6192&amp;" boxes at €"&amp;TEXT(H6192,"0.00")</f>
        <v>4 Brussel Sprouts boxes at €4.20</v>
      </c>
      <c r="E6192" s="3">
        <v>44883</v>
      </c>
      <c r="F6192" t="s">
        <v>15</v>
      </c>
      <c r="G6192" t="s">
        <v>53</v>
      </c>
      <c r="H6192">
        <v>4.2</v>
      </c>
      <c r="I6192">
        <v>4</v>
      </c>
    </row>
    <row r="6193" spans="4:9">
      <c r="D6193" t="str">
        <f>I6193&amp;" "&amp;G6193&amp;" boxes at €"&amp;TEXT(H6193,"0.00")</f>
        <v>4 Conference Pears boxes at €4.30</v>
      </c>
      <c r="E6193" s="3">
        <v>44883</v>
      </c>
      <c r="F6193" t="s">
        <v>33</v>
      </c>
      <c r="G6193" t="s">
        <v>49</v>
      </c>
      <c r="H6193">
        <v>4.3</v>
      </c>
      <c r="I6193">
        <v>4</v>
      </c>
    </row>
    <row r="6194" spans="4:9">
      <c r="D6194" t="str">
        <f>I6194&amp;" "&amp;G6194&amp;" boxes at €"&amp;TEXT(H6194,"0.00")</f>
        <v>3 Brocolli boxes at €6.48</v>
      </c>
      <c r="E6194" s="3">
        <v>44883</v>
      </c>
      <c r="F6194" t="s">
        <v>33</v>
      </c>
      <c r="G6194" t="s">
        <v>47</v>
      </c>
      <c r="H6194">
        <v>6.48</v>
      </c>
      <c r="I6194">
        <v>3</v>
      </c>
    </row>
    <row r="6195" spans="4:9">
      <c r="D6195" t="str">
        <f>I6195&amp;" "&amp;G6195&amp;" boxes at €"&amp;TEXT(H6195,"0.00")</f>
        <v>6 Cara Potatoes boxes at €4.41</v>
      </c>
      <c r="E6195" s="3">
        <v>44884</v>
      </c>
      <c r="F6195" t="s">
        <v>40</v>
      </c>
      <c r="G6195" t="s">
        <v>46</v>
      </c>
      <c r="H6195">
        <v>4.41</v>
      </c>
      <c r="I6195">
        <v>6</v>
      </c>
    </row>
    <row r="6196" spans="4:9">
      <c r="D6196" t="str">
        <f>I6196&amp;" "&amp;G6196&amp;" boxes at €"&amp;TEXT(H6196,"0.00")</f>
        <v>3 Red Pepper boxes at €5.40</v>
      </c>
      <c r="E6196" s="3">
        <v>44884</v>
      </c>
      <c r="F6196" t="s">
        <v>40</v>
      </c>
      <c r="G6196" t="s">
        <v>25</v>
      </c>
      <c r="H6196">
        <v>5.4</v>
      </c>
      <c r="I6196">
        <v>3</v>
      </c>
    </row>
    <row r="6197" spans="4:9">
      <c r="D6197" t="str">
        <f>I6197&amp;" "&amp;G6197&amp;" boxes at €"&amp;TEXT(H6197,"0.00")</f>
        <v>7 Bramley Apples boxes at €4.90</v>
      </c>
      <c r="E6197" s="3">
        <v>44884</v>
      </c>
      <c r="F6197" t="s">
        <v>9</v>
      </c>
      <c r="G6197" t="s">
        <v>27</v>
      </c>
      <c r="H6197">
        <v>4.9000000000000004</v>
      </c>
      <c r="I6197">
        <v>7</v>
      </c>
    </row>
    <row r="6198" spans="4:9">
      <c r="D6198" t="str">
        <f>I6198&amp;" "&amp;G6198&amp;" boxes at €"&amp;TEXT(H6198,"0.00")</f>
        <v>1 Clementine boxes at €6.58</v>
      </c>
      <c r="E6198" s="3">
        <v>44884</v>
      </c>
      <c r="F6198" t="s">
        <v>12</v>
      </c>
      <c r="G6198" t="s">
        <v>50</v>
      </c>
      <c r="H6198">
        <v>6.58</v>
      </c>
      <c r="I6198">
        <v>1</v>
      </c>
    </row>
    <row r="6199" spans="4:9">
      <c r="D6199" t="str">
        <f>I6199&amp;" "&amp;G6199&amp;" boxes at €"&amp;TEXT(H6199,"0.00")</f>
        <v>3 Merton Pride Pears boxes at €5.00</v>
      </c>
      <c r="E6199" s="3">
        <v>44884</v>
      </c>
      <c r="F6199" t="s">
        <v>35</v>
      </c>
      <c r="G6199" t="s">
        <v>34</v>
      </c>
      <c r="H6199">
        <v>5</v>
      </c>
      <c r="I6199">
        <v>3</v>
      </c>
    </row>
    <row r="6200" spans="4:9">
      <c r="D6200" t="str">
        <f>I6200&amp;" "&amp;G6200&amp;" boxes at €"&amp;TEXT(H6200,"0.00")</f>
        <v>2 Swede boxes at €3.92</v>
      </c>
      <c r="E6200" s="3">
        <v>44884</v>
      </c>
      <c r="F6200" t="s">
        <v>35</v>
      </c>
      <c r="G6200" t="s">
        <v>30</v>
      </c>
      <c r="H6200">
        <v>3.92</v>
      </c>
      <c r="I6200">
        <v>2</v>
      </c>
    </row>
    <row r="6201" spans="4:9">
      <c r="D6201" t="str">
        <f>I6201&amp;" "&amp;G6201&amp;" boxes at €"&amp;TEXT(H6201,"0.00")</f>
        <v>5 Maris Piper Potatoes boxes at €4.24</v>
      </c>
      <c r="E6201" s="3">
        <v>44884</v>
      </c>
      <c r="F6201" t="s">
        <v>35</v>
      </c>
      <c r="G6201" t="s">
        <v>52</v>
      </c>
      <c r="H6201">
        <v>4.24</v>
      </c>
      <c r="I6201">
        <v>5</v>
      </c>
    </row>
    <row r="6202" spans="4:9">
      <c r="D6202" t="str">
        <f>I6202&amp;" "&amp;G6202&amp;" boxes at €"&amp;TEXT(H6202,"0.00")</f>
        <v>4 Turnip boxes at €4.64</v>
      </c>
      <c r="E6202" s="3">
        <v>44884</v>
      </c>
      <c r="F6202" t="s">
        <v>35</v>
      </c>
      <c r="G6202" t="s">
        <v>22</v>
      </c>
      <c r="H6202">
        <v>4.6399999999999997</v>
      </c>
      <c r="I6202">
        <v>4</v>
      </c>
    </row>
    <row r="6203" spans="4:9">
      <c r="D6203" t="str">
        <f>I6203&amp;" "&amp;G6203&amp;" boxes at €"&amp;TEXT(H6203,"0.00")</f>
        <v>5 Brocolli boxes at €5.94</v>
      </c>
      <c r="E6203" s="3">
        <v>44884</v>
      </c>
      <c r="F6203" t="s">
        <v>35</v>
      </c>
      <c r="G6203" t="s">
        <v>47</v>
      </c>
      <c r="H6203">
        <v>5.94</v>
      </c>
      <c r="I6203">
        <v>5</v>
      </c>
    </row>
    <row r="6204" spans="4:9">
      <c r="D6204" t="str">
        <f>I6204&amp;" "&amp;G6204&amp;" boxes at €"&amp;TEXT(H6204,"0.00")</f>
        <v>5 Brussel Sprouts boxes at €3.48</v>
      </c>
      <c r="E6204" s="3">
        <v>44884</v>
      </c>
      <c r="F6204" t="s">
        <v>14</v>
      </c>
      <c r="G6204" t="s">
        <v>53</v>
      </c>
      <c r="H6204">
        <v>3.48</v>
      </c>
      <c r="I6204">
        <v>5</v>
      </c>
    </row>
    <row r="6205" spans="4:9">
      <c r="D6205" t="str">
        <f>I6205&amp;" "&amp;G6205&amp;" boxes at €"&amp;TEXT(H6205,"0.00")</f>
        <v>13 Carrots boxes at €3.12</v>
      </c>
      <c r="E6205" s="3">
        <v>44884</v>
      </c>
      <c r="F6205" t="s">
        <v>14</v>
      </c>
      <c r="G6205" t="s">
        <v>44</v>
      </c>
      <c r="H6205">
        <v>3.12</v>
      </c>
      <c r="I6205">
        <v>13</v>
      </c>
    </row>
    <row r="6206" spans="4:9">
      <c r="D6206" t="str">
        <f>I6206&amp;" "&amp;G6206&amp;" boxes at €"&amp;TEXT(H6206,"0.00")</f>
        <v>5 Brussel Sprouts boxes at €3.92</v>
      </c>
      <c r="E6206" s="3">
        <v>44884</v>
      </c>
      <c r="F6206" t="s">
        <v>43</v>
      </c>
      <c r="G6206" t="s">
        <v>53</v>
      </c>
      <c r="H6206">
        <v>3.92</v>
      </c>
      <c r="I6206">
        <v>5</v>
      </c>
    </row>
    <row r="6207" spans="4:9">
      <c r="D6207" t="str">
        <f>I6207&amp;" "&amp;G6207&amp;" boxes at €"&amp;TEXT(H6207,"0.00")</f>
        <v>4 Cherry Tomatoes boxes at €5.39</v>
      </c>
      <c r="E6207" s="3">
        <v>44884</v>
      </c>
      <c r="F6207" t="s">
        <v>19</v>
      </c>
      <c r="G6207" t="s">
        <v>39</v>
      </c>
      <c r="H6207">
        <v>5.39</v>
      </c>
      <c r="I6207">
        <v>4</v>
      </c>
    </row>
    <row r="6208" spans="4:9">
      <c r="D6208" t="str">
        <f>I6208&amp;" "&amp;G6208&amp;" boxes at €"&amp;TEXT(H6208,"0.00")</f>
        <v>7 Swede boxes at €3.68</v>
      </c>
      <c r="E6208" s="3">
        <v>44884</v>
      </c>
      <c r="F6208" t="s">
        <v>26</v>
      </c>
      <c r="G6208" t="s">
        <v>30</v>
      </c>
      <c r="H6208">
        <v>3.68</v>
      </c>
      <c r="I6208">
        <v>7</v>
      </c>
    </row>
    <row r="6209" spans="4:9">
      <c r="D6209" t="str">
        <f>I6209&amp;" "&amp;G6209&amp;" boxes at €"&amp;TEXT(H6209,"0.00")</f>
        <v>3 Red Pepper boxes at €6.12</v>
      </c>
      <c r="E6209" s="3">
        <v>44884</v>
      </c>
      <c r="F6209" t="s">
        <v>24</v>
      </c>
      <c r="G6209" t="s">
        <v>25</v>
      </c>
      <c r="H6209">
        <v>6.12</v>
      </c>
      <c r="I6209">
        <v>3</v>
      </c>
    </row>
    <row r="6210" spans="4:9">
      <c r="D6210" t="str">
        <f>I6210&amp;" "&amp;G6210&amp;" boxes at €"&amp;TEXT(H6210,"0.00")</f>
        <v>2 Brocolli boxes at €5.10</v>
      </c>
      <c r="E6210" s="3">
        <v>44884</v>
      </c>
      <c r="F6210" t="s">
        <v>24</v>
      </c>
      <c r="G6210" t="s">
        <v>47</v>
      </c>
      <c r="H6210">
        <v>5.0999999999999996</v>
      </c>
      <c r="I6210">
        <v>2</v>
      </c>
    </row>
    <row r="6211" spans="4:9">
      <c r="D6211" t="str">
        <f>I6211&amp;" "&amp;G6211&amp;" boxes at €"&amp;TEXT(H6211,"0.00")</f>
        <v>1 Kumquat boxes at €8.01</v>
      </c>
      <c r="E6211" s="3">
        <v>44884</v>
      </c>
      <c r="F6211" t="s">
        <v>15</v>
      </c>
      <c r="G6211" t="s">
        <v>42</v>
      </c>
      <c r="H6211">
        <v>8.01</v>
      </c>
      <c r="I6211">
        <v>1</v>
      </c>
    </row>
    <row r="6212" spans="4:9">
      <c r="D6212" t="str">
        <f>I6212&amp;" "&amp;G6212&amp;" boxes at €"&amp;TEXT(H6212,"0.00")</f>
        <v>4 Cucumbers boxes at €7.92</v>
      </c>
      <c r="E6212" s="3">
        <v>44884</v>
      </c>
      <c r="F6212" t="s">
        <v>33</v>
      </c>
      <c r="G6212" t="s">
        <v>51</v>
      </c>
      <c r="H6212">
        <v>7.92</v>
      </c>
      <c r="I6212">
        <v>4</v>
      </c>
    </row>
    <row r="6213" spans="4:9">
      <c r="D6213" t="str">
        <f>I6213&amp;" "&amp;G6213&amp;" boxes at €"&amp;TEXT(H6213,"0.00")</f>
        <v>3 Cherry Tomatoes boxes at €6.26</v>
      </c>
      <c r="E6213" s="3">
        <v>44885</v>
      </c>
      <c r="F6213" t="s">
        <v>9</v>
      </c>
      <c r="G6213" t="s">
        <v>39</v>
      </c>
      <c r="H6213">
        <v>6.26</v>
      </c>
      <c r="I6213">
        <v>3</v>
      </c>
    </row>
    <row r="6214" spans="4:9">
      <c r="D6214" t="str">
        <f>I6214&amp;" "&amp;G6214&amp;" boxes at €"&amp;TEXT(H6214,"0.00")</f>
        <v>1 Celery Heads boxes at €8.25</v>
      </c>
      <c r="E6214" s="3">
        <v>44885</v>
      </c>
      <c r="F6214" t="s">
        <v>12</v>
      </c>
      <c r="G6214" t="s">
        <v>45</v>
      </c>
      <c r="H6214">
        <v>8.25</v>
      </c>
      <c r="I6214">
        <v>1</v>
      </c>
    </row>
    <row r="6215" spans="4:9">
      <c r="D6215" t="str">
        <f>I6215&amp;" "&amp;G6215&amp;" boxes at €"&amp;TEXT(H6215,"0.00")</f>
        <v>1 Plum Tomatoes boxes at €5.35</v>
      </c>
      <c r="E6215" s="3">
        <v>44885</v>
      </c>
      <c r="F6215" t="s">
        <v>12</v>
      </c>
      <c r="G6215" t="s">
        <v>31</v>
      </c>
      <c r="H6215">
        <v>5.35</v>
      </c>
      <c r="I6215">
        <v>1</v>
      </c>
    </row>
    <row r="6216" spans="4:9">
      <c r="D6216" t="str">
        <f>I6216&amp;" "&amp;G6216&amp;" boxes at €"&amp;TEXT(H6216,"0.00")</f>
        <v>2 Salad Tomatoes boxes at €6.30</v>
      </c>
      <c r="E6216" s="3">
        <v>44885</v>
      </c>
      <c r="F6216" t="s">
        <v>35</v>
      </c>
      <c r="G6216" t="s">
        <v>36</v>
      </c>
      <c r="H6216">
        <v>6.3</v>
      </c>
      <c r="I6216">
        <v>2</v>
      </c>
    </row>
    <row r="6217" spans="4:9">
      <c r="D6217" t="str">
        <f>I6217&amp;" "&amp;G6217&amp;" boxes at €"&amp;TEXT(H6217,"0.00")</f>
        <v>7 Clementine boxes at €7.14</v>
      </c>
      <c r="E6217" s="3">
        <v>44885</v>
      </c>
      <c r="F6217" t="s">
        <v>17</v>
      </c>
      <c r="G6217" t="s">
        <v>50</v>
      </c>
      <c r="H6217">
        <v>7.14</v>
      </c>
      <c r="I6217">
        <v>7</v>
      </c>
    </row>
    <row r="6218" spans="4:9">
      <c r="D6218" t="str">
        <f>I6218&amp;" "&amp;G6218&amp;" boxes at €"&amp;TEXT(H6218,"0.00")</f>
        <v>4 Celery Heads boxes at €7.20</v>
      </c>
      <c r="E6218" s="3">
        <v>44885</v>
      </c>
      <c r="F6218" t="s">
        <v>17</v>
      </c>
      <c r="G6218" t="s">
        <v>45</v>
      </c>
      <c r="H6218">
        <v>7.2</v>
      </c>
      <c r="I6218">
        <v>4</v>
      </c>
    </row>
    <row r="6219" spans="4:9">
      <c r="D6219" t="str">
        <f>I6219&amp;" "&amp;G6219&amp;" boxes at €"&amp;TEXT(H6219,"0.00")</f>
        <v>1 Lime boxes at €5.94</v>
      </c>
      <c r="E6219" s="3">
        <v>44885</v>
      </c>
      <c r="F6219" t="s">
        <v>17</v>
      </c>
      <c r="G6219" t="s">
        <v>41</v>
      </c>
      <c r="H6219">
        <v>5.94</v>
      </c>
      <c r="I6219">
        <v>1</v>
      </c>
    </row>
    <row r="6220" spans="4:9">
      <c r="D6220" t="str">
        <f>I6220&amp;" "&amp;G6220&amp;" boxes at €"&amp;TEXT(H6220,"0.00")</f>
        <v>1 Lime boxes at €5.34</v>
      </c>
      <c r="E6220" s="3">
        <v>44885</v>
      </c>
      <c r="F6220" t="s">
        <v>17</v>
      </c>
      <c r="G6220" t="s">
        <v>41</v>
      </c>
      <c r="H6220">
        <v>5.34</v>
      </c>
      <c r="I6220">
        <v>1</v>
      </c>
    </row>
    <row r="6221" spans="4:9">
      <c r="D6221" t="str">
        <f>I6221&amp;" "&amp;G6221&amp;" boxes at €"&amp;TEXT(H6221,"0.00")</f>
        <v>2 Strawberries boxes at €7.70</v>
      </c>
      <c r="E6221" s="3">
        <v>44885</v>
      </c>
      <c r="F6221" t="s">
        <v>14</v>
      </c>
      <c r="G6221" t="s">
        <v>55</v>
      </c>
      <c r="H6221">
        <v>7.7</v>
      </c>
      <c r="I6221">
        <v>2</v>
      </c>
    </row>
    <row r="6222" spans="4:9">
      <c r="D6222" t="str">
        <f>I6222&amp;" "&amp;G6222&amp;" boxes at €"&amp;TEXT(H6222,"0.00")</f>
        <v>4 Cara Potatoes boxes at €4.64</v>
      </c>
      <c r="E6222" s="3">
        <v>44885</v>
      </c>
      <c r="F6222" t="s">
        <v>43</v>
      </c>
      <c r="G6222" t="s">
        <v>46</v>
      </c>
      <c r="H6222">
        <v>4.6399999999999997</v>
      </c>
      <c r="I6222">
        <v>4</v>
      </c>
    </row>
    <row r="6223" spans="4:9">
      <c r="D6223" t="str">
        <f>I6223&amp;" "&amp;G6223&amp;" boxes at €"&amp;TEXT(H6223,"0.00")</f>
        <v>2 Conference Pears boxes at €5.40</v>
      </c>
      <c r="E6223" s="3">
        <v>44885</v>
      </c>
      <c r="F6223" t="s">
        <v>43</v>
      </c>
      <c r="G6223" t="s">
        <v>49</v>
      </c>
      <c r="H6223">
        <v>5.4</v>
      </c>
      <c r="I6223">
        <v>2</v>
      </c>
    </row>
    <row r="6224" spans="4:9">
      <c r="D6224" t="str">
        <f>I6224&amp;" "&amp;G6224&amp;" boxes at €"&amp;TEXT(H6224,"0.00")</f>
        <v>7 Cara Potatoes boxes at €3.92</v>
      </c>
      <c r="E6224" s="3">
        <v>44885</v>
      </c>
      <c r="F6224" t="s">
        <v>43</v>
      </c>
      <c r="G6224" t="s">
        <v>46</v>
      </c>
      <c r="H6224">
        <v>3.92</v>
      </c>
      <c r="I6224">
        <v>7</v>
      </c>
    </row>
    <row r="6225" spans="4:9">
      <c r="D6225" t="str">
        <f>I6225&amp;" "&amp;G6225&amp;" boxes at €"&amp;TEXT(H6225,"0.00")</f>
        <v>9 Maris Piper Potatoes boxes at €3.68</v>
      </c>
      <c r="E6225" s="3">
        <v>44885</v>
      </c>
      <c r="F6225" t="s">
        <v>19</v>
      </c>
      <c r="G6225" t="s">
        <v>52</v>
      </c>
      <c r="H6225">
        <v>3.68</v>
      </c>
      <c r="I6225">
        <v>9</v>
      </c>
    </row>
    <row r="6226" spans="4:9">
      <c r="D6226" t="str">
        <f>I6226&amp;" "&amp;G6226&amp;" boxes at €"&amp;TEXT(H6226,"0.00")</f>
        <v>9 Bananas boxes at €6.93</v>
      </c>
      <c r="E6226" s="3">
        <v>44885</v>
      </c>
      <c r="F6226" t="s">
        <v>26</v>
      </c>
      <c r="G6226" t="s">
        <v>38</v>
      </c>
      <c r="H6226">
        <v>6.93</v>
      </c>
      <c r="I6226">
        <v>9</v>
      </c>
    </row>
    <row r="6227" spans="4:9">
      <c r="D6227" t="str">
        <f>I6227&amp;" "&amp;G6227&amp;" boxes at €"&amp;TEXT(H6227,"0.00")</f>
        <v>8 Plum Tomatoes boxes at €5.78</v>
      </c>
      <c r="E6227" s="3">
        <v>44885</v>
      </c>
      <c r="F6227" t="s">
        <v>26</v>
      </c>
      <c r="G6227" t="s">
        <v>31</v>
      </c>
      <c r="H6227">
        <v>5.78</v>
      </c>
      <c r="I6227">
        <v>8</v>
      </c>
    </row>
    <row r="6228" spans="4:9">
      <c r="D6228" t="str">
        <f>I6228&amp;" "&amp;G6228&amp;" boxes at €"&amp;TEXT(H6228,"0.00")</f>
        <v>6 Bananas boxes at €6.09</v>
      </c>
      <c r="E6228" s="3">
        <v>44885</v>
      </c>
      <c r="F6228" t="s">
        <v>26</v>
      </c>
      <c r="G6228" t="s">
        <v>38</v>
      </c>
      <c r="H6228">
        <v>6.09</v>
      </c>
      <c r="I6228">
        <v>6</v>
      </c>
    </row>
    <row r="6229" spans="4:9">
      <c r="D6229" t="str">
        <f>I6229&amp;" "&amp;G6229&amp;" boxes at €"&amp;TEXT(H6229,"0.00")</f>
        <v>4 Spinach boxes at €5.34</v>
      </c>
      <c r="E6229" s="3">
        <v>44885</v>
      </c>
      <c r="F6229" t="s">
        <v>26</v>
      </c>
      <c r="G6229" t="s">
        <v>21</v>
      </c>
      <c r="H6229">
        <v>5.34</v>
      </c>
      <c r="I6229">
        <v>4</v>
      </c>
    </row>
    <row r="6230" spans="4:9">
      <c r="D6230" t="str">
        <f>I6230&amp;" "&amp;G6230&amp;" boxes at €"&amp;TEXT(H6230,"0.00")</f>
        <v>8 Conference Pears boxes at €4.55</v>
      </c>
      <c r="E6230" s="3">
        <v>44885</v>
      </c>
      <c r="F6230" t="s">
        <v>37</v>
      </c>
      <c r="G6230" t="s">
        <v>49</v>
      </c>
      <c r="H6230">
        <v>4.55</v>
      </c>
      <c r="I6230">
        <v>8</v>
      </c>
    </row>
    <row r="6231" spans="4:9">
      <c r="D6231" t="str">
        <f>I6231&amp;" "&amp;G6231&amp;" boxes at €"&amp;TEXT(H6231,"0.00")</f>
        <v>3 Bramley Apples boxes at €4.15</v>
      </c>
      <c r="E6231" s="3">
        <v>44885</v>
      </c>
      <c r="F6231" t="s">
        <v>15</v>
      </c>
      <c r="G6231" t="s">
        <v>27</v>
      </c>
      <c r="H6231">
        <v>4.1500000000000004</v>
      </c>
      <c r="I6231">
        <v>3</v>
      </c>
    </row>
    <row r="6232" spans="4:9">
      <c r="D6232" t="str">
        <f>I6232&amp;" "&amp;G6232&amp;" boxes at €"&amp;TEXT(H6232,"0.00")</f>
        <v>4 Maris Piper Potatoes boxes at €3.56</v>
      </c>
      <c r="E6232" s="3">
        <v>44885</v>
      </c>
      <c r="F6232" t="s">
        <v>33</v>
      </c>
      <c r="G6232" t="s">
        <v>52</v>
      </c>
      <c r="H6232">
        <v>3.56</v>
      </c>
      <c r="I6232">
        <v>4</v>
      </c>
    </row>
    <row r="6233" spans="4:9">
      <c r="D6233" t="str">
        <f>I6233&amp;" "&amp;G6233&amp;" boxes at €"&amp;TEXT(H6233,"0.00")</f>
        <v>2 Grapefruit boxes at €4.98</v>
      </c>
      <c r="E6233" s="3">
        <v>44885</v>
      </c>
      <c r="F6233" t="s">
        <v>33</v>
      </c>
      <c r="G6233" t="s">
        <v>18</v>
      </c>
      <c r="H6233">
        <v>4.9800000000000004</v>
      </c>
      <c r="I6233">
        <v>2</v>
      </c>
    </row>
    <row r="6234" spans="4:9">
      <c r="D6234" t="str">
        <f>I6234&amp;" "&amp;G6234&amp;" boxes at €"&amp;TEXT(H6234,"0.00")</f>
        <v>7 Carrots boxes at €2.61</v>
      </c>
      <c r="E6234" s="3">
        <v>44886</v>
      </c>
      <c r="F6234" t="s">
        <v>40</v>
      </c>
      <c r="G6234" t="s">
        <v>44</v>
      </c>
      <c r="H6234">
        <v>2.61</v>
      </c>
      <c r="I6234">
        <v>7</v>
      </c>
    </row>
    <row r="6235" spans="4:9">
      <c r="D6235" t="str">
        <f>I6235&amp;" "&amp;G6235&amp;" boxes at €"&amp;TEXT(H6235,"0.00")</f>
        <v>6 Bramley Apples boxes at €4.15</v>
      </c>
      <c r="E6235" s="3">
        <v>44886</v>
      </c>
      <c r="F6235" t="s">
        <v>9</v>
      </c>
      <c r="G6235" t="s">
        <v>27</v>
      </c>
      <c r="H6235">
        <v>4.1500000000000004</v>
      </c>
      <c r="I6235">
        <v>6</v>
      </c>
    </row>
    <row r="6236" spans="4:9">
      <c r="D6236" t="str">
        <f>I6236&amp;" "&amp;G6236&amp;" boxes at €"&amp;TEXT(H6236,"0.00")</f>
        <v>5 Yellow Pepper boxes at €5.58</v>
      </c>
      <c r="E6236" s="3">
        <v>44886</v>
      </c>
      <c r="F6236" t="s">
        <v>9</v>
      </c>
      <c r="G6236" t="s">
        <v>23</v>
      </c>
      <c r="H6236">
        <v>5.58</v>
      </c>
      <c r="I6236">
        <v>5</v>
      </c>
    </row>
    <row r="6237" spans="4:9">
      <c r="D6237" t="str">
        <f>I6237&amp;" "&amp;G6237&amp;" boxes at €"&amp;TEXT(H6237,"0.00")</f>
        <v>1 Raspberries boxes at €8.08</v>
      </c>
      <c r="E6237" s="3">
        <v>44886</v>
      </c>
      <c r="F6237" t="s">
        <v>12</v>
      </c>
      <c r="G6237" t="s">
        <v>29</v>
      </c>
      <c r="H6237">
        <v>8.08</v>
      </c>
      <c r="I6237">
        <v>1</v>
      </c>
    </row>
    <row r="6238" spans="4:9">
      <c r="D6238" t="str">
        <f>I6238&amp;" "&amp;G6238&amp;" boxes at €"&amp;TEXT(H6238,"0.00")</f>
        <v>2 Salad Tomatoes boxes at €6.68</v>
      </c>
      <c r="E6238" s="3">
        <v>44886</v>
      </c>
      <c r="F6238" t="s">
        <v>35</v>
      </c>
      <c r="G6238" t="s">
        <v>36</v>
      </c>
      <c r="H6238">
        <v>6.68</v>
      </c>
      <c r="I6238">
        <v>2</v>
      </c>
    </row>
    <row r="6239" spans="4:9">
      <c r="D6239" t="str">
        <f>I6239&amp;" "&amp;G6239&amp;" boxes at €"&amp;TEXT(H6239,"0.00")</f>
        <v>6 Salad Tomatoes boxes at €6.38</v>
      </c>
      <c r="E6239" s="3">
        <v>44886</v>
      </c>
      <c r="F6239" t="s">
        <v>14</v>
      </c>
      <c r="G6239" t="s">
        <v>36</v>
      </c>
      <c r="H6239">
        <v>6.38</v>
      </c>
      <c r="I6239">
        <v>6</v>
      </c>
    </row>
    <row r="6240" spans="4:9">
      <c r="D6240" t="str">
        <f>I6240&amp;" "&amp;G6240&amp;" boxes at €"&amp;TEXT(H6240,"0.00")</f>
        <v>3 Beetroot boxes at €4.10</v>
      </c>
      <c r="E6240" s="3">
        <v>44886</v>
      </c>
      <c r="F6240" t="s">
        <v>14</v>
      </c>
      <c r="G6240" t="s">
        <v>10</v>
      </c>
      <c r="H6240">
        <v>4.0999999999999996</v>
      </c>
      <c r="I6240">
        <v>3</v>
      </c>
    </row>
    <row r="6241" spans="4:9">
      <c r="D6241" t="str">
        <f>I6241&amp;" "&amp;G6241&amp;" boxes at €"&amp;TEXT(H6241,"0.00")</f>
        <v>9 Turnip boxes at €4.10</v>
      </c>
      <c r="E6241" s="3">
        <v>44886</v>
      </c>
      <c r="F6241" t="s">
        <v>14</v>
      </c>
      <c r="G6241" t="s">
        <v>22</v>
      </c>
      <c r="H6241">
        <v>4.0999999999999996</v>
      </c>
      <c r="I6241">
        <v>9</v>
      </c>
    </row>
    <row r="6242" spans="4:9">
      <c r="D6242" t="str">
        <f>I6242&amp;" "&amp;G6242&amp;" boxes at €"&amp;TEXT(H6242,"0.00")</f>
        <v>3 Conference Pears boxes at €4.05</v>
      </c>
      <c r="E6242" s="3">
        <v>44886</v>
      </c>
      <c r="F6242" t="s">
        <v>43</v>
      </c>
      <c r="G6242" t="s">
        <v>49</v>
      </c>
      <c r="H6242">
        <v>4.05</v>
      </c>
      <c r="I6242">
        <v>3</v>
      </c>
    </row>
    <row r="6243" spans="4:9">
      <c r="D6243" t="str">
        <f>I6243&amp;" "&amp;G6243&amp;" boxes at €"&amp;TEXT(H6243,"0.00")</f>
        <v>2 Green Pepper boxes at €6.48</v>
      </c>
      <c r="E6243" s="3">
        <v>44886</v>
      </c>
      <c r="F6243" t="s">
        <v>43</v>
      </c>
      <c r="G6243" t="s">
        <v>54</v>
      </c>
      <c r="H6243">
        <v>6.48</v>
      </c>
      <c r="I6243">
        <v>2</v>
      </c>
    </row>
    <row r="6244" spans="4:9">
      <c r="D6244" t="str">
        <f>I6244&amp;" "&amp;G6244&amp;" boxes at €"&amp;TEXT(H6244,"0.00")</f>
        <v>4 Yellow Pepper boxes at €6.24</v>
      </c>
      <c r="E6244" s="3">
        <v>44886</v>
      </c>
      <c r="F6244" t="s">
        <v>43</v>
      </c>
      <c r="G6244" t="s">
        <v>23</v>
      </c>
      <c r="H6244">
        <v>6.24</v>
      </c>
      <c r="I6244">
        <v>4</v>
      </c>
    </row>
    <row r="6245" spans="4:9">
      <c r="D6245" t="str">
        <f>I6245&amp;" "&amp;G6245&amp;" boxes at €"&amp;TEXT(H6245,"0.00")</f>
        <v>4 Bramley Apples boxes at €4.40</v>
      </c>
      <c r="E6245" s="3">
        <v>44886</v>
      </c>
      <c r="F6245" t="s">
        <v>19</v>
      </c>
      <c r="G6245" t="s">
        <v>27</v>
      </c>
      <c r="H6245">
        <v>4.4000000000000004</v>
      </c>
      <c r="I6245">
        <v>4</v>
      </c>
    </row>
    <row r="6246" spans="4:9">
      <c r="D6246" t="str">
        <f>I6246&amp;" "&amp;G6246&amp;" boxes at €"&amp;TEXT(H6246,"0.00")</f>
        <v>3 Lemons boxes at €5.70</v>
      </c>
      <c r="E6246" s="3">
        <v>44886</v>
      </c>
      <c r="F6246" t="s">
        <v>19</v>
      </c>
      <c r="G6246" t="s">
        <v>28</v>
      </c>
      <c r="H6246">
        <v>5.7</v>
      </c>
      <c r="I6246">
        <v>3</v>
      </c>
    </row>
    <row r="6247" spans="4:9">
      <c r="D6247" t="str">
        <f>I6247&amp;" "&amp;G6247&amp;" boxes at €"&amp;TEXT(H6247,"0.00")</f>
        <v>5 Yellow Pepper boxes at €5.28</v>
      </c>
      <c r="E6247" s="3">
        <v>44886</v>
      </c>
      <c r="F6247" t="s">
        <v>19</v>
      </c>
      <c r="G6247" t="s">
        <v>23</v>
      </c>
      <c r="H6247">
        <v>5.28</v>
      </c>
      <c r="I6247">
        <v>5</v>
      </c>
    </row>
    <row r="6248" spans="4:9">
      <c r="D6248" t="str">
        <f>I6248&amp;" "&amp;G6248&amp;" boxes at €"&amp;TEXT(H6248,"0.00")</f>
        <v>9 Brussel Sprouts boxes at €3.72</v>
      </c>
      <c r="E6248" s="3">
        <v>44886</v>
      </c>
      <c r="F6248" t="s">
        <v>26</v>
      </c>
      <c r="G6248" t="s">
        <v>53</v>
      </c>
      <c r="H6248">
        <v>3.72</v>
      </c>
      <c r="I6248">
        <v>9</v>
      </c>
    </row>
    <row r="6249" spans="4:9">
      <c r="D6249" t="str">
        <f>I6249&amp;" "&amp;G6249&amp;" boxes at €"&amp;TEXT(H6249,"0.00")</f>
        <v>4 Swede boxes at €3.52</v>
      </c>
      <c r="E6249" s="3">
        <v>44886</v>
      </c>
      <c r="F6249" t="s">
        <v>26</v>
      </c>
      <c r="G6249" t="s">
        <v>30</v>
      </c>
      <c r="H6249">
        <v>3.52</v>
      </c>
      <c r="I6249">
        <v>4</v>
      </c>
    </row>
    <row r="6250" spans="4:9">
      <c r="D6250" t="str">
        <f>I6250&amp;" "&amp;G6250&amp;" boxes at €"&amp;TEXT(H6250,"0.00")</f>
        <v>4 Grapefruit boxes at €4.80</v>
      </c>
      <c r="E6250" s="3">
        <v>44886</v>
      </c>
      <c r="F6250" t="s">
        <v>26</v>
      </c>
      <c r="G6250" t="s">
        <v>18</v>
      </c>
      <c r="H6250">
        <v>4.8</v>
      </c>
      <c r="I6250">
        <v>4</v>
      </c>
    </row>
    <row r="6251" spans="4:9">
      <c r="D6251" t="str">
        <f>I6251&amp;" "&amp;G6251&amp;" boxes at €"&amp;TEXT(H6251,"0.00")</f>
        <v>8 Oranges boxes at €6.70</v>
      </c>
      <c r="E6251" s="3">
        <v>44886</v>
      </c>
      <c r="F6251" t="s">
        <v>26</v>
      </c>
      <c r="G6251" t="s">
        <v>16</v>
      </c>
      <c r="H6251">
        <v>6.7</v>
      </c>
      <c r="I6251">
        <v>8</v>
      </c>
    </row>
    <row r="6252" spans="4:9">
      <c r="D6252" t="str">
        <f>I6252&amp;" "&amp;G6252&amp;" boxes at €"&amp;TEXT(H6252,"0.00")</f>
        <v>2 Lemons boxes at €5.94</v>
      </c>
      <c r="E6252" s="3">
        <v>44886</v>
      </c>
      <c r="F6252" t="s">
        <v>37</v>
      </c>
      <c r="G6252" t="s">
        <v>28</v>
      </c>
      <c r="H6252">
        <v>5.94</v>
      </c>
      <c r="I6252">
        <v>2</v>
      </c>
    </row>
    <row r="6253" spans="4:9">
      <c r="D6253" t="str">
        <f>I6253&amp;" "&amp;G6253&amp;" boxes at €"&amp;TEXT(H6253,"0.00")</f>
        <v>4 Merton Pride Pears boxes at €4.85</v>
      </c>
      <c r="E6253" s="3">
        <v>44886</v>
      </c>
      <c r="F6253" t="s">
        <v>15</v>
      </c>
      <c r="G6253" t="s">
        <v>34</v>
      </c>
      <c r="H6253">
        <v>4.8499999999999996</v>
      </c>
      <c r="I6253">
        <v>4</v>
      </c>
    </row>
    <row r="6254" spans="4:9">
      <c r="D6254" t="str">
        <f>I6254&amp;" "&amp;G6254&amp;" boxes at €"&amp;TEXT(H6254,"0.00")</f>
        <v>2 Kumquat boxes at €9.09</v>
      </c>
      <c r="E6254" s="3">
        <v>44886</v>
      </c>
      <c r="F6254" t="s">
        <v>15</v>
      </c>
      <c r="G6254" t="s">
        <v>42</v>
      </c>
      <c r="H6254">
        <v>9.09</v>
      </c>
      <c r="I6254">
        <v>2</v>
      </c>
    </row>
    <row r="6255" spans="4:9">
      <c r="D6255" t="str">
        <f>I6255&amp;" "&amp;G6255&amp;" boxes at €"&amp;TEXT(H6255,"0.00")</f>
        <v>2 Salad Tomatoes boxes at €7.65</v>
      </c>
      <c r="E6255" s="3">
        <v>44886</v>
      </c>
      <c r="F6255" t="s">
        <v>15</v>
      </c>
      <c r="G6255" t="s">
        <v>36</v>
      </c>
      <c r="H6255">
        <v>7.65</v>
      </c>
      <c r="I6255">
        <v>2</v>
      </c>
    </row>
    <row r="6256" spans="4:9">
      <c r="D6256" t="str">
        <f>I6256&amp;" "&amp;G6256&amp;" boxes at €"&amp;TEXT(H6256,"0.00")</f>
        <v>3 Turnip boxes at €3.87</v>
      </c>
      <c r="E6256" s="3">
        <v>44886</v>
      </c>
      <c r="F6256" t="s">
        <v>33</v>
      </c>
      <c r="G6256" t="s">
        <v>22</v>
      </c>
      <c r="H6256">
        <v>3.87</v>
      </c>
      <c r="I6256">
        <v>3</v>
      </c>
    </row>
    <row r="6257" spans="4:9">
      <c r="D6257" t="str">
        <f>I6257&amp;" "&amp;G6257&amp;" boxes at €"&amp;TEXT(H6257,"0.00")</f>
        <v>2 Satsuma boxes at €6.82</v>
      </c>
      <c r="E6257" s="3">
        <v>44886</v>
      </c>
      <c r="F6257" t="s">
        <v>33</v>
      </c>
      <c r="G6257" t="s">
        <v>32</v>
      </c>
      <c r="H6257">
        <v>6.82</v>
      </c>
      <c r="I6257">
        <v>2</v>
      </c>
    </row>
    <row r="6258" spans="4:9">
      <c r="D6258" t="str">
        <f>I6258&amp;" "&amp;G6258&amp;" boxes at €"&amp;TEXT(H6258,"0.00")</f>
        <v>4 Merton Pride Pears boxes at €4.55</v>
      </c>
      <c r="E6258" s="3">
        <v>44886</v>
      </c>
      <c r="F6258" t="s">
        <v>33</v>
      </c>
      <c r="G6258" t="s">
        <v>34</v>
      </c>
      <c r="H6258">
        <v>4.55</v>
      </c>
      <c r="I6258">
        <v>4</v>
      </c>
    </row>
    <row r="6259" spans="4:9">
      <c r="D6259" t="str">
        <f>I6259&amp;" "&amp;G6259&amp;" boxes at €"&amp;TEXT(H6259,"0.00")</f>
        <v>8 Cara Potatoes boxes at €4.82</v>
      </c>
      <c r="E6259" s="3">
        <v>44887</v>
      </c>
      <c r="F6259" t="s">
        <v>9</v>
      </c>
      <c r="G6259" t="s">
        <v>46</v>
      </c>
      <c r="H6259">
        <v>4.82</v>
      </c>
      <c r="I6259">
        <v>8</v>
      </c>
    </row>
    <row r="6260" spans="4:9">
      <c r="D6260" t="str">
        <f>I6260&amp;" "&amp;G6260&amp;" boxes at €"&amp;TEXT(H6260,"0.00")</f>
        <v>3 Red Pepper boxes at €6.06</v>
      </c>
      <c r="E6260" s="3">
        <v>44887</v>
      </c>
      <c r="F6260" t="s">
        <v>9</v>
      </c>
      <c r="G6260" t="s">
        <v>25</v>
      </c>
      <c r="H6260">
        <v>6.06</v>
      </c>
      <c r="I6260">
        <v>3</v>
      </c>
    </row>
    <row r="6261" spans="4:9">
      <c r="D6261" t="str">
        <f>I6261&amp;" "&amp;G6261&amp;" boxes at €"&amp;TEXT(H6261,"0.00")</f>
        <v>1 Oranges boxes at €6.76</v>
      </c>
      <c r="E6261" s="3">
        <v>44887</v>
      </c>
      <c r="F6261" t="s">
        <v>12</v>
      </c>
      <c r="G6261" t="s">
        <v>16</v>
      </c>
      <c r="H6261">
        <v>6.76</v>
      </c>
      <c r="I6261">
        <v>1</v>
      </c>
    </row>
    <row r="6262" spans="4:9">
      <c r="D6262" t="str">
        <f>I6262&amp;" "&amp;G6262&amp;" boxes at €"&amp;TEXT(H6262,"0.00")</f>
        <v>3 Brocolli boxes at €6.60</v>
      </c>
      <c r="E6262" s="3">
        <v>44887</v>
      </c>
      <c r="F6262" t="s">
        <v>35</v>
      </c>
      <c r="G6262" t="s">
        <v>47</v>
      </c>
      <c r="H6262">
        <v>6.6</v>
      </c>
      <c r="I6262">
        <v>3</v>
      </c>
    </row>
    <row r="6263" spans="4:9">
      <c r="D6263" t="str">
        <f>I6263&amp;" "&amp;G6263&amp;" boxes at €"&amp;TEXT(H6263,"0.00")</f>
        <v>2 Spinach boxes at €5.46</v>
      </c>
      <c r="E6263" s="3">
        <v>44887</v>
      </c>
      <c r="F6263" t="s">
        <v>35</v>
      </c>
      <c r="G6263" t="s">
        <v>21</v>
      </c>
      <c r="H6263">
        <v>5.46</v>
      </c>
      <c r="I6263">
        <v>2</v>
      </c>
    </row>
    <row r="6264" spans="4:9">
      <c r="D6264" t="str">
        <f>I6264&amp;" "&amp;G6264&amp;" boxes at €"&amp;TEXT(H6264,"0.00")</f>
        <v>9 Turnip boxes at €4.95</v>
      </c>
      <c r="E6264" s="3">
        <v>44887</v>
      </c>
      <c r="F6264" t="s">
        <v>17</v>
      </c>
      <c r="G6264" t="s">
        <v>22</v>
      </c>
      <c r="H6264">
        <v>4.95</v>
      </c>
      <c r="I6264">
        <v>9</v>
      </c>
    </row>
    <row r="6265" spans="4:9">
      <c r="D6265" t="str">
        <f>I6265&amp;" "&amp;G6265&amp;" boxes at €"&amp;TEXT(H6265,"0.00")</f>
        <v>6 Sweet Potatoes boxes at €3.60</v>
      </c>
      <c r="E6265" s="3">
        <v>44887</v>
      </c>
      <c r="F6265" t="s">
        <v>43</v>
      </c>
      <c r="G6265" t="s">
        <v>48</v>
      </c>
      <c r="H6265">
        <v>3.6</v>
      </c>
      <c r="I6265">
        <v>6</v>
      </c>
    </row>
    <row r="6266" spans="4:9">
      <c r="D6266" t="str">
        <f>I6266&amp;" "&amp;G6266&amp;" boxes at €"&amp;TEXT(H6266,"0.00")</f>
        <v>2 Merton Pride Pears boxes at €5.35</v>
      </c>
      <c r="E6266" s="3">
        <v>44887</v>
      </c>
      <c r="F6266" t="s">
        <v>43</v>
      </c>
      <c r="G6266" t="s">
        <v>34</v>
      </c>
      <c r="H6266">
        <v>5.35</v>
      </c>
      <c r="I6266">
        <v>2</v>
      </c>
    </row>
    <row r="6267" spans="4:9">
      <c r="D6267" t="str">
        <f>I6267&amp;" "&amp;G6267&amp;" boxes at €"&amp;TEXT(H6267,"0.00")</f>
        <v>3 Yellow Pepper boxes at €5.52</v>
      </c>
      <c r="E6267" s="3">
        <v>44887</v>
      </c>
      <c r="F6267" t="s">
        <v>43</v>
      </c>
      <c r="G6267" t="s">
        <v>23</v>
      </c>
      <c r="H6267">
        <v>5.52</v>
      </c>
      <c r="I6267">
        <v>3</v>
      </c>
    </row>
    <row r="6268" spans="4:9">
      <c r="D6268" t="str">
        <f>I6268&amp;" "&amp;G6268&amp;" boxes at €"&amp;TEXT(H6268,"0.00")</f>
        <v>4 Beetroot boxes at €4.35</v>
      </c>
      <c r="E6268" s="3">
        <v>44887</v>
      </c>
      <c r="F6268" t="s">
        <v>43</v>
      </c>
      <c r="G6268" t="s">
        <v>10</v>
      </c>
      <c r="H6268">
        <v>4.3499999999999996</v>
      </c>
      <c r="I6268">
        <v>4</v>
      </c>
    </row>
    <row r="6269" spans="4:9">
      <c r="D6269" t="str">
        <f>I6269&amp;" "&amp;G6269&amp;" boxes at €"&amp;TEXT(H6269,"0.00")</f>
        <v>6 Braeburn Apples boxes at €4.45</v>
      </c>
      <c r="E6269" s="3">
        <v>44887</v>
      </c>
      <c r="F6269" t="s">
        <v>19</v>
      </c>
      <c r="G6269" t="s">
        <v>20</v>
      </c>
      <c r="H6269">
        <v>4.45</v>
      </c>
      <c r="I6269">
        <v>6</v>
      </c>
    </row>
    <row r="6270" spans="4:9">
      <c r="D6270" t="str">
        <f>I6270&amp;" "&amp;G6270&amp;" boxes at €"&amp;TEXT(H6270,"0.00")</f>
        <v>9 Bramley Apples boxes at €4.10</v>
      </c>
      <c r="E6270" s="3">
        <v>44887</v>
      </c>
      <c r="F6270" t="s">
        <v>26</v>
      </c>
      <c r="G6270" t="s">
        <v>27</v>
      </c>
      <c r="H6270">
        <v>4.0999999999999996</v>
      </c>
      <c r="I6270">
        <v>9</v>
      </c>
    </row>
    <row r="6271" spans="4:9">
      <c r="D6271" t="str">
        <f>I6271&amp;" "&amp;G6271&amp;" boxes at €"&amp;TEXT(H6271,"0.00")</f>
        <v>6 Turnip boxes at €4.10</v>
      </c>
      <c r="E6271" s="3">
        <v>44887</v>
      </c>
      <c r="F6271" t="s">
        <v>26</v>
      </c>
      <c r="G6271" t="s">
        <v>22</v>
      </c>
      <c r="H6271">
        <v>4.0999999999999996</v>
      </c>
      <c r="I6271">
        <v>6</v>
      </c>
    </row>
    <row r="6272" spans="4:9">
      <c r="D6272" t="str">
        <f>I6272&amp;" "&amp;G6272&amp;" boxes at €"&amp;TEXT(H6272,"0.00")</f>
        <v>2 Raspberries boxes at €7.28</v>
      </c>
      <c r="E6272" s="3">
        <v>44887</v>
      </c>
      <c r="F6272" t="s">
        <v>37</v>
      </c>
      <c r="G6272" t="s">
        <v>29</v>
      </c>
      <c r="H6272">
        <v>7.28</v>
      </c>
      <c r="I6272">
        <v>2</v>
      </c>
    </row>
    <row r="6273" spans="4:9">
      <c r="D6273" t="str">
        <f>I6273&amp;" "&amp;G6273&amp;" boxes at €"&amp;TEXT(H6273,"0.00")</f>
        <v>2 Beetroot boxes at €4.95</v>
      </c>
      <c r="E6273" s="3">
        <v>44887</v>
      </c>
      <c r="F6273" t="s">
        <v>15</v>
      </c>
      <c r="G6273" t="s">
        <v>10</v>
      </c>
      <c r="H6273">
        <v>4.95</v>
      </c>
      <c r="I6273">
        <v>2</v>
      </c>
    </row>
    <row r="6274" spans="4:9">
      <c r="D6274" t="str">
        <f>I6274&amp;" "&amp;G6274&amp;" boxes at €"&amp;TEXT(H6274,"0.00")</f>
        <v>2 Oranges boxes at €7.15</v>
      </c>
      <c r="E6274" s="3">
        <v>44888</v>
      </c>
      <c r="F6274" t="s">
        <v>40</v>
      </c>
      <c r="G6274" t="s">
        <v>16</v>
      </c>
      <c r="H6274">
        <v>7.15</v>
      </c>
      <c r="I6274">
        <v>2</v>
      </c>
    </row>
    <row r="6275" spans="4:9">
      <c r="D6275" t="str">
        <f>I6275&amp;" "&amp;G6275&amp;" boxes at €"&amp;TEXT(H6275,"0.00")</f>
        <v>4 Salad Tomatoes boxes at €8.02</v>
      </c>
      <c r="E6275" s="3">
        <v>44888</v>
      </c>
      <c r="F6275" t="s">
        <v>40</v>
      </c>
      <c r="G6275" t="s">
        <v>36</v>
      </c>
      <c r="H6275">
        <v>8.02</v>
      </c>
      <c r="I6275">
        <v>4</v>
      </c>
    </row>
    <row r="6276" spans="4:9">
      <c r="D6276" t="str">
        <f>I6276&amp;" "&amp;G6276&amp;" boxes at €"&amp;TEXT(H6276,"0.00")</f>
        <v>3 Green Pepper boxes at €5.34</v>
      </c>
      <c r="E6276" s="3">
        <v>44888</v>
      </c>
      <c r="F6276" t="s">
        <v>9</v>
      </c>
      <c r="G6276" t="s">
        <v>54</v>
      </c>
      <c r="H6276">
        <v>5.34</v>
      </c>
      <c r="I6276">
        <v>3</v>
      </c>
    </row>
    <row r="6277" spans="4:9">
      <c r="D6277" t="str">
        <f>I6277&amp;" "&amp;G6277&amp;" boxes at €"&amp;TEXT(H6277,"0.00")</f>
        <v>5 Swede boxes at €3.64</v>
      </c>
      <c r="E6277" s="3">
        <v>44888</v>
      </c>
      <c r="F6277" t="s">
        <v>9</v>
      </c>
      <c r="G6277" t="s">
        <v>30</v>
      </c>
      <c r="H6277">
        <v>3.64</v>
      </c>
      <c r="I6277">
        <v>5</v>
      </c>
    </row>
    <row r="6278" spans="4:9">
      <c r="D6278" t="str">
        <f>I6278&amp;" "&amp;G6278&amp;" boxes at €"&amp;TEXT(H6278,"0.00")</f>
        <v>1 Kumquat boxes at €8.46</v>
      </c>
      <c r="E6278" s="3">
        <v>44888</v>
      </c>
      <c r="F6278" t="s">
        <v>12</v>
      </c>
      <c r="G6278" t="s">
        <v>42</v>
      </c>
      <c r="H6278">
        <v>8.4600000000000009</v>
      </c>
      <c r="I6278">
        <v>1</v>
      </c>
    </row>
    <row r="6279" spans="4:9">
      <c r="D6279" t="str">
        <f>I6279&amp;" "&amp;G6279&amp;" boxes at €"&amp;TEXT(H6279,"0.00")</f>
        <v>2 Cherry Tomatoes boxes at €6.15</v>
      </c>
      <c r="E6279" s="3">
        <v>44888</v>
      </c>
      <c r="F6279" t="s">
        <v>35</v>
      </c>
      <c r="G6279" t="s">
        <v>39</v>
      </c>
      <c r="H6279">
        <v>6.15</v>
      </c>
      <c r="I6279">
        <v>2</v>
      </c>
    </row>
    <row r="6280" spans="4:9">
      <c r="D6280" t="str">
        <f>I6280&amp;" "&amp;G6280&amp;" boxes at €"&amp;TEXT(H6280,"0.00")</f>
        <v>2 Red Pepper boxes at €4.98</v>
      </c>
      <c r="E6280" s="3">
        <v>44888</v>
      </c>
      <c r="F6280" t="s">
        <v>35</v>
      </c>
      <c r="G6280" t="s">
        <v>25</v>
      </c>
      <c r="H6280">
        <v>4.9800000000000004</v>
      </c>
      <c r="I6280">
        <v>2</v>
      </c>
    </row>
    <row r="6281" spans="4:9">
      <c r="D6281" t="str">
        <f>I6281&amp;" "&amp;G6281&amp;" boxes at €"&amp;TEXT(H6281,"0.00")</f>
        <v>3 Salad Tomatoes boxes at €7.65</v>
      </c>
      <c r="E6281" s="3">
        <v>44888</v>
      </c>
      <c r="F6281" t="s">
        <v>35</v>
      </c>
      <c r="G6281" t="s">
        <v>36</v>
      </c>
      <c r="H6281">
        <v>7.65</v>
      </c>
      <c r="I6281">
        <v>3</v>
      </c>
    </row>
    <row r="6282" spans="4:9">
      <c r="D6282" t="str">
        <f>I6282&amp;" "&amp;G6282&amp;" boxes at €"&amp;TEXT(H6282,"0.00")</f>
        <v>4 Cherry Tomatoes boxes at €5.68</v>
      </c>
      <c r="E6282" s="3">
        <v>44888</v>
      </c>
      <c r="F6282" t="s">
        <v>17</v>
      </c>
      <c r="G6282" t="s">
        <v>39</v>
      </c>
      <c r="H6282">
        <v>5.68</v>
      </c>
      <c r="I6282">
        <v>4</v>
      </c>
    </row>
    <row r="6283" spans="4:9">
      <c r="D6283" t="str">
        <f>I6283&amp;" "&amp;G6283&amp;" boxes at €"&amp;TEXT(H6283,"0.00")</f>
        <v>8 Green Pepper boxes at €6.00</v>
      </c>
      <c r="E6283" s="3">
        <v>44888</v>
      </c>
      <c r="F6283" t="s">
        <v>14</v>
      </c>
      <c r="G6283" t="s">
        <v>54</v>
      </c>
      <c r="H6283">
        <v>6</v>
      </c>
      <c r="I6283">
        <v>8</v>
      </c>
    </row>
    <row r="6284" spans="4:9">
      <c r="D6284" t="str">
        <f>I6284&amp;" "&amp;G6284&amp;" boxes at €"&amp;TEXT(H6284,"0.00")</f>
        <v>8 Braeburn Apples boxes at €4.15</v>
      </c>
      <c r="E6284" s="3">
        <v>44888</v>
      </c>
      <c r="F6284" t="s">
        <v>14</v>
      </c>
      <c r="G6284" t="s">
        <v>20</v>
      </c>
      <c r="H6284">
        <v>4.1500000000000004</v>
      </c>
      <c r="I6284">
        <v>8</v>
      </c>
    </row>
    <row r="6285" spans="4:9">
      <c r="D6285" t="str">
        <f>I6285&amp;" "&amp;G6285&amp;" boxes at €"&amp;TEXT(H6285,"0.00")</f>
        <v>2 Strawberries boxes at €5.95</v>
      </c>
      <c r="E6285" s="3">
        <v>44888</v>
      </c>
      <c r="F6285" t="s">
        <v>14</v>
      </c>
      <c r="G6285" t="s">
        <v>55</v>
      </c>
      <c r="H6285">
        <v>5.95</v>
      </c>
      <c r="I6285">
        <v>2</v>
      </c>
    </row>
    <row r="6286" spans="4:9">
      <c r="D6286" t="str">
        <f>I6286&amp;" "&amp;G6286&amp;" boxes at €"&amp;TEXT(H6286,"0.00")</f>
        <v>4 Clementine boxes at €7.14</v>
      </c>
      <c r="E6286" s="3">
        <v>44888</v>
      </c>
      <c r="F6286" t="s">
        <v>43</v>
      </c>
      <c r="G6286" t="s">
        <v>50</v>
      </c>
      <c r="H6286">
        <v>7.14</v>
      </c>
      <c r="I6286">
        <v>4</v>
      </c>
    </row>
    <row r="6287" spans="4:9">
      <c r="D6287" t="str">
        <f>I6287&amp;" "&amp;G6287&amp;" boxes at €"&amp;TEXT(H6287,"0.00")</f>
        <v>5 Bananas boxes at €7.28</v>
      </c>
      <c r="E6287" s="3">
        <v>44888</v>
      </c>
      <c r="F6287" t="s">
        <v>26</v>
      </c>
      <c r="G6287" t="s">
        <v>38</v>
      </c>
      <c r="H6287">
        <v>7.28</v>
      </c>
      <c r="I6287">
        <v>5</v>
      </c>
    </row>
    <row r="6288" spans="4:9">
      <c r="D6288" t="str">
        <f>I6288&amp;" "&amp;G6288&amp;" boxes at €"&amp;TEXT(H6288,"0.00")</f>
        <v>4 Green Pepper boxes at €6.12</v>
      </c>
      <c r="E6288" s="3">
        <v>44888</v>
      </c>
      <c r="F6288" t="s">
        <v>26</v>
      </c>
      <c r="G6288" t="s">
        <v>54</v>
      </c>
      <c r="H6288">
        <v>6.12</v>
      </c>
      <c r="I6288">
        <v>4</v>
      </c>
    </row>
    <row r="6289" spans="4:9">
      <c r="D6289" t="str">
        <f>I6289&amp;" "&amp;G6289&amp;" boxes at €"&amp;TEXT(H6289,"0.00")</f>
        <v>9 Bananas boxes at €7.00</v>
      </c>
      <c r="E6289" s="3">
        <v>44888</v>
      </c>
      <c r="F6289" t="s">
        <v>26</v>
      </c>
      <c r="G6289" t="s">
        <v>38</v>
      </c>
      <c r="H6289">
        <v>7</v>
      </c>
      <c r="I6289">
        <v>9</v>
      </c>
    </row>
    <row r="6290" spans="4:9">
      <c r="D6290" t="str">
        <f>I6290&amp;" "&amp;G6290&amp;" boxes at €"&amp;TEXT(H6290,"0.00")</f>
        <v>3 Kumquat boxes at €7.38</v>
      </c>
      <c r="E6290" s="3">
        <v>44888</v>
      </c>
      <c r="F6290" t="s">
        <v>37</v>
      </c>
      <c r="G6290" t="s">
        <v>42</v>
      </c>
      <c r="H6290">
        <v>7.38</v>
      </c>
      <c r="I6290">
        <v>3</v>
      </c>
    </row>
    <row r="6291" spans="4:9">
      <c r="D6291" t="str">
        <f>I6291&amp;" "&amp;G6291&amp;" boxes at €"&amp;TEXT(H6291,"0.00")</f>
        <v>7 Swede boxes at €4.12</v>
      </c>
      <c r="E6291" s="3">
        <v>44888</v>
      </c>
      <c r="F6291" t="s">
        <v>37</v>
      </c>
      <c r="G6291" t="s">
        <v>30</v>
      </c>
      <c r="H6291">
        <v>4.12</v>
      </c>
      <c r="I6291">
        <v>7</v>
      </c>
    </row>
    <row r="6292" spans="4:9">
      <c r="D6292" t="str">
        <f>I6292&amp;" "&amp;G6292&amp;" boxes at €"&amp;TEXT(H6292,"0.00")</f>
        <v>5 Conference Pears boxes at €5.25</v>
      </c>
      <c r="E6292" s="3">
        <v>44888</v>
      </c>
      <c r="F6292" t="s">
        <v>37</v>
      </c>
      <c r="G6292" t="s">
        <v>49</v>
      </c>
      <c r="H6292">
        <v>5.25</v>
      </c>
      <c r="I6292">
        <v>5</v>
      </c>
    </row>
    <row r="6293" spans="4:9">
      <c r="D6293" t="str">
        <f>I6293&amp;" "&amp;G6293&amp;" boxes at €"&amp;TEXT(H6293,"0.00")</f>
        <v>1 Lemons boxes at €5.64</v>
      </c>
      <c r="E6293" s="3">
        <v>44888</v>
      </c>
      <c r="F6293" t="s">
        <v>24</v>
      </c>
      <c r="G6293" t="s">
        <v>28</v>
      </c>
      <c r="H6293">
        <v>5.64</v>
      </c>
      <c r="I6293">
        <v>1</v>
      </c>
    </row>
    <row r="6294" spans="4:9">
      <c r="D6294" t="str">
        <f>I6294&amp;" "&amp;G6294&amp;" boxes at €"&amp;TEXT(H6294,"0.00")</f>
        <v>3 Cherry Tomatoes boxes at €6.32</v>
      </c>
      <c r="E6294" s="3">
        <v>44888</v>
      </c>
      <c r="F6294" t="s">
        <v>15</v>
      </c>
      <c r="G6294" t="s">
        <v>39</v>
      </c>
      <c r="H6294">
        <v>6.32</v>
      </c>
      <c r="I6294">
        <v>3</v>
      </c>
    </row>
    <row r="6295" spans="4:9">
      <c r="D6295" t="str">
        <f>I6295&amp;" "&amp;G6295&amp;" boxes at €"&amp;TEXT(H6295,"0.00")</f>
        <v>5 Parsnips boxes at €3.30</v>
      </c>
      <c r="E6295" s="3">
        <v>44888</v>
      </c>
      <c r="F6295" t="s">
        <v>15</v>
      </c>
      <c r="G6295" t="s">
        <v>13</v>
      </c>
      <c r="H6295">
        <v>3.3</v>
      </c>
      <c r="I6295">
        <v>5</v>
      </c>
    </row>
    <row r="6296" spans="4:9">
      <c r="D6296" t="str">
        <f>I6296&amp;" "&amp;G6296&amp;" boxes at €"&amp;TEXT(H6296,"0.00")</f>
        <v>3 Parsnips boxes at €2.55</v>
      </c>
      <c r="E6296" s="3">
        <v>44888</v>
      </c>
      <c r="F6296" t="s">
        <v>33</v>
      </c>
      <c r="G6296" t="s">
        <v>13</v>
      </c>
      <c r="H6296">
        <v>2.5499999999999998</v>
      </c>
      <c r="I6296">
        <v>3</v>
      </c>
    </row>
    <row r="6297" spans="4:9">
      <c r="D6297" t="str">
        <f>I6297&amp;" "&amp;G6297&amp;" boxes at €"&amp;TEXT(H6297,"0.00")</f>
        <v>5 Brocolli boxes at €6.18</v>
      </c>
      <c r="E6297" s="3">
        <v>44888</v>
      </c>
      <c r="F6297" t="s">
        <v>33</v>
      </c>
      <c r="G6297" t="s">
        <v>47</v>
      </c>
      <c r="H6297">
        <v>6.18</v>
      </c>
      <c r="I6297">
        <v>5</v>
      </c>
    </row>
    <row r="6298" spans="4:9">
      <c r="D6298" t="str">
        <f>I6298&amp;" "&amp;G6298&amp;" boxes at €"&amp;TEXT(H6298,"0.00")</f>
        <v>1 Lime boxes at €5.04</v>
      </c>
      <c r="E6298" s="3">
        <v>44889</v>
      </c>
      <c r="F6298" t="s">
        <v>40</v>
      </c>
      <c r="G6298" t="s">
        <v>41</v>
      </c>
      <c r="H6298">
        <v>5.04</v>
      </c>
      <c r="I6298">
        <v>1</v>
      </c>
    </row>
    <row r="6299" spans="4:9">
      <c r="D6299" t="str">
        <f>I6299&amp;" "&amp;G6299&amp;" boxes at €"&amp;TEXT(H6299,"0.00")</f>
        <v>3 Green Pepper boxes at €6.00</v>
      </c>
      <c r="E6299" s="3">
        <v>44889</v>
      </c>
      <c r="F6299" t="s">
        <v>40</v>
      </c>
      <c r="G6299" t="s">
        <v>54</v>
      </c>
      <c r="H6299">
        <v>6</v>
      </c>
      <c r="I6299">
        <v>3</v>
      </c>
    </row>
    <row r="6300" spans="4:9">
      <c r="D6300" t="str">
        <f>I6300&amp;" "&amp;G6300&amp;" boxes at €"&amp;TEXT(H6300,"0.00")</f>
        <v>4 Satsuma boxes at €5.98</v>
      </c>
      <c r="E6300" s="3">
        <v>44889</v>
      </c>
      <c r="F6300" t="s">
        <v>40</v>
      </c>
      <c r="G6300" t="s">
        <v>32</v>
      </c>
      <c r="H6300">
        <v>5.98</v>
      </c>
      <c r="I6300">
        <v>4</v>
      </c>
    </row>
    <row r="6301" spans="4:9">
      <c r="D6301" t="str">
        <f>I6301&amp;" "&amp;G6301&amp;" boxes at €"&amp;TEXT(H6301,"0.00")</f>
        <v>4 Merton Pride Pears boxes at €4.80</v>
      </c>
      <c r="E6301" s="3">
        <v>44889</v>
      </c>
      <c r="F6301" t="s">
        <v>9</v>
      </c>
      <c r="G6301" t="s">
        <v>34</v>
      </c>
      <c r="H6301">
        <v>4.8</v>
      </c>
      <c r="I6301">
        <v>4</v>
      </c>
    </row>
    <row r="6302" spans="4:9">
      <c r="D6302" t="str">
        <f>I6302&amp;" "&amp;G6302&amp;" boxes at €"&amp;TEXT(H6302,"0.00")</f>
        <v>1 Plum Tomatoes boxes at €4.97</v>
      </c>
      <c r="E6302" s="3">
        <v>44889</v>
      </c>
      <c r="F6302" t="s">
        <v>12</v>
      </c>
      <c r="G6302" t="s">
        <v>31</v>
      </c>
      <c r="H6302">
        <v>4.97</v>
      </c>
      <c r="I6302">
        <v>1</v>
      </c>
    </row>
    <row r="6303" spans="4:9">
      <c r="D6303" t="str">
        <f>I6303&amp;" "&amp;G6303&amp;" boxes at €"&amp;TEXT(H6303,"0.00")</f>
        <v>2 Bramley Apples boxes at €4.45</v>
      </c>
      <c r="E6303" s="3">
        <v>44889</v>
      </c>
      <c r="F6303" t="s">
        <v>12</v>
      </c>
      <c r="G6303" t="s">
        <v>27</v>
      </c>
      <c r="H6303">
        <v>4.45</v>
      </c>
      <c r="I6303">
        <v>2</v>
      </c>
    </row>
    <row r="6304" spans="4:9">
      <c r="D6304" t="str">
        <f>I6304&amp;" "&amp;G6304&amp;" boxes at €"&amp;TEXT(H6304,"0.00")</f>
        <v>2 Grapefruit boxes at €5.34</v>
      </c>
      <c r="E6304" s="3">
        <v>44889</v>
      </c>
      <c r="F6304" t="s">
        <v>35</v>
      </c>
      <c r="G6304" t="s">
        <v>18</v>
      </c>
      <c r="H6304">
        <v>5.34</v>
      </c>
      <c r="I6304">
        <v>2</v>
      </c>
    </row>
    <row r="6305" spans="4:9">
      <c r="D6305" t="str">
        <f>I6305&amp;" "&amp;G6305&amp;" boxes at €"&amp;TEXT(H6305,"0.00")</f>
        <v>2 Bramley Apples boxes at €4.80</v>
      </c>
      <c r="E6305" s="3">
        <v>44889</v>
      </c>
      <c r="F6305" t="s">
        <v>35</v>
      </c>
      <c r="G6305" t="s">
        <v>27</v>
      </c>
      <c r="H6305">
        <v>4.8</v>
      </c>
      <c r="I6305">
        <v>2</v>
      </c>
    </row>
    <row r="6306" spans="4:9">
      <c r="D6306" t="str">
        <f>I6306&amp;" "&amp;G6306&amp;" boxes at €"&amp;TEXT(H6306,"0.00")</f>
        <v>5 Green Pepper boxes at €5.10</v>
      </c>
      <c r="E6306" s="3">
        <v>44889</v>
      </c>
      <c r="F6306" t="s">
        <v>14</v>
      </c>
      <c r="G6306" t="s">
        <v>54</v>
      </c>
      <c r="H6306">
        <v>5.0999999999999996</v>
      </c>
      <c r="I6306">
        <v>5</v>
      </c>
    </row>
    <row r="6307" spans="4:9">
      <c r="D6307" t="str">
        <f>I6307&amp;" "&amp;G6307&amp;" boxes at €"&amp;TEXT(H6307,"0.00")</f>
        <v>10 Brussel Sprouts boxes at €4.24</v>
      </c>
      <c r="E6307" s="3">
        <v>44889</v>
      </c>
      <c r="F6307" t="s">
        <v>14</v>
      </c>
      <c r="G6307" t="s">
        <v>53</v>
      </c>
      <c r="H6307">
        <v>4.24</v>
      </c>
      <c r="I6307">
        <v>10</v>
      </c>
    </row>
    <row r="6308" spans="4:9">
      <c r="D6308" t="str">
        <f>I6308&amp;" "&amp;G6308&amp;" boxes at €"&amp;TEXT(H6308,"0.00")</f>
        <v>3 Brocolli boxes at €5.10</v>
      </c>
      <c r="E6308" s="3">
        <v>44889</v>
      </c>
      <c r="F6308" t="s">
        <v>43</v>
      </c>
      <c r="G6308" t="s">
        <v>47</v>
      </c>
      <c r="H6308">
        <v>5.0999999999999996</v>
      </c>
      <c r="I6308">
        <v>3</v>
      </c>
    </row>
    <row r="6309" spans="4:9">
      <c r="D6309" t="str">
        <f>I6309&amp;" "&amp;G6309&amp;" boxes at €"&amp;TEXT(H6309,"0.00")</f>
        <v>3 Green Pepper boxes at €5.22</v>
      </c>
      <c r="E6309" s="3">
        <v>44889</v>
      </c>
      <c r="F6309" t="s">
        <v>19</v>
      </c>
      <c r="G6309" t="s">
        <v>54</v>
      </c>
      <c r="H6309">
        <v>5.22</v>
      </c>
      <c r="I6309">
        <v>3</v>
      </c>
    </row>
    <row r="6310" spans="4:9">
      <c r="D6310" t="str">
        <f>I6310&amp;" "&amp;G6310&amp;" boxes at €"&amp;TEXT(H6310,"0.00")</f>
        <v>8 Clementine boxes at €5.88</v>
      </c>
      <c r="E6310" s="3">
        <v>44889</v>
      </c>
      <c r="F6310" t="s">
        <v>26</v>
      </c>
      <c r="G6310" t="s">
        <v>50</v>
      </c>
      <c r="H6310">
        <v>5.88</v>
      </c>
      <c r="I6310">
        <v>8</v>
      </c>
    </row>
    <row r="6311" spans="4:9">
      <c r="D6311" t="str">
        <f>I6311&amp;" "&amp;G6311&amp;" boxes at €"&amp;TEXT(H6311,"0.00")</f>
        <v>9 Carrots boxes at €3.15</v>
      </c>
      <c r="E6311" s="3">
        <v>44889</v>
      </c>
      <c r="F6311" t="s">
        <v>37</v>
      </c>
      <c r="G6311" t="s">
        <v>44</v>
      </c>
      <c r="H6311">
        <v>3.15</v>
      </c>
      <c r="I6311">
        <v>9</v>
      </c>
    </row>
    <row r="6312" spans="4:9">
      <c r="D6312" t="str">
        <f>I6312&amp;" "&amp;G6312&amp;" boxes at €"&amp;TEXT(H6312,"0.00")</f>
        <v>4 Plum Tomatoes boxes at €5.56</v>
      </c>
      <c r="E6312" s="3">
        <v>44889</v>
      </c>
      <c r="F6312" t="s">
        <v>37</v>
      </c>
      <c r="G6312" t="s">
        <v>31</v>
      </c>
      <c r="H6312">
        <v>5.56</v>
      </c>
      <c r="I6312">
        <v>4</v>
      </c>
    </row>
    <row r="6313" spans="4:9">
      <c r="D6313" t="str">
        <f>I6313&amp;" "&amp;G6313&amp;" boxes at €"&amp;TEXT(H6313,"0.00")</f>
        <v>3 Beetroot boxes at €5.15</v>
      </c>
      <c r="E6313" s="3">
        <v>44889</v>
      </c>
      <c r="F6313" t="s">
        <v>15</v>
      </c>
      <c r="G6313" t="s">
        <v>10</v>
      </c>
      <c r="H6313">
        <v>5.15</v>
      </c>
      <c r="I6313">
        <v>3</v>
      </c>
    </row>
    <row r="6314" spans="4:9">
      <c r="D6314" t="str">
        <f>I6314&amp;" "&amp;G6314&amp;" boxes at €"&amp;TEXT(H6314,"0.00")</f>
        <v>4 Cucumbers boxes at €6.48</v>
      </c>
      <c r="E6314" s="3">
        <v>44889</v>
      </c>
      <c r="F6314" t="s">
        <v>15</v>
      </c>
      <c r="G6314" t="s">
        <v>51</v>
      </c>
      <c r="H6314">
        <v>6.48</v>
      </c>
      <c r="I6314">
        <v>4</v>
      </c>
    </row>
    <row r="6315" spans="4:9">
      <c r="D6315" t="str">
        <f>I6315&amp;" "&amp;G6315&amp;" boxes at €"&amp;TEXT(H6315,"0.00")</f>
        <v>2 Yellow Pepper boxes at €4.92</v>
      </c>
      <c r="E6315" s="3">
        <v>44889</v>
      </c>
      <c r="F6315" t="s">
        <v>33</v>
      </c>
      <c r="G6315" t="s">
        <v>23</v>
      </c>
      <c r="H6315">
        <v>4.92</v>
      </c>
      <c r="I6315">
        <v>2</v>
      </c>
    </row>
    <row r="6316" spans="4:9">
      <c r="D6316" t="str">
        <f>I6316&amp;" "&amp;G6316&amp;" boxes at €"&amp;TEXT(H6316,"0.00")</f>
        <v>6 Brocolli boxes at €5.22</v>
      </c>
      <c r="E6316" s="3">
        <v>44889</v>
      </c>
      <c r="F6316" t="s">
        <v>33</v>
      </c>
      <c r="G6316" t="s">
        <v>47</v>
      </c>
      <c r="H6316">
        <v>5.22</v>
      </c>
      <c r="I6316">
        <v>6</v>
      </c>
    </row>
    <row r="6317" spans="4:9">
      <c r="D6317" t="str">
        <f>I6317&amp;" "&amp;G6317&amp;" boxes at €"&amp;TEXT(H6317,"0.00")</f>
        <v>3 Satsuma boxes at €6.37</v>
      </c>
      <c r="E6317" s="3">
        <v>44889</v>
      </c>
      <c r="F6317" t="s">
        <v>33</v>
      </c>
      <c r="G6317" t="s">
        <v>32</v>
      </c>
      <c r="H6317">
        <v>6.37</v>
      </c>
      <c r="I6317">
        <v>3</v>
      </c>
    </row>
    <row r="6318" spans="4:9">
      <c r="D6318" t="str">
        <f>I6318&amp;" "&amp;G6318&amp;" boxes at €"&amp;TEXT(H6318,"0.00")</f>
        <v>4 Plum Tomatoes boxes at €4.54</v>
      </c>
      <c r="E6318" s="3">
        <v>44889</v>
      </c>
      <c r="F6318" t="s">
        <v>33</v>
      </c>
      <c r="G6318" t="s">
        <v>31</v>
      </c>
      <c r="H6318">
        <v>4.54</v>
      </c>
      <c r="I6318">
        <v>4</v>
      </c>
    </row>
    <row r="6319" spans="4:9">
      <c r="D6319" t="str">
        <f>I6319&amp;" "&amp;G6319&amp;" boxes at €"&amp;TEXT(H6319,"0.00")</f>
        <v>2 Lime boxes at €5.28</v>
      </c>
      <c r="E6319" s="3">
        <v>44889</v>
      </c>
      <c r="F6319" t="s">
        <v>33</v>
      </c>
      <c r="G6319" t="s">
        <v>41</v>
      </c>
      <c r="H6319">
        <v>5.28</v>
      </c>
      <c r="I6319">
        <v>2</v>
      </c>
    </row>
    <row r="6320" spans="4:9">
      <c r="D6320" t="str">
        <f>I6320&amp;" "&amp;G6320&amp;" boxes at €"&amp;TEXT(H6320,"0.00")</f>
        <v>4 Cucumbers boxes at €8.40</v>
      </c>
      <c r="E6320" s="3">
        <v>44890</v>
      </c>
      <c r="F6320" t="s">
        <v>40</v>
      </c>
      <c r="G6320" t="s">
        <v>51</v>
      </c>
      <c r="H6320">
        <v>8.4</v>
      </c>
      <c r="I6320">
        <v>4</v>
      </c>
    </row>
    <row r="6321" spans="4:9">
      <c r="D6321" t="str">
        <f>I6321&amp;" "&amp;G6321&amp;" boxes at €"&amp;TEXT(H6321,"0.00")</f>
        <v>2 Beetroot boxes at €4.55</v>
      </c>
      <c r="E6321" s="3">
        <v>44890</v>
      </c>
      <c r="F6321" t="s">
        <v>9</v>
      </c>
      <c r="G6321" t="s">
        <v>10</v>
      </c>
      <c r="H6321">
        <v>4.55</v>
      </c>
      <c r="I6321">
        <v>2</v>
      </c>
    </row>
    <row r="6322" spans="4:9">
      <c r="D6322" t="str">
        <f>I6322&amp;" "&amp;G6322&amp;" boxes at €"&amp;TEXT(H6322,"0.00")</f>
        <v>8 Carrots boxes at €3.06</v>
      </c>
      <c r="E6322" s="3">
        <v>44890</v>
      </c>
      <c r="F6322" t="s">
        <v>9</v>
      </c>
      <c r="G6322" t="s">
        <v>44</v>
      </c>
      <c r="H6322">
        <v>3.06</v>
      </c>
      <c r="I6322">
        <v>8</v>
      </c>
    </row>
    <row r="6323" spans="4:9">
      <c r="D6323" t="str">
        <f>I6323&amp;" "&amp;G6323&amp;" boxes at €"&amp;TEXT(H6323,"0.00")</f>
        <v>4 Braeburn Apples boxes at €5.40</v>
      </c>
      <c r="E6323" s="3">
        <v>44890</v>
      </c>
      <c r="F6323" t="s">
        <v>35</v>
      </c>
      <c r="G6323" t="s">
        <v>20</v>
      </c>
      <c r="H6323">
        <v>5.4</v>
      </c>
      <c r="I6323">
        <v>4</v>
      </c>
    </row>
    <row r="6324" spans="4:9">
      <c r="D6324" t="str">
        <f>I6324&amp;" "&amp;G6324&amp;" boxes at €"&amp;TEXT(H6324,"0.00")</f>
        <v>3 Salad Tomatoes boxes at €8.25</v>
      </c>
      <c r="E6324" s="3">
        <v>44890</v>
      </c>
      <c r="F6324" t="s">
        <v>35</v>
      </c>
      <c r="G6324" t="s">
        <v>36</v>
      </c>
      <c r="H6324">
        <v>8.25</v>
      </c>
      <c r="I6324">
        <v>3</v>
      </c>
    </row>
    <row r="6325" spans="4:9">
      <c r="D6325" t="str">
        <f>I6325&amp;" "&amp;G6325&amp;" boxes at €"&amp;TEXT(H6325,"0.00")</f>
        <v>5 Cherry Tomatoes boxes at €4.93</v>
      </c>
      <c r="E6325" s="3">
        <v>44890</v>
      </c>
      <c r="F6325" t="s">
        <v>17</v>
      </c>
      <c r="G6325" t="s">
        <v>39</v>
      </c>
      <c r="H6325">
        <v>4.93</v>
      </c>
      <c r="I6325">
        <v>5</v>
      </c>
    </row>
    <row r="6326" spans="4:9">
      <c r="D6326" t="str">
        <f>I6326&amp;" "&amp;G6326&amp;" boxes at €"&amp;TEXT(H6326,"0.00")</f>
        <v>6 Swede boxes at €3.72</v>
      </c>
      <c r="E6326" s="3">
        <v>44890</v>
      </c>
      <c r="F6326" t="s">
        <v>17</v>
      </c>
      <c r="G6326" t="s">
        <v>30</v>
      </c>
      <c r="H6326">
        <v>3.72</v>
      </c>
      <c r="I6326">
        <v>6</v>
      </c>
    </row>
    <row r="6327" spans="4:9">
      <c r="D6327" t="str">
        <f>I6327&amp;" "&amp;G6327&amp;" boxes at €"&amp;TEXT(H6327,"0.00")</f>
        <v>2 Lime boxes at €5.70</v>
      </c>
      <c r="E6327" s="3">
        <v>44890</v>
      </c>
      <c r="F6327" t="s">
        <v>14</v>
      </c>
      <c r="G6327" t="s">
        <v>41</v>
      </c>
      <c r="H6327">
        <v>5.7</v>
      </c>
      <c r="I6327">
        <v>2</v>
      </c>
    </row>
    <row r="6328" spans="4:9">
      <c r="D6328" t="str">
        <f>I6328&amp;" "&amp;G6328&amp;" boxes at €"&amp;TEXT(H6328,"0.00")</f>
        <v>10 Brocolli boxes at €5.94</v>
      </c>
      <c r="E6328" s="3">
        <v>44890</v>
      </c>
      <c r="F6328" t="s">
        <v>14</v>
      </c>
      <c r="G6328" t="s">
        <v>47</v>
      </c>
      <c r="H6328">
        <v>5.94</v>
      </c>
      <c r="I6328">
        <v>10</v>
      </c>
    </row>
    <row r="6329" spans="4:9">
      <c r="D6329" t="str">
        <f>I6329&amp;" "&amp;G6329&amp;" boxes at €"&amp;TEXT(H6329,"0.00")</f>
        <v>1 Raspberries boxes at €6.40</v>
      </c>
      <c r="E6329" s="3">
        <v>44890</v>
      </c>
      <c r="F6329" t="s">
        <v>14</v>
      </c>
      <c r="G6329" t="s">
        <v>29</v>
      </c>
      <c r="H6329">
        <v>6.4</v>
      </c>
      <c r="I6329">
        <v>1</v>
      </c>
    </row>
    <row r="6330" spans="4:9">
      <c r="D6330" t="str">
        <f>I6330&amp;" "&amp;G6330&amp;" boxes at €"&amp;TEXT(H6330,"0.00")</f>
        <v>10 Sweet Potatoes boxes at €4.00</v>
      </c>
      <c r="E6330" s="3">
        <v>44890</v>
      </c>
      <c r="F6330" t="s">
        <v>14</v>
      </c>
      <c r="G6330" t="s">
        <v>48</v>
      </c>
      <c r="H6330">
        <v>4</v>
      </c>
      <c r="I6330">
        <v>10</v>
      </c>
    </row>
    <row r="6331" spans="4:9">
      <c r="D6331" t="str">
        <f>I6331&amp;" "&amp;G6331&amp;" boxes at €"&amp;TEXT(H6331,"0.00")</f>
        <v>6 Satsuma boxes at €5.85</v>
      </c>
      <c r="E6331" s="3">
        <v>44890</v>
      </c>
      <c r="F6331" t="s">
        <v>14</v>
      </c>
      <c r="G6331" t="s">
        <v>32</v>
      </c>
      <c r="H6331">
        <v>5.85</v>
      </c>
      <c r="I6331">
        <v>6</v>
      </c>
    </row>
    <row r="6332" spans="4:9">
      <c r="D6332" t="str">
        <f>I6332&amp;" "&amp;G6332&amp;" boxes at €"&amp;TEXT(H6332,"0.00")</f>
        <v>2 Strawberries boxes at €7.70</v>
      </c>
      <c r="E6332" s="3">
        <v>44890</v>
      </c>
      <c r="F6332" t="s">
        <v>19</v>
      </c>
      <c r="G6332" t="s">
        <v>55</v>
      </c>
      <c r="H6332">
        <v>7.7</v>
      </c>
      <c r="I6332">
        <v>2</v>
      </c>
    </row>
    <row r="6333" spans="4:9">
      <c r="D6333" t="str">
        <f>I6333&amp;" "&amp;G6333&amp;" boxes at €"&amp;TEXT(H6333,"0.00")</f>
        <v>13 Cara Potatoes boxes at €3.87</v>
      </c>
      <c r="E6333" s="3">
        <v>44890</v>
      </c>
      <c r="F6333" t="s">
        <v>26</v>
      </c>
      <c r="G6333" t="s">
        <v>46</v>
      </c>
      <c r="H6333">
        <v>3.87</v>
      </c>
      <c r="I6333">
        <v>13</v>
      </c>
    </row>
    <row r="6334" spans="4:9">
      <c r="D6334" t="str">
        <f>I6334&amp;" "&amp;G6334&amp;" boxes at €"&amp;TEXT(H6334,"0.00")</f>
        <v>8 Green Pepper boxes at €5.10</v>
      </c>
      <c r="E6334" s="3">
        <v>44890</v>
      </c>
      <c r="F6334" t="s">
        <v>37</v>
      </c>
      <c r="G6334" t="s">
        <v>54</v>
      </c>
      <c r="H6334">
        <v>5.0999999999999996</v>
      </c>
      <c r="I6334">
        <v>8</v>
      </c>
    </row>
    <row r="6335" spans="4:9">
      <c r="D6335" t="str">
        <f>I6335&amp;" "&amp;G6335&amp;" boxes at €"&amp;TEXT(H6335,"0.00")</f>
        <v>3 Yellow Pepper boxes at €5.64</v>
      </c>
      <c r="E6335" s="3">
        <v>44890</v>
      </c>
      <c r="F6335" t="s">
        <v>24</v>
      </c>
      <c r="G6335" t="s">
        <v>23</v>
      </c>
      <c r="H6335">
        <v>5.64</v>
      </c>
      <c r="I6335">
        <v>3</v>
      </c>
    </row>
    <row r="6336" spans="4:9">
      <c r="D6336" t="str">
        <f>I6336&amp;" "&amp;G6336&amp;" boxes at €"&amp;TEXT(H6336,"0.00")</f>
        <v>3 Turnip boxes at €4.00</v>
      </c>
      <c r="E6336" s="3">
        <v>44890</v>
      </c>
      <c r="F6336" t="s">
        <v>24</v>
      </c>
      <c r="G6336" t="s">
        <v>22</v>
      </c>
      <c r="H6336">
        <v>4</v>
      </c>
      <c r="I6336">
        <v>3</v>
      </c>
    </row>
    <row r="6337" spans="4:9">
      <c r="D6337" t="str">
        <f>I6337&amp;" "&amp;G6337&amp;" boxes at €"&amp;TEXT(H6337,"0.00")</f>
        <v>2 Cucumbers boxes at €6.88</v>
      </c>
      <c r="E6337" s="3">
        <v>44890</v>
      </c>
      <c r="F6337" t="s">
        <v>24</v>
      </c>
      <c r="G6337" t="s">
        <v>51</v>
      </c>
      <c r="H6337">
        <v>6.88</v>
      </c>
      <c r="I6337">
        <v>2</v>
      </c>
    </row>
    <row r="6338" spans="4:9">
      <c r="D6338" t="str">
        <f>I6338&amp;" "&amp;G6338&amp;" boxes at €"&amp;TEXT(H6338,"0.00")</f>
        <v>4 Swede boxes at €3.88</v>
      </c>
      <c r="E6338" s="3">
        <v>44890</v>
      </c>
      <c r="F6338" t="s">
        <v>33</v>
      </c>
      <c r="G6338" t="s">
        <v>30</v>
      </c>
      <c r="H6338">
        <v>3.88</v>
      </c>
      <c r="I6338">
        <v>4</v>
      </c>
    </row>
    <row r="6339" spans="4:9">
      <c r="D6339" t="str">
        <f>I6339&amp;" "&amp;G6339&amp;" boxes at €"&amp;TEXT(H6339,"0.00")</f>
        <v>6 Parsnips boxes at €3.18</v>
      </c>
      <c r="E6339" s="3">
        <v>44890</v>
      </c>
      <c r="F6339" t="s">
        <v>33</v>
      </c>
      <c r="G6339" t="s">
        <v>13</v>
      </c>
      <c r="H6339">
        <v>3.18</v>
      </c>
      <c r="I6339">
        <v>6</v>
      </c>
    </row>
    <row r="6340" spans="4:9">
      <c r="D6340" t="str">
        <f>I6340&amp;" "&amp;G6340&amp;" boxes at €"&amp;TEXT(H6340,"0.00")</f>
        <v>4 Conference Pears boxes at €5.40</v>
      </c>
      <c r="E6340" s="3">
        <v>44890</v>
      </c>
      <c r="F6340" t="s">
        <v>33</v>
      </c>
      <c r="G6340" t="s">
        <v>49</v>
      </c>
      <c r="H6340">
        <v>5.4</v>
      </c>
      <c r="I6340">
        <v>4</v>
      </c>
    </row>
    <row r="6341" spans="4:9">
      <c r="D6341" t="str">
        <f>I6341&amp;" "&amp;G6341&amp;" boxes at €"&amp;TEXT(H6341,"0.00")</f>
        <v>5 Braeburn Apples boxes at €5.00</v>
      </c>
      <c r="E6341" s="3">
        <v>44891</v>
      </c>
      <c r="F6341" t="s">
        <v>40</v>
      </c>
      <c r="G6341" t="s">
        <v>20</v>
      </c>
      <c r="H6341">
        <v>5</v>
      </c>
      <c r="I6341">
        <v>5</v>
      </c>
    </row>
    <row r="6342" spans="4:9">
      <c r="D6342" t="str">
        <f>I6342&amp;" "&amp;G6342&amp;" boxes at €"&amp;TEXT(H6342,"0.00")</f>
        <v>11 Cara Potatoes boxes at €4.59</v>
      </c>
      <c r="E6342" s="3">
        <v>44891</v>
      </c>
      <c r="F6342" t="s">
        <v>9</v>
      </c>
      <c r="G6342" t="s">
        <v>46</v>
      </c>
      <c r="H6342">
        <v>4.59</v>
      </c>
      <c r="I6342">
        <v>11</v>
      </c>
    </row>
    <row r="6343" spans="4:9">
      <c r="D6343" t="str">
        <f>I6343&amp;" "&amp;G6343&amp;" boxes at €"&amp;TEXT(H6343,"0.00")</f>
        <v>5 Green Pepper boxes at €5.46</v>
      </c>
      <c r="E6343" s="3">
        <v>44891</v>
      </c>
      <c r="F6343" t="s">
        <v>9</v>
      </c>
      <c r="G6343" t="s">
        <v>54</v>
      </c>
      <c r="H6343">
        <v>5.46</v>
      </c>
      <c r="I6343">
        <v>5</v>
      </c>
    </row>
    <row r="6344" spans="4:9">
      <c r="D6344" t="str">
        <f>I6344&amp;" "&amp;G6344&amp;" boxes at €"&amp;TEXT(H6344,"0.00")</f>
        <v>6 Swede boxes at €4.24</v>
      </c>
      <c r="E6344" s="3">
        <v>44891</v>
      </c>
      <c r="F6344" t="s">
        <v>9</v>
      </c>
      <c r="G6344" t="s">
        <v>30</v>
      </c>
      <c r="H6344">
        <v>4.24</v>
      </c>
      <c r="I6344">
        <v>6</v>
      </c>
    </row>
    <row r="6345" spans="4:9">
      <c r="D6345" t="str">
        <f>I6345&amp;" "&amp;G6345&amp;" boxes at €"&amp;TEXT(H6345,"0.00")</f>
        <v>1 Turnip boxes at €3.78</v>
      </c>
      <c r="E6345" s="3">
        <v>44891</v>
      </c>
      <c r="F6345" t="s">
        <v>12</v>
      </c>
      <c r="G6345" t="s">
        <v>22</v>
      </c>
      <c r="H6345">
        <v>3.78</v>
      </c>
      <c r="I6345">
        <v>1</v>
      </c>
    </row>
    <row r="6346" spans="4:9">
      <c r="D6346" t="str">
        <f>I6346&amp;" "&amp;G6346&amp;" boxes at €"&amp;TEXT(H6346,"0.00")</f>
        <v>1 Sweet Potatoes boxes at €4.36</v>
      </c>
      <c r="E6346" s="3">
        <v>44891</v>
      </c>
      <c r="F6346" t="s">
        <v>12</v>
      </c>
      <c r="G6346" t="s">
        <v>48</v>
      </c>
      <c r="H6346">
        <v>4.3600000000000003</v>
      </c>
      <c r="I6346">
        <v>1</v>
      </c>
    </row>
    <row r="6347" spans="4:9">
      <c r="D6347" t="str">
        <f>I6347&amp;" "&amp;G6347&amp;" boxes at €"&amp;TEXT(H6347,"0.00")</f>
        <v>3 Clementine boxes at €7.63</v>
      </c>
      <c r="E6347" s="3">
        <v>44891</v>
      </c>
      <c r="F6347" t="s">
        <v>35</v>
      </c>
      <c r="G6347" t="s">
        <v>50</v>
      </c>
      <c r="H6347">
        <v>7.63</v>
      </c>
      <c r="I6347">
        <v>3</v>
      </c>
    </row>
    <row r="6348" spans="4:9">
      <c r="D6348" t="str">
        <f>I6348&amp;" "&amp;G6348&amp;" boxes at €"&amp;TEXT(H6348,"0.00")</f>
        <v>2 Green Pepper boxes at €6.54</v>
      </c>
      <c r="E6348" s="3">
        <v>44891</v>
      </c>
      <c r="F6348" t="s">
        <v>35</v>
      </c>
      <c r="G6348" t="s">
        <v>54</v>
      </c>
      <c r="H6348">
        <v>6.54</v>
      </c>
      <c r="I6348">
        <v>2</v>
      </c>
    </row>
    <row r="6349" spans="4:9">
      <c r="D6349" t="str">
        <f>I6349&amp;" "&amp;G6349&amp;" boxes at €"&amp;TEXT(H6349,"0.00")</f>
        <v>5 Salad Tomatoes boxes at €7.05</v>
      </c>
      <c r="E6349" s="3">
        <v>44891</v>
      </c>
      <c r="F6349" t="s">
        <v>17</v>
      </c>
      <c r="G6349" t="s">
        <v>36</v>
      </c>
      <c r="H6349">
        <v>7.05</v>
      </c>
      <c r="I6349">
        <v>5</v>
      </c>
    </row>
    <row r="6350" spans="4:9">
      <c r="D6350" t="str">
        <f>I6350&amp;" "&amp;G6350&amp;" boxes at €"&amp;TEXT(H6350,"0.00")</f>
        <v>9 Swede boxes at €3.36</v>
      </c>
      <c r="E6350" s="3">
        <v>44891</v>
      </c>
      <c r="F6350" t="s">
        <v>14</v>
      </c>
      <c r="G6350" t="s">
        <v>30</v>
      </c>
      <c r="H6350">
        <v>3.36</v>
      </c>
      <c r="I6350">
        <v>9</v>
      </c>
    </row>
    <row r="6351" spans="4:9">
      <c r="D6351" t="str">
        <f>I6351&amp;" "&amp;G6351&amp;" boxes at €"&amp;TEXT(H6351,"0.00")</f>
        <v>14 Maris Piper Potatoes boxes at €4.28</v>
      </c>
      <c r="E6351" s="3">
        <v>44891</v>
      </c>
      <c r="F6351" t="s">
        <v>14</v>
      </c>
      <c r="G6351" t="s">
        <v>52</v>
      </c>
      <c r="H6351">
        <v>4.28</v>
      </c>
      <c r="I6351">
        <v>14</v>
      </c>
    </row>
    <row r="6352" spans="4:9">
      <c r="D6352" t="str">
        <f>I6352&amp;" "&amp;G6352&amp;" boxes at €"&amp;TEXT(H6352,"0.00")</f>
        <v>12 Brocolli boxes at €5.70</v>
      </c>
      <c r="E6352" s="3">
        <v>44891</v>
      </c>
      <c r="F6352" t="s">
        <v>14</v>
      </c>
      <c r="G6352" t="s">
        <v>47</v>
      </c>
      <c r="H6352">
        <v>5.7</v>
      </c>
      <c r="I6352">
        <v>12</v>
      </c>
    </row>
    <row r="6353" spans="4:9">
      <c r="D6353" t="str">
        <f>I6353&amp;" "&amp;G6353&amp;" boxes at €"&amp;TEXT(H6353,"0.00")</f>
        <v>4 Bramley Apples boxes at €4.35</v>
      </c>
      <c r="E6353" s="3">
        <v>44891</v>
      </c>
      <c r="F6353" t="s">
        <v>43</v>
      </c>
      <c r="G6353" t="s">
        <v>27</v>
      </c>
      <c r="H6353">
        <v>4.3499999999999996</v>
      </c>
      <c r="I6353">
        <v>4</v>
      </c>
    </row>
    <row r="6354" spans="4:9">
      <c r="D6354" t="str">
        <f>I6354&amp;" "&amp;G6354&amp;" boxes at €"&amp;TEXT(H6354,"0.00")</f>
        <v>5 Carrots boxes at €2.43</v>
      </c>
      <c r="E6354" s="3">
        <v>44891</v>
      </c>
      <c r="F6354" t="s">
        <v>19</v>
      </c>
      <c r="G6354" t="s">
        <v>44</v>
      </c>
      <c r="H6354">
        <v>2.4300000000000002</v>
      </c>
      <c r="I6354">
        <v>5</v>
      </c>
    </row>
    <row r="6355" spans="4:9">
      <c r="D6355" t="str">
        <f>I6355&amp;" "&amp;G6355&amp;" boxes at €"&amp;TEXT(H6355,"0.00")</f>
        <v>2 Lemons boxes at €5.64</v>
      </c>
      <c r="E6355" s="3">
        <v>44891</v>
      </c>
      <c r="F6355" t="s">
        <v>26</v>
      </c>
      <c r="G6355" t="s">
        <v>28</v>
      </c>
      <c r="H6355">
        <v>5.64</v>
      </c>
      <c r="I6355">
        <v>2</v>
      </c>
    </row>
    <row r="6356" spans="4:9">
      <c r="D6356" t="str">
        <f>I6356&amp;" "&amp;G6356&amp;" boxes at €"&amp;TEXT(H6356,"0.00")</f>
        <v>7 Clementine boxes at €5.88</v>
      </c>
      <c r="E6356" s="3">
        <v>44891</v>
      </c>
      <c r="F6356" t="s">
        <v>26</v>
      </c>
      <c r="G6356" t="s">
        <v>50</v>
      </c>
      <c r="H6356">
        <v>5.88</v>
      </c>
      <c r="I6356">
        <v>7</v>
      </c>
    </row>
    <row r="6357" spans="4:9">
      <c r="D6357" t="str">
        <f>I6357&amp;" "&amp;G6357&amp;" boxes at €"&amp;TEXT(H6357,"0.00")</f>
        <v>10 Brussel Sprouts boxes at €4.16</v>
      </c>
      <c r="E6357" s="3">
        <v>44891</v>
      </c>
      <c r="F6357" t="s">
        <v>37</v>
      </c>
      <c r="G6357" t="s">
        <v>53</v>
      </c>
      <c r="H6357">
        <v>4.16</v>
      </c>
      <c r="I6357">
        <v>10</v>
      </c>
    </row>
    <row r="6358" spans="4:9">
      <c r="D6358" t="str">
        <f>I6358&amp;" "&amp;G6358&amp;" boxes at €"&amp;TEXT(H6358,"0.00")</f>
        <v>5 Oranges boxes at €5.78</v>
      </c>
      <c r="E6358" s="3">
        <v>44891</v>
      </c>
      <c r="F6358" t="s">
        <v>37</v>
      </c>
      <c r="G6358" t="s">
        <v>16</v>
      </c>
      <c r="H6358">
        <v>5.78</v>
      </c>
      <c r="I6358">
        <v>5</v>
      </c>
    </row>
    <row r="6359" spans="4:9">
      <c r="D6359" t="str">
        <f>I6359&amp;" "&amp;G6359&amp;" boxes at €"&amp;TEXT(H6359,"0.00")</f>
        <v>4 Braeburn Apples boxes at €4.25</v>
      </c>
      <c r="E6359" s="3">
        <v>44891</v>
      </c>
      <c r="F6359" t="s">
        <v>24</v>
      </c>
      <c r="G6359" t="s">
        <v>20</v>
      </c>
      <c r="H6359">
        <v>4.25</v>
      </c>
      <c r="I6359">
        <v>4</v>
      </c>
    </row>
    <row r="6360" spans="4:9">
      <c r="D6360" t="str">
        <f>I6360&amp;" "&amp;G6360&amp;" boxes at €"&amp;TEXT(H6360,"0.00")</f>
        <v>1 Strawberries boxes at €5.95</v>
      </c>
      <c r="E6360" s="3">
        <v>44891</v>
      </c>
      <c r="F6360" t="s">
        <v>24</v>
      </c>
      <c r="G6360" t="s">
        <v>55</v>
      </c>
      <c r="H6360">
        <v>5.95</v>
      </c>
      <c r="I6360">
        <v>1</v>
      </c>
    </row>
    <row r="6361" spans="4:9">
      <c r="D6361" t="str">
        <f>I6361&amp;" "&amp;G6361&amp;" boxes at €"&amp;TEXT(H6361,"0.00")</f>
        <v>4 Bananas boxes at €6.58</v>
      </c>
      <c r="E6361" s="3">
        <v>44891</v>
      </c>
      <c r="F6361" t="s">
        <v>24</v>
      </c>
      <c r="G6361" t="s">
        <v>38</v>
      </c>
      <c r="H6361">
        <v>6.58</v>
      </c>
      <c r="I6361">
        <v>4</v>
      </c>
    </row>
    <row r="6362" spans="4:9">
      <c r="D6362" t="str">
        <f>I6362&amp;" "&amp;G6362&amp;" boxes at €"&amp;TEXT(H6362,"0.00")</f>
        <v>4 Bramley Apples boxes at €4.70</v>
      </c>
      <c r="E6362" s="3">
        <v>44891</v>
      </c>
      <c r="F6362" t="s">
        <v>15</v>
      </c>
      <c r="G6362" t="s">
        <v>27</v>
      </c>
      <c r="H6362">
        <v>4.7</v>
      </c>
      <c r="I6362">
        <v>4</v>
      </c>
    </row>
    <row r="6363" spans="4:9">
      <c r="D6363" t="str">
        <f>I6363&amp;" "&amp;G6363&amp;" boxes at €"&amp;TEXT(H6363,"0.00")</f>
        <v>2 Turnip boxes at €4.95</v>
      </c>
      <c r="E6363" s="3">
        <v>44891</v>
      </c>
      <c r="F6363" t="s">
        <v>15</v>
      </c>
      <c r="G6363" t="s">
        <v>22</v>
      </c>
      <c r="H6363">
        <v>4.95</v>
      </c>
      <c r="I6363">
        <v>2</v>
      </c>
    </row>
    <row r="6364" spans="4:9">
      <c r="D6364" t="str">
        <f>I6364&amp;" "&amp;G6364&amp;" boxes at €"&amp;TEXT(H6364,"0.00")</f>
        <v>1 Spinach boxes at €5.76</v>
      </c>
      <c r="E6364" s="3">
        <v>44891</v>
      </c>
      <c r="F6364" t="s">
        <v>15</v>
      </c>
      <c r="G6364" t="s">
        <v>21</v>
      </c>
      <c r="H6364">
        <v>5.76</v>
      </c>
      <c r="I6364">
        <v>1</v>
      </c>
    </row>
    <row r="6365" spans="4:9">
      <c r="D6365" t="str">
        <f>I6365&amp;" "&amp;G6365&amp;" boxes at €"&amp;TEXT(H6365,"0.00")</f>
        <v>4 Cara Potatoes boxes at €4.27</v>
      </c>
      <c r="E6365" s="3">
        <v>44891</v>
      </c>
      <c r="F6365" t="s">
        <v>15</v>
      </c>
      <c r="G6365" t="s">
        <v>46</v>
      </c>
      <c r="H6365">
        <v>4.2699999999999996</v>
      </c>
      <c r="I6365">
        <v>4</v>
      </c>
    </row>
    <row r="6366" spans="4:9">
      <c r="D6366" t="str">
        <f>I6366&amp;" "&amp;G6366&amp;" boxes at €"&amp;TEXT(H6366,"0.00")</f>
        <v>2 Grapefruit boxes at €6.54</v>
      </c>
      <c r="E6366" s="3">
        <v>44891</v>
      </c>
      <c r="F6366" t="s">
        <v>33</v>
      </c>
      <c r="G6366" t="s">
        <v>18</v>
      </c>
      <c r="H6366">
        <v>6.54</v>
      </c>
      <c r="I6366">
        <v>2</v>
      </c>
    </row>
    <row r="6367" spans="4:9">
      <c r="D6367" t="str">
        <f>I6367&amp;" "&amp;G6367&amp;" boxes at €"&amp;TEXT(H6367,"0.00")</f>
        <v>6 Carrots boxes at €2.70</v>
      </c>
      <c r="E6367" s="3">
        <v>44891</v>
      </c>
      <c r="F6367" t="s">
        <v>33</v>
      </c>
      <c r="G6367" t="s">
        <v>44</v>
      </c>
      <c r="H6367">
        <v>2.7</v>
      </c>
      <c r="I6367">
        <v>6</v>
      </c>
    </row>
    <row r="6368" spans="4:9">
      <c r="D6368" t="str">
        <f>I6368&amp;" "&amp;G6368&amp;" boxes at €"&amp;TEXT(H6368,"0.00")</f>
        <v>1 Clementine boxes at €7.42</v>
      </c>
      <c r="E6368" s="3">
        <v>44892</v>
      </c>
      <c r="F6368" t="s">
        <v>12</v>
      </c>
      <c r="G6368" t="s">
        <v>50</v>
      </c>
      <c r="H6368">
        <v>7.42</v>
      </c>
      <c r="I6368">
        <v>1</v>
      </c>
    </row>
    <row r="6369" spans="4:9">
      <c r="D6369" t="str">
        <f>I6369&amp;" "&amp;G6369&amp;" boxes at €"&amp;TEXT(H6369,"0.00")</f>
        <v>1 Lime boxes at €5.10</v>
      </c>
      <c r="E6369" s="3">
        <v>44892</v>
      </c>
      <c r="F6369" t="s">
        <v>12</v>
      </c>
      <c r="G6369" t="s">
        <v>41</v>
      </c>
      <c r="H6369">
        <v>5.0999999999999996</v>
      </c>
      <c r="I6369">
        <v>1</v>
      </c>
    </row>
    <row r="6370" spans="4:9">
      <c r="D6370" t="str">
        <f>I6370&amp;" "&amp;G6370&amp;" boxes at €"&amp;TEXT(H6370,"0.00")</f>
        <v>2 Kumquat boxes at €9.45</v>
      </c>
      <c r="E6370" s="3">
        <v>44892</v>
      </c>
      <c r="F6370" t="s">
        <v>35</v>
      </c>
      <c r="G6370" t="s">
        <v>42</v>
      </c>
      <c r="H6370">
        <v>9.4499999999999993</v>
      </c>
      <c r="I6370">
        <v>2</v>
      </c>
    </row>
    <row r="6371" spans="4:9">
      <c r="D6371" t="str">
        <f>I6371&amp;" "&amp;G6371&amp;" boxes at €"&amp;TEXT(H6371,"0.00")</f>
        <v>3 Green Pepper boxes at €5.28</v>
      </c>
      <c r="E6371" s="3">
        <v>44892</v>
      </c>
      <c r="F6371" t="s">
        <v>35</v>
      </c>
      <c r="G6371" t="s">
        <v>54</v>
      </c>
      <c r="H6371">
        <v>5.28</v>
      </c>
      <c r="I6371">
        <v>3</v>
      </c>
    </row>
    <row r="6372" spans="4:9">
      <c r="D6372" t="str">
        <f>I6372&amp;" "&amp;G6372&amp;" boxes at €"&amp;TEXT(H6372,"0.00")</f>
        <v>2 Strawberries boxes at €6.86</v>
      </c>
      <c r="E6372" s="3">
        <v>44892</v>
      </c>
      <c r="F6372" t="s">
        <v>14</v>
      </c>
      <c r="G6372" t="s">
        <v>55</v>
      </c>
      <c r="H6372">
        <v>6.86</v>
      </c>
      <c r="I6372">
        <v>2</v>
      </c>
    </row>
    <row r="6373" spans="4:9">
      <c r="D6373" t="str">
        <f>I6373&amp;" "&amp;G6373&amp;" boxes at €"&amp;TEXT(H6373,"0.00")</f>
        <v>8 Braeburn Apples boxes at €5.00</v>
      </c>
      <c r="E6373" s="3">
        <v>44892</v>
      </c>
      <c r="F6373" t="s">
        <v>14</v>
      </c>
      <c r="G6373" t="s">
        <v>20</v>
      </c>
      <c r="H6373">
        <v>5</v>
      </c>
      <c r="I6373">
        <v>8</v>
      </c>
    </row>
    <row r="6374" spans="4:9">
      <c r="D6374" t="str">
        <f>I6374&amp;" "&amp;G6374&amp;" boxes at €"&amp;TEXT(H6374,"0.00")</f>
        <v>5 Sweet Potatoes boxes at €3.28</v>
      </c>
      <c r="E6374" s="3">
        <v>44892</v>
      </c>
      <c r="F6374" t="s">
        <v>43</v>
      </c>
      <c r="G6374" t="s">
        <v>48</v>
      </c>
      <c r="H6374">
        <v>3.28</v>
      </c>
      <c r="I6374">
        <v>5</v>
      </c>
    </row>
    <row r="6375" spans="4:9">
      <c r="D6375" t="str">
        <f>I6375&amp;" "&amp;G6375&amp;" boxes at €"&amp;TEXT(H6375,"0.00")</f>
        <v>2 Lemons boxes at €5.34</v>
      </c>
      <c r="E6375" s="3">
        <v>44892</v>
      </c>
      <c r="F6375" t="s">
        <v>19</v>
      </c>
      <c r="G6375" t="s">
        <v>28</v>
      </c>
      <c r="H6375">
        <v>5.34</v>
      </c>
      <c r="I6375">
        <v>2</v>
      </c>
    </row>
    <row r="6376" spans="4:9">
      <c r="D6376" t="str">
        <f>I6376&amp;" "&amp;G6376&amp;" boxes at €"&amp;TEXT(H6376,"0.00")</f>
        <v>4 Cherry Tomatoes boxes at €5.74</v>
      </c>
      <c r="E6376" s="3">
        <v>44892</v>
      </c>
      <c r="F6376" t="s">
        <v>19</v>
      </c>
      <c r="G6376" t="s">
        <v>39</v>
      </c>
      <c r="H6376">
        <v>5.74</v>
      </c>
      <c r="I6376">
        <v>4</v>
      </c>
    </row>
    <row r="6377" spans="4:9">
      <c r="D6377" t="str">
        <f>I6377&amp;" "&amp;G6377&amp;" boxes at €"&amp;TEXT(H6377,"0.00")</f>
        <v>9 Cara Potatoes boxes at €4.50</v>
      </c>
      <c r="E6377" s="3">
        <v>44892</v>
      </c>
      <c r="F6377" t="s">
        <v>19</v>
      </c>
      <c r="G6377" t="s">
        <v>46</v>
      </c>
      <c r="H6377">
        <v>4.5</v>
      </c>
      <c r="I6377">
        <v>9</v>
      </c>
    </row>
    <row r="6378" spans="4:9">
      <c r="D6378" t="str">
        <f>I6378&amp;" "&amp;G6378&amp;" boxes at €"&amp;TEXT(H6378,"0.00")</f>
        <v>4 Green Pepper boxes at €6.18</v>
      </c>
      <c r="E6378" s="3">
        <v>44892</v>
      </c>
      <c r="F6378" t="s">
        <v>26</v>
      </c>
      <c r="G6378" t="s">
        <v>54</v>
      </c>
      <c r="H6378">
        <v>6.18</v>
      </c>
      <c r="I6378">
        <v>4</v>
      </c>
    </row>
    <row r="6379" spans="4:9">
      <c r="D6379" t="str">
        <f>I6379&amp;" "&amp;G6379&amp;" boxes at €"&amp;TEXT(H6379,"0.00")</f>
        <v>2 Lime boxes at €4.98</v>
      </c>
      <c r="E6379" s="3">
        <v>44892</v>
      </c>
      <c r="F6379" t="s">
        <v>37</v>
      </c>
      <c r="G6379" t="s">
        <v>41</v>
      </c>
      <c r="H6379">
        <v>4.9800000000000004</v>
      </c>
      <c r="I6379">
        <v>2</v>
      </c>
    </row>
    <row r="6380" spans="4:9">
      <c r="D6380" t="str">
        <f>I6380&amp;" "&amp;G6380&amp;" boxes at €"&amp;TEXT(H6380,"0.00")</f>
        <v>1 Lime boxes at €6.24</v>
      </c>
      <c r="E6380" s="3">
        <v>44892</v>
      </c>
      <c r="F6380" t="s">
        <v>24</v>
      </c>
      <c r="G6380" t="s">
        <v>41</v>
      </c>
      <c r="H6380">
        <v>6.24</v>
      </c>
      <c r="I6380">
        <v>1</v>
      </c>
    </row>
    <row r="6381" spans="4:9">
      <c r="D6381" t="str">
        <f>I6381&amp;" "&amp;G6381&amp;" boxes at €"&amp;TEXT(H6381,"0.00")</f>
        <v>3 Cucumbers boxes at €7.20</v>
      </c>
      <c r="E6381" s="3">
        <v>44892</v>
      </c>
      <c r="F6381" t="s">
        <v>15</v>
      </c>
      <c r="G6381" t="s">
        <v>51</v>
      </c>
      <c r="H6381">
        <v>7.2</v>
      </c>
      <c r="I6381">
        <v>3</v>
      </c>
    </row>
    <row r="6382" spans="4:9">
      <c r="D6382" t="str">
        <f>I6382&amp;" "&amp;G6382&amp;" boxes at €"&amp;TEXT(H6382,"0.00")</f>
        <v>4 Carrots boxes at €3.12</v>
      </c>
      <c r="E6382" s="3">
        <v>44892</v>
      </c>
      <c r="F6382" t="s">
        <v>33</v>
      </c>
      <c r="G6382" t="s">
        <v>44</v>
      </c>
      <c r="H6382">
        <v>3.12</v>
      </c>
      <c r="I6382">
        <v>4</v>
      </c>
    </row>
    <row r="6383" spans="4:9">
      <c r="D6383" t="str">
        <f>I6383&amp;" "&amp;G6383&amp;" boxes at €"&amp;TEXT(H6383,"0.00")</f>
        <v>1 Raspberries boxes at €8.32</v>
      </c>
      <c r="E6383" s="3">
        <v>44893</v>
      </c>
      <c r="F6383" t="s">
        <v>40</v>
      </c>
      <c r="G6383" t="s">
        <v>29</v>
      </c>
      <c r="H6383">
        <v>8.32</v>
      </c>
      <c r="I6383">
        <v>1</v>
      </c>
    </row>
    <row r="6384" spans="4:9">
      <c r="D6384" t="str">
        <f>I6384&amp;" "&amp;G6384&amp;" boxes at €"&amp;TEXT(H6384,"0.00")</f>
        <v>1 Spinach boxes at €6.42</v>
      </c>
      <c r="E6384" s="3">
        <v>44893</v>
      </c>
      <c r="F6384" t="s">
        <v>40</v>
      </c>
      <c r="G6384" t="s">
        <v>21</v>
      </c>
      <c r="H6384">
        <v>6.42</v>
      </c>
      <c r="I6384">
        <v>1</v>
      </c>
    </row>
    <row r="6385" spans="4:9">
      <c r="D6385" t="str">
        <f>I6385&amp;" "&amp;G6385&amp;" boxes at €"&amp;TEXT(H6385,"0.00")</f>
        <v>4 Cucumbers boxes at €6.96</v>
      </c>
      <c r="E6385" s="3">
        <v>44893</v>
      </c>
      <c r="F6385" t="s">
        <v>9</v>
      </c>
      <c r="G6385" t="s">
        <v>51</v>
      </c>
      <c r="H6385">
        <v>6.96</v>
      </c>
      <c r="I6385">
        <v>4</v>
      </c>
    </row>
    <row r="6386" spans="4:9">
      <c r="D6386" t="str">
        <f>I6386&amp;" "&amp;G6386&amp;" boxes at €"&amp;TEXT(H6386,"0.00")</f>
        <v>3 Kumquat boxes at €8.28</v>
      </c>
      <c r="E6386" s="3">
        <v>44893</v>
      </c>
      <c r="F6386" t="s">
        <v>9</v>
      </c>
      <c r="G6386" t="s">
        <v>42</v>
      </c>
      <c r="H6386">
        <v>8.2799999999999994</v>
      </c>
      <c r="I6386">
        <v>3</v>
      </c>
    </row>
    <row r="6387" spans="4:9">
      <c r="D6387" t="str">
        <f>I6387&amp;" "&amp;G6387&amp;" boxes at €"&amp;TEXT(H6387,"0.00")</f>
        <v>3 Oranges boxes at €6.44</v>
      </c>
      <c r="E6387" s="3">
        <v>44893</v>
      </c>
      <c r="F6387" t="s">
        <v>35</v>
      </c>
      <c r="G6387" t="s">
        <v>16</v>
      </c>
      <c r="H6387">
        <v>6.44</v>
      </c>
      <c r="I6387">
        <v>3</v>
      </c>
    </row>
    <row r="6388" spans="4:9">
      <c r="D6388" t="str">
        <f>I6388&amp;" "&amp;G6388&amp;" boxes at €"&amp;TEXT(H6388,"0.00")</f>
        <v>2 Plum Tomatoes boxes at €5.51</v>
      </c>
      <c r="E6388" s="3">
        <v>44893</v>
      </c>
      <c r="F6388" t="s">
        <v>35</v>
      </c>
      <c r="G6388" t="s">
        <v>31</v>
      </c>
      <c r="H6388">
        <v>5.51</v>
      </c>
      <c r="I6388">
        <v>2</v>
      </c>
    </row>
    <row r="6389" spans="4:9">
      <c r="D6389" t="str">
        <f>I6389&amp;" "&amp;G6389&amp;" boxes at €"&amp;TEXT(H6389,"0.00")</f>
        <v>5 Merton Pride Pears boxes at €4.40</v>
      </c>
      <c r="E6389" s="3">
        <v>44893</v>
      </c>
      <c r="F6389" t="s">
        <v>17</v>
      </c>
      <c r="G6389" t="s">
        <v>34</v>
      </c>
      <c r="H6389">
        <v>4.4000000000000004</v>
      </c>
      <c r="I6389">
        <v>5</v>
      </c>
    </row>
    <row r="6390" spans="4:9">
      <c r="D6390" t="str">
        <f>I6390&amp;" "&amp;G6390&amp;" boxes at €"&amp;TEXT(H6390,"0.00")</f>
        <v>3 Beetroot boxes at €4.75</v>
      </c>
      <c r="E6390" s="3">
        <v>44893</v>
      </c>
      <c r="F6390" t="s">
        <v>17</v>
      </c>
      <c r="G6390" t="s">
        <v>10</v>
      </c>
      <c r="H6390">
        <v>4.75</v>
      </c>
      <c r="I6390">
        <v>3</v>
      </c>
    </row>
    <row r="6391" spans="4:9">
      <c r="D6391" t="str">
        <f>I6391&amp;" "&amp;G6391&amp;" boxes at €"&amp;TEXT(H6391,"0.00")</f>
        <v>3 Beetroot boxes at €4.80</v>
      </c>
      <c r="E6391" s="3">
        <v>44893</v>
      </c>
      <c r="F6391" t="s">
        <v>14</v>
      </c>
      <c r="G6391" t="s">
        <v>10</v>
      </c>
      <c r="H6391">
        <v>4.8</v>
      </c>
      <c r="I6391">
        <v>3</v>
      </c>
    </row>
    <row r="6392" spans="4:9">
      <c r="D6392" t="str">
        <f>I6392&amp;" "&amp;G6392&amp;" boxes at €"&amp;TEXT(H6392,"0.00")</f>
        <v>6 Carrots boxes at €2.82</v>
      </c>
      <c r="E6392" s="3">
        <v>44893</v>
      </c>
      <c r="F6392" t="s">
        <v>43</v>
      </c>
      <c r="G6392" t="s">
        <v>44</v>
      </c>
      <c r="H6392">
        <v>2.82</v>
      </c>
      <c r="I6392">
        <v>6</v>
      </c>
    </row>
    <row r="6393" spans="4:9">
      <c r="D6393" t="str">
        <f>I6393&amp;" "&amp;G6393&amp;" boxes at €"&amp;TEXT(H6393,"0.00")</f>
        <v>3 Celery Heads boxes at €7.88</v>
      </c>
      <c r="E6393" s="3">
        <v>44893</v>
      </c>
      <c r="F6393" t="s">
        <v>43</v>
      </c>
      <c r="G6393" t="s">
        <v>45</v>
      </c>
      <c r="H6393">
        <v>7.88</v>
      </c>
      <c r="I6393">
        <v>3</v>
      </c>
    </row>
    <row r="6394" spans="4:9">
      <c r="D6394" t="str">
        <f>I6394&amp;" "&amp;G6394&amp;" boxes at €"&amp;TEXT(H6394,"0.00")</f>
        <v>6 Parsnips boxes at €2.82</v>
      </c>
      <c r="E6394" s="3">
        <v>44893</v>
      </c>
      <c r="F6394" t="s">
        <v>43</v>
      </c>
      <c r="G6394" t="s">
        <v>13</v>
      </c>
      <c r="H6394">
        <v>2.82</v>
      </c>
      <c r="I6394">
        <v>6</v>
      </c>
    </row>
    <row r="6395" spans="4:9">
      <c r="D6395" t="str">
        <f>I6395&amp;" "&amp;G6395&amp;" boxes at €"&amp;TEXT(H6395,"0.00")</f>
        <v>6 Maris Piper Potatoes boxes at €4.40</v>
      </c>
      <c r="E6395" s="3">
        <v>44893</v>
      </c>
      <c r="F6395" t="s">
        <v>43</v>
      </c>
      <c r="G6395" t="s">
        <v>52</v>
      </c>
      <c r="H6395">
        <v>4.4000000000000004</v>
      </c>
      <c r="I6395">
        <v>6</v>
      </c>
    </row>
    <row r="6396" spans="4:9">
      <c r="D6396" t="str">
        <f>I6396&amp;" "&amp;G6396&amp;" boxes at €"&amp;TEXT(H6396,"0.00")</f>
        <v>7 Sweet Potatoes boxes at €4.08</v>
      </c>
      <c r="E6396" s="3">
        <v>44893</v>
      </c>
      <c r="F6396" t="s">
        <v>26</v>
      </c>
      <c r="G6396" t="s">
        <v>48</v>
      </c>
      <c r="H6396">
        <v>4.08</v>
      </c>
      <c r="I6396">
        <v>7</v>
      </c>
    </row>
    <row r="6397" spans="4:9">
      <c r="D6397" t="str">
        <f>I6397&amp;" "&amp;G6397&amp;" boxes at €"&amp;TEXT(H6397,"0.00")</f>
        <v>2 Raspberries boxes at €8.48</v>
      </c>
      <c r="E6397" s="3">
        <v>44893</v>
      </c>
      <c r="F6397" t="s">
        <v>26</v>
      </c>
      <c r="G6397" t="s">
        <v>29</v>
      </c>
      <c r="H6397">
        <v>8.48</v>
      </c>
      <c r="I6397">
        <v>2</v>
      </c>
    </row>
    <row r="6398" spans="4:9">
      <c r="D6398" t="str">
        <f>I6398&amp;" "&amp;G6398&amp;" boxes at €"&amp;TEXT(H6398,"0.00")</f>
        <v>4 Plum Tomatoes boxes at €5.02</v>
      </c>
      <c r="E6398" s="3">
        <v>44893</v>
      </c>
      <c r="F6398" t="s">
        <v>37</v>
      </c>
      <c r="G6398" t="s">
        <v>31</v>
      </c>
      <c r="H6398">
        <v>5.0199999999999996</v>
      </c>
      <c r="I6398">
        <v>4</v>
      </c>
    </row>
    <row r="6399" spans="4:9">
      <c r="D6399" t="str">
        <f>I6399&amp;" "&amp;G6399&amp;" boxes at €"&amp;TEXT(H6399,"0.00")</f>
        <v>10 Braeburn Apples boxes at €4.60</v>
      </c>
      <c r="E6399" s="3">
        <v>44893</v>
      </c>
      <c r="F6399" t="s">
        <v>37</v>
      </c>
      <c r="G6399" t="s">
        <v>20</v>
      </c>
      <c r="H6399">
        <v>4.5999999999999996</v>
      </c>
      <c r="I6399">
        <v>10</v>
      </c>
    </row>
    <row r="6400" spans="4:9">
      <c r="D6400" t="str">
        <f>I6400&amp;" "&amp;G6400&amp;" boxes at €"&amp;TEXT(H6400,"0.00")</f>
        <v>7 Brussel Sprouts boxes at €3.96</v>
      </c>
      <c r="E6400" s="3">
        <v>44893</v>
      </c>
      <c r="F6400" t="s">
        <v>37</v>
      </c>
      <c r="G6400" t="s">
        <v>53</v>
      </c>
      <c r="H6400">
        <v>3.96</v>
      </c>
      <c r="I6400">
        <v>7</v>
      </c>
    </row>
    <row r="6401" spans="4:9">
      <c r="D6401" t="str">
        <f>I6401&amp;" "&amp;G6401&amp;" boxes at €"&amp;TEXT(H6401,"0.00")</f>
        <v>2 Swede boxes at €3.40</v>
      </c>
      <c r="E6401" s="3">
        <v>44893</v>
      </c>
      <c r="F6401" t="s">
        <v>24</v>
      </c>
      <c r="G6401" t="s">
        <v>30</v>
      </c>
      <c r="H6401">
        <v>3.4</v>
      </c>
      <c r="I6401">
        <v>2</v>
      </c>
    </row>
    <row r="6402" spans="4:9">
      <c r="D6402" t="str">
        <f>I6402&amp;" "&amp;G6402&amp;" boxes at €"&amp;TEXT(H6402,"0.00")</f>
        <v>6 Maris Piper Potatoes boxes at €4.28</v>
      </c>
      <c r="E6402" s="3">
        <v>44893</v>
      </c>
      <c r="F6402" t="s">
        <v>24</v>
      </c>
      <c r="G6402" t="s">
        <v>52</v>
      </c>
      <c r="H6402">
        <v>4.28</v>
      </c>
      <c r="I6402">
        <v>6</v>
      </c>
    </row>
    <row r="6403" spans="4:9">
      <c r="D6403" t="str">
        <f>I6403&amp;" "&amp;G6403&amp;" boxes at €"&amp;TEXT(H6403,"0.00")</f>
        <v>2 Salad Tomatoes boxes at €6.60</v>
      </c>
      <c r="E6403" s="3">
        <v>44893</v>
      </c>
      <c r="F6403" t="s">
        <v>15</v>
      </c>
      <c r="G6403" t="s">
        <v>36</v>
      </c>
      <c r="H6403">
        <v>6.6</v>
      </c>
      <c r="I6403">
        <v>2</v>
      </c>
    </row>
    <row r="6404" spans="4:9">
      <c r="D6404" t="str">
        <f>I6404&amp;" "&amp;G6404&amp;" boxes at €"&amp;TEXT(H6404,"0.00")</f>
        <v>2 Plum Tomatoes boxes at €5.35</v>
      </c>
      <c r="E6404" s="3">
        <v>44893</v>
      </c>
      <c r="F6404" t="s">
        <v>15</v>
      </c>
      <c r="G6404" t="s">
        <v>31</v>
      </c>
      <c r="H6404">
        <v>5.35</v>
      </c>
      <c r="I6404">
        <v>2</v>
      </c>
    </row>
    <row r="6405" spans="4:9">
      <c r="D6405" t="str">
        <f>I6405&amp;" "&amp;G6405&amp;" boxes at €"&amp;TEXT(H6405,"0.00")</f>
        <v>3 Plum Tomatoes boxes at €4.91</v>
      </c>
      <c r="E6405" s="3">
        <v>44893</v>
      </c>
      <c r="F6405" t="s">
        <v>15</v>
      </c>
      <c r="G6405" t="s">
        <v>31</v>
      </c>
      <c r="H6405">
        <v>4.91</v>
      </c>
      <c r="I6405">
        <v>3</v>
      </c>
    </row>
    <row r="6406" spans="4:9">
      <c r="D6406" t="str">
        <f>I6406&amp;" "&amp;G6406&amp;" boxes at €"&amp;TEXT(H6406,"0.00")</f>
        <v>1 Lime boxes at €5.70</v>
      </c>
      <c r="E6406" s="3">
        <v>44893</v>
      </c>
      <c r="F6406" t="s">
        <v>15</v>
      </c>
      <c r="G6406" t="s">
        <v>41</v>
      </c>
      <c r="H6406">
        <v>5.7</v>
      </c>
      <c r="I6406">
        <v>1</v>
      </c>
    </row>
    <row r="6407" spans="4:9">
      <c r="D6407" t="str">
        <f>I6407&amp;" "&amp;G6407&amp;" boxes at €"&amp;TEXT(H6407,"0.00")</f>
        <v>4 Parsnips boxes at €2.49</v>
      </c>
      <c r="E6407" s="3">
        <v>44893</v>
      </c>
      <c r="F6407" t="s">
        <v>15</v>
      </c>
      <c r="G6407" t="s">
        <v>13</v>
      </c>
      <c r="H6407">
        <v>2.4900000000000002</v>
      </c>
      <c r="I6407">
        <v>4</v>
      </c>
    </row>
    <row r="6408" spans="4:9">
      <c r="D6408" t="str">
        <f>I6408&amp;" "&amp;G6408&amp;" boxes at €"&amp;TEXT(H6408,"0.00")</f>
        <v>2 Celery Heads boxes at €6.45</v>
      </c>
      <c r="E6408" s="3">
        <v>44893</v>
      </c>
      <c r="F6408" t="s">
        <v>15</v>
      </c>
      <c r="G6408" t="s">
        <v>45</v>
      </c>
      <c r="H6408">
        <v>6.45</v>
      </c>
      <c r="I6408">
        <v>2</v>
      </c>
    </row>
    <row r="6409" spans="4:9">
      <c r="D6409" t="str">
        <f>I6409&amp;" "&amp;G6409&amp;" boxes at €"&amp;TEXT(H6409,"0.00")</f>
        <v>4 Turnip boxes at €4.90</v>
      </c>
      <c r="E6409" s="3">
        <v>44893</v>
      </c>
      <c r="F6409" t="s">
        <v>33</v>
      </c>
      <c r="G6409" t="s">
        <v>22</v>
      </c>
      <c r="H6409">
        <v>4.9000000000000004</v>
      </c>
      <c r="I6409">
        <v>4</v>
      </c>
    </row>
    <row r="6410" spans="4:9">
      <c r="D6410" t="str">
        <f>I6410&amp;" "&amp;G6410&amp;" boxes at €"&amp;TEXT(H6410,"0.00")</f>
        <v>1 Grapefruit boxes at €5.76</v>
      </c>
      <c r="E6410" s="3">
        <v>44893</v>
      </c>
      <c r="F6410" t="s">
        <v>33</v>
      </c>
      <c r="G6410" t="s">
        <v>18</v>
      </c>
      <c r="H6410">
        <v>5.76</v>
      </c>
      <c r="I6410">
        <v>1</v>
      </c>
    </row>
    <row r="6411" spans="4:9">
      <c r="D6411" t="str">
        <f>I6411&amp;" "&amp;G6411&amp;" boxes at €"&amp;TEXT(H6411,"0.00")</f>
        <v>5 Brocolli boxes at €5.88</v>
      </c>
      <c r="E6411" s="3">
        <v>44893</v>
      </c>
      <c r="F6411" t="s">
        <v>33</v>
      </c>
      <c r="G6411" t="s">
        <v>47</v>
      </c>
      <c r="H6411">
        <v>5.88</v>
      </c>
      <c r="I6411">
        <v>5</v>
      </c>
    </row>
    <row r="6412" spans="4:9">
      <c r="D6412" t="str">
        <f>I6412&amp;" "&amp;G6412&amp;" boxes at €"&amp;TEXT(H6412,"0.00")</f>
        <v>5 Turnip boxes at €3.65</v>
      </c>
      <c r="E6412" s="3">
        <v>44893</v>
      </c>
      <c r="F6412" t="s">
        <v>33</v>
      </c>
      <c r="G6412" t="s">
        <v>22</v>
      </c>
      <c r="H6412">
        <v>3.65</v>
      </c>
      <c r="I6412">
        <v>5</v>
      </c>
    </row>
    <row r="6413" spans="4:9">
      <c r="D6413" t="str">
        <f>I6413&amp;" "&amp;G6413&amp;" boxes at €"&amp;TEXT(H6413,"0.00")</f>
        <v>4 Turnip boxes at €3.65</v>
      </c>
      <c r="E6413" s="3">
        <v>44893</v>
      </c>
      <c r="F6413" t="s">
        <v>33</v>
      </c>
      <c r="G6413" t="s">
        <v>22</v>
      </c>
      <c r="H6413">
        <v>3.65</v>
      </c>
      <c r="I6413">
        <v>4</v>
      </c>
    </row>
    <row r="6414" spans="4:9">
      <c r="D6414" t="str">
        <f>I6414&amp;" "&amp;G6414&amp;" boxes at €"&amp;TEXT(H6414,"0.00")</f>
        <v>1 Strawberries boxes at €6.44</v>
      </c>
      <c r="E6414" s="3">
        <v>44896</v>
      </c>
      <c r="F6414" t="s">
        <v>9</v>
      </c>
      <c r="G6414" t="s">
        <v>55</v>
      </c>
      <c r="H6414">
        <v>6.44</v>
      </c>
      <c r="I6414">
        <v>1</v>
      </c>
    </row>
    <row r="6415" spans="4:9">
      <c r="D6415" t="str">
        <f>I6415&amp;" "&amp;G6415&amp;" boxes at €"&amp;TEXT(H6415,"0.00")</f>
        <v>3 Kumquat boxes at €9.90</v>
      </c>
      <c r="E6415" s="3">
        <v>44896</v>
      </c>
      <c r="F6415" t="s">
        <v>9</v>
      </c>
      <c r="G6415" t="s">
        <v>42</v>
      </c>
      <c r="H6415">
        <v>9.9</v>
      </c>
      <c r="I6415">
        <v>3</v>
      </c>
    </row>
    <row r="6416" spans="4:9">
      <c r="D6416" t="str">
        <f>I6416&amp;" "&amp;G6416&amp;" boxes at €"&amp;TEXT(H6416,"0.00")</f>
        <v>2 Bananas boxes at €6.79</v>
      </c>
      <c r="E6416" s="3">
        <v>44896</v>
      </c>
      <c r="F6416" t="s">
        <v>12</v>
      </c>
      <c r="G6416" t="s">
        <v>38</v>
      </c>
      <c r="H6416">
        <v>6.79</v>
      </c>
      <c r="I6416">
        <v>2</v>
      </c>
    </row>
    <row r="6417" spans="4:9">
      <c r="D6417" t="str">
        <f>I6417&amp;" "&amp;G6417&amp;" boxes at €"&amp;TEXT(H6417,"0.00")</f>
        <v>6 Parsnips boxes at €2.94</v>
      </c>
      <c r="E6417" s="3">
        <v>44896</v>
      </c>
      <c r="F6417" t="s">
        <v>35</v>
      </c>
      <c r="G6417" t="s">
        <v>13</v>
      </c>
      <c r="H6417">
        <v>2.94</v>
      </c>
      <c r="I6417">
        <v>6</v>
      </c>
    </row>
    <row r="6418" spans="4:9">
      <c r="D6418" t="str">
        <f>I6418&amp;" "&amp;G6418&amp;" boxes at €"&amp;TEXT(H6418,"0.00")</f>
        <v>10 Braeburn Apples boxes at €4.85</v>
      </c>
      <c r="E6418" s="3">
        <v>44896</v>
      </c>
      <c r="F6418" t="s">
        <v>17</v>
      </c>
      <c r="G6418" t="s">
        <v>20</v>
      </c>
      <c r="H6418">
        <v>4.8499999999999996</v>
      </c>
      <c r="I6418">
        <v>10</v>
      </c>
    </row>
    <row r="6419" spans="4:9">
      <c r="D6419" t="str">
        <f>I6419&amp;" "&amp;G6419&amp;" boxes at €"&amp;TEXT(H6419,"0.00")</f>
        <v>3 Spinach boxes at €5.28</v>
      </c>
      <c r="E6419" s="3">
        <v>44896</v>
      </c>
      <c r="F6419" t="s">
        <v>17</v>
      </c>
      <c r="G6419" t="s">
        <v>21</v>
      </c>
      <c r="H6419">
        <v>5.28</v>
      </c>
      <c r="I6419">
        <v>3</v>
      </c>
    </row>
    <row r="6420" spans="4:9">
      <c r="D6420" t="str">
        <f>I6420&amp;" "&amp;G6420&amp;" boxes at €"&amp;TEXT(H6420,"0.00")</f>
        <v>4 Green Pepper boxes at €5.88</v>
      </c>
      <c r="E6420" s="3">
        <v>44896</v>
      </c>
      <c r="F6420" t="s">
        <v>14</v>
      </c>
      <c r="G6420" t="s">
        <v>54</v>
      </c>
      <c r="H6420">
        <v>5.88</v>
      </c>
      <c r="I6420">
        <v>4</v>
      </c>
    </row>
    <row r="6421" spans="4:9">
      <c r="D6421" t="str">
        <f>I6421&amp;" "&amp;G6421&amp;" boxes at €"&amp;TEXT(H6421,"0.00")</f>
        <v>3 Cucumbers boxes at €6.56</v>
      </c>
      <c r="E6421" s="3">
        <v>44896</v>
      </c>
      <c r="F6421" t="s">
        <v>43</v>
      </c>
      <c r="G6421" t="s">
        <v>51</v>
      </c>
      <c r="H6421">
        <v>6.56</v>
      </c>
      <c r="I6421">
        <v>3</v>
      </c>
    </row>
    <row r="6422" spans="4:9">
      <c r="D6422" t="str">
        <f>I6422&amp;" "&amp;G6422&amp;" boxes at €"&amp;TEXT(H6422,"0.00")</f>
        <v>2 Celery Heads boxes at €6.45</v>
      </c>
      <c r="E6422" s="3">
        <v>44896</v>
      </c>
      <c r="F6422" t="s">
        <v>19</v>
      </c>
      <c r="G6422" t="s">
        <v>45</v>
      </c>
      <c r="H6422">
        <v>6.45</v>
      </c>
      <c r="I6422">
        <v>2</v>
      </c>
    </row>
    <row r="6423" spans="4:9">
      <c r="D6423" t="str">
        <f>I6423&amp;" "&amp;G6423&amp;" boxes at €"&amp;TEXT(H6423,"0.00")</f>
        <v>2 Strawberries boxes at €5.74</v>
      </c>
      <c r="E6423" s="3">
        <v>44896</v>
      </c>
      <c r="F6423" t="s">
        <v>26</v>
      </c>
      <c r="G6423" t="s">
        <v>55</v>
      </c>
      <c r="H6423">
        <v>5.74</v>
      </c>
      <c r="I6423">
        <v>2</v>
      </c>
    </row>
    <row r="6424" spans="4:9">
      <c r="D6424" t="str">
        <f>I6424&amp;" "&amp;G6424&amp;" boxes at €"&amp;TEXT(H6424,"0.00")</f>
        <v>7 Swede boxes at €4.20</v>
      </c>
      <c r="E6424" s="3">
        <v>44896</v>
      </c>
      <c r="F6424" t="s">
        <v>26</v>
      </c>
      <c r="G6424" t="s">
        <v>30</v>
      </c>
      <c r="H6424">
        <v>4.2</v>
      </c>
      <c r="I6424">
        <v>7</v>
      </c>
    </row>
    <row r="6425" spans="4:9">
      <c r="D6425" t="str">
        <f>I6425&amp;" "&amp;G6425&amp;" boxes at €"&amp;TEXT(H6425,"0.00")</f>
        <v>4 Oranges boxes at €6.82</v>
      </c>
      <c r="E6425" s="3">
        <v>44896</v>
      </c>
      <c r="F6425" t="s">
        <v>37</v>
      </c>
      <c r="G6425" t="s">
        <v>16</v>
      </c>
      <c r="H6425">
        <v>6.82</v>
      </c>
      <c r="I6425">
        <v>4</v>
      </c>
    </row>
    <row r="6426" spans="4:9">
      <c r="D6426" t="str">
        <f>I6426&amp;" "&amp;G6426&amp;" boxes at €"&amp;TEXT(H6426,"0.00")</f>
        <v>8 Salad Tomatoes boxes at €6.98</v>
      </c>
      <c r="E6426" s="3">
        <v>44896</v>
      </c>
      <c r="F6426" t="s">
        <v>37</v>
      </c>
      <c r="G6426" t="s">
        <v>36</v>
      </c>
      <c r="H6426">
        <v>6.98</v>
      </c>
      <c r="I6426">
        <v>8</v>
      </c>
    </row>
    <row r="6427" spans="4:9">
      <c r="D6427" t="str">
        <f>I6427&amp;" "&amp;G6427&amp;" boxes at €"&amp;TEXT(H6427,"0.00")</f>
        <v>2 Strawberries boxes at €6.23</v>
      </c>
      <c r="E6427" s="3">
        <v>44896</v>
      </c>
      <c r="F6427" t="s">
        <v>37</v>
      </c>
      <c r="G6427" t="s">
        <v>55</v>
      </c>
      <c r="H6427">
        <v>6.23</v>
      </c>
      <c r="I6427">
        <v>2</v>
      </c>
    </row>
    <row r="6428" spans="4:9">
      <c r="D6428" t="str">
        <f>I6428&amp;" "&amp;G6428&amp;" boxes at €"&amp;TEXT(H6428,"0.00")</f>
        <v>2 Plum Tomatoes boxes at €5.94</v>
      </c>
      <c r="E6428" s="3">
        <v>44896</v>
      </c>
      <c r="F6428" t="s">
        <v>24</v>
      </c>
      <c r="G6428" t="s">
        <v>31</v>
      </c>
      <c r="H6428">
        <v>5.94</v>
      </c>
      <c r="I6428">
        <v>2</v>
      </c>
    </row>
    <row r="6429" spans="4:9">
      <c r="D6429" t="str">
        <f>I6429&amp;" "&amp;G6429&amp;" boxes at €"&amp;TEXT(H6429,"0.00")</f>
        <v>2 Lemons boxes at €5.88</v>
      </c>
      <c r="E6429" s="3">
        <v>44896</v>
      </c>
      <c r="F6429" t="s">
        <v>24</v>
      </c>
      <c r="G6429" t="s">
        <v>28</v>
      </c>
      <c r="H6429">
        <v>5.88</v>
      </c>
      <c r="I6429">
        <v>2</v>
      </c>
    </row>
    <row r="6430" spans="4:9">
      <c r="D6430" t="str">
        <f>I6430&amp;" "&amp;G6430&amp;" boxes at €"&amp;TEXT(H6430,"0.00")</f>
        <v>5 Brussel Sprouts boxes at €3.40</v>
      </c>
      <c r="E6430" s="3">
        <v>44896</v>
      </c>
      <c r="F6430" t="s">
        <v>15</v>
      </c>
      <c r="G6430" t="s">
        <v>53</v>
      </c>
      <c r="H6430">
        <v>3.4</v>
      </c>
      <c r="I6430">
        <v>5</v>
      </c>
    </row>
    <row r="6431" spans="4:9">
      <c r="D6431" t="str">
        <f>I6431&amp;" "&amp;G6431&amp;" boxes at €"&amp;TEXT(H6431,"0.00")</f>
        <v>3 Plum Tomatoes boxes at €5.78</v>
      </c>
      <c r="E6431" s="3">
        <v>44896</v>
      </c>
      <c r="F6431" t="s">
        <v>15</v>
      </c>
      <c r="G6431" t="s">
        <v>31</v>
      </c>
      <c r="H6431">
        <v>5.78</v>
      </c>
      <c r="I6431">
        <v>3</v>
      </c>
    </row>
    <row r="6432" spans="4:9">
      <c r="D6432" t="str">
        <f>I6432&amp;" "&amp;G6432&amp;" boxes at €"&amp;TEXT(H6432,"0.00")</f>
        <v>2 Salad Tomatoes boxes at €6.60</v>
      </c>
      <c r="E6432" s="3">
        <v>44896</v>
      </c>
      <c r="F6432" t="s">
        <v>33</v>
      </c>
      <c r="G6432" t="s">
        <v>36</v>
      </c>
      <c r="H6432">
        <v>6.6</v>
      </c>
      <c r="I6432">
        <v>2</v>
      </c>
    </row>
    <row r="6433" spans="4:9">
      <c r="D6433" t="str">
        <f>I6433&amp;" "&amp;G6433&amp;" boxes at €"&amp;TEXT(H6433,"0.00")</f>
        <v>2 Lime boxes at €4.86</v>
      </c>
      <c r="E6433" s="3">
        <v>44896</v>
      </c>
      <c r="F6433" t="s">
        <v>33</v>
      </c>
      <c r="G6433" t="s">
        <v>41</v>
      </c>
      <c r="H6433">
        <v>4.8600000000000003</v>
      </c>
      <c r="I6433">
        <v>2</v>
      </c>
    </row>
    <row r="6434" spans="4:9">
      <c r="D6434" t="str">
        <f>I6434&amp;" "&amp;G6434&amp;" boxes at €"&amp;TEXT(H6434,"0.00")</f>
        <v>7 Braeburn Apples boxes at €5.15</v>
      </c>
      <c r="E6434" s="3">
        <v>44896</v>
      </c>
      <c r="F6434" t="s">
        <v>33</v>
      </c>
      <c r="G6434" t="s">
        <v>20</v>
      </c>
      <c r="H6434">
        <v>5.15</v>
      </c>
      <c r="I6434">
        <v>7</v>
      </c>
    </row>
    <row r="6435" spans="4:9">
      <c r="D6435" t="str">
        <f>I6435&amp;" "&amp;G6435&amp;" boxes at €"&amp;TEXT(H6435,"0.00")</f>
        <v>2 Raspberries boxes at €7.76</v>
      </c>
      <c r="E6435" s="3">
        <v>44897</v>
      </c>
      <c r="F6435" t="s">
        <v>40</v>
      </c>
      <c r="G6435" t="s">
        <v>29</v>
      </c>
      <c r="H6435">
        <v>7.76</v>
      </c>
      <c r="I6435">
        <v>2</v>
      </c>
    </row>
    <row r="6436" spans="4:9">
      <c r="D6436" t="str">
        <f>I6436&amp;" "&amp;G6436&amp;" boxes at €"&amp;TEXT(H6436,"0.00")</f>
        <v>2 Yellow Pepper boxes at €6.42</v>
      </c>
      <c r="E6436" s="3">
        <v>44897</v>
      </c>
      <c r="F6436" t="s">
        <v>40</v>
      </c>
      <c r="G6436" t="s">
        <v>23</v>
      </c>
      <c r="H6436">
        <v>6.42</v>
      </c>
      <c r="I6436">
        <v>2</v>
      </c>
    </row>
    <row r="6437" spans="4:9">
      <c r="D6437" t="str">
        <f>I6437&amp;" "&amp;G6437&amp;" boxes at €"&amp;TEXT(H6437,"0.00")</f>
        <v>2 Clementine boxes at €6.30</v>
      </c>
      <c r="E6437" s="3">
        <v>44897</v>
      </c>
      <c r="F6437" t="s">
        <v>40</v>
      </c>
      <c r="G6437" t="s">
        <v>50</v>
      </c>
      <c r="H6437">
        <v>6.3</v>
      </c>
      <c r="I6437">
        <v>2</v>
      </c>
    </row>
    <row r="6438" spans="4:9">
      <c r="D6438" t="str">
        <f>I6438&amp;" "&amp;G6438&amp;" boxes at €"&amp;TEXT(H6438,"0.00")</f>
        <v>1 Strawberries boxes at €6.79</v>
      </c>
      <c r="E6438" s="3">
        <v>44897</v>
      </c>
      <c r="F6438" t="s">
        <v>40</v>
      </c>
      <c r="G6438" t="s">
        <v>55</v>
      </c>
      <c r="H6438">
        <v>6.79</v>
      </c>
      <c r="I6438">
        <v>1</v>
      </c>
    </row>
    <row r="6439" spans="4:9">
      <c r="D6439" t="str">
        <f>I6439&amp;" "&amp;G6439&amp;" boxes at €"&amp;TEXT(H6439,"0.00")</f>
        <v>10 Maris Piper Potatoes boxes at €3.56</v>
      </c>
      <c r="E6439" s="3">
        <v>44897</v>
      </c>
      <c r="F6439" t="s">
        <v>9</v>
      </c>
      <c r="G6439" t="s">
        <v>52</v>
      </c>
      <c r="H6439">
        <v>3.56</v>
      </c>
      <c r="I6439">
        <v>10</v>
      </c>
    </row>
    <row r="6440" spans="4:9">
      <c r="D6440" t="str">
        <f>I6440&amp;" "&amp;G6440&amp;" boxes at €"&amp;TEXT(H6440,"0.00")</f>
        <v>3 Bramley Apples boxes at €4.75</v>
      </c>
      <c r="E6440" s="3">
        <v>44897</v>
      </c>
      <c r="F6440" t="s">
        <v>35</v>
      </c>
      <c r="G6440" t="s">
        <v>27</v>
      </c>
      <c r="H6440">
        <v>4.75</v>
      </c>
      <c r="I6440">
        <v>3</v>
      </c>
    </row>
    <row r="6441" spans="4:9">
      <c r="D6441" t="str">
        <f>I6441&amp;" "&amp;G6441&amp;" boxes at €"&amp;TEXT(H6441,"0.00")</f>
        <v>5 Salad Tomatoes boxes at €7.05</v>
      </c>
      <c r="E6441" s="3">
        <v>44897</v>
      </c>
      <c r="F6441" t="s">
        <v>17</v>
      </c>
      <c r="G6441" t="s">
        <v>36</v>
      </c>
      <c r="H6441">
        <v>7.05</v>
      </c>
      <c r="I6441">
        <v>5</v>
      </c>
    </row>
    <row r="6442" spans="4:9">
      <c r="D6442" t="str">
        <f>I6442&amp;" "&amp;G6442&amp;" boxes at €"&amp;TEXT(H6442,"0.00")</f>
        <v>9 Swede boxes at €3.48</v>
      </c>
      <c r="E6442" s="3">
        <v>44897</v>
      </c>
      <c r="F6442" t="s">
        <v>14</v>
      </c>
      <c r="G6442" t="s">
        <v>30</v>
      </c>
      <c r="H6442">
        <v>3.48</v>
      </c>
      <c r="I6442">
        <v>9</v>
      </c>
    </row>
    <row r="6443" spans="4:9">
      <c r="D6443" t="str">
        <f>I6443&amp;" "&amp;G6443&amp;" boxes at €"&amp;TEXT(H6443,"0.00")</f>
        <v>3 Cherry Tomatoes boxes at €5.68</v>
      </c>
      <c r="E6443" s="3">
        <v>44897</v>
      </c>
      <c r="F6443" t="s">
        <v>19</v>
      </c>
      <c r="G6443" t="s">
        <v>39</v>
      </c>
      <c r="H6443">
        <v>5.68</v>
      </c>
      <c r="I6443">
        <v>3</v>
      </c>
    </row>
    <row r="6444" spans="4:9">
      <c r="D6444" t="str">
        <f>I6444&amp;" "&amp;G6444&amp;" boxes at €"&amp;TEXT(H6444,"0.00")</f>
        <v>7 Cherry Tomatoes boxes at €6.15</v>
      </c>
      <c r="E6444" s="3">
        <v>44897</v>
      </c>
      <c r="F6444" t="s">
        <v>26</v>
      </c>
      <c r="G6444" t="s">
        <v>39</v>
      </c>
      <c r="H6444">
        <v>6.15</v>
      </c>
      <c r="I6444">
        <v>7</v>
      </c>
    </row>
    <row r="6445" spans="4:9">
      <c r="D6445" t="str">
        <f>I6445&amp;" "&amp;G6445&amp;" boxes at €"&amp;TEXT(H6445,"0.00")</f>
        <v>5 Green Pepper boxes at €5.40</v>
      </c>
      <c r="E6445" s="3">
        <v>44897</v>
      </c>
      <c r="F6445" t="s">
        <v>37</v>
      </c>
      <c r="G6445" t="s">
        <v>54</v>
      </c>
      <c r="H6445">
        <v>5.4</v>
      </c>
      <c r="I6445">
        <v>5</v>
      </c>
    </row>
    <row r="6446" spans="4:9">
      <c r="D6446" t="str">
        <f>I6446&amp;" "&amp;G6446&amp;" boxes at €"&amp;TEXT(H6446,"0.00")</f>
        <v>7 Satsuma boxes at €5.92</v>
      </c>
      <c r="E6446" s="3">
        <v>44897</v>
      </c>
      <c r="F6446" t="s">
        <v>37</v>
      </c>
      <c r="G6446" t="s">
        <v>32</v>
      </c>
      <c r="H6446">
        <v>5.92</v>
      </c>
      <c r="I6446">
        <v>7</v>
      </c>
    </row>
    <row r="6447" spans="4:9">
      <c r="D6447" t="str">
        <f>I6447&amp;" "&amp;G6447&amp;" boxes at €"&amp;TEXT(H6447,"0.00")</f>
        <v>5 Turnip boxes at €4.50</v>
      </c>
      <c r="E6447" s="3">
        <v>44897</v>
      </c>
      <c r="F6447" t="s">
        <v>33</v>
      </c>
      <c r="G6447" t="s">
        <v>22</v>
      </c>
      <c r="H6447">
        <v>4.5</v>
      </c>
      <c r="I6447">
        <v>5</v>
      </c>
    </row>
    <row r="6448" spans="4:9">
      <c r="D6448" t="str">
        <f>I6448&amp;" "&amp;G6448&amp;" boxes at €"&amp;TEXT(H6448,"0.00")</f>
        <v>7 Maris Piper Potatoes boxes at €4.00</v>
      </c>
      <c r="E6448" s="3">
        <v>44897</v>
      </c>
      <c r="F6448" t="s">
        <v>33</v>
      </c>
      <c r="G6448" t="s">
        <v>52</v>
      </c>
      <c r="H6448">
        <v>4</v>
      </c>
      <c r="I6448">
        <v>7</v>
      </c>
    </row>
    <row r="6449" spans="4:9">
      <c r="D6449" t="str">
        <f>I6449&amp;" "&amp;G6449&amp;" boxes at €"&amp;TEXT(H6449,"0.00")</f>
        <v>2 Yellow Pepper boxes at €5.58</v>
      </c>
      <c r="E6449" s="3">
        <v>44897</v>
      </c>
      <c r="F6449" t="s">
        <v>33</v>
      </c>
      <c r="G6449" t="s">
        <v>23</v>
      </c>
      <c r="H6449">
        <v>5.58</v>
      </c>
      <c r="I6449">
        <v>2</v>
      </c>
    </row>
    <row r="6450" spans="4:9">
      <c r="D6450" t="str">
        <f>I6450&amp;" "&amp;G6450&amp;" boxes at €"&amp;TEXT(H6450,"0.00")</f>
        <v>6 Cara Potatoes boxes at €4.73</v>
      </c>
      <c r="E6450" s="3">
        <v>44898</v>
      </c>
      <c r="F6450" t="s">
        <v>9</v>
      </c>
      <c r="G6450" t="s">
        <v>46</v>
      </c>
      <c r="H6450">
        <v>4.7300000000000004</v>
      </c>
      <c r="I6450">
        <v>6</v>
      </c>
    </row>
    <row r="6451" spans="4:9">
      <c r="D6451" t="str">
        <f>I6451&amp;" "&amp;G6451&amp;" boxes at €"&amp;TEXT(H6451,"0.00")</f>
        <v>1 Carrots boxes at €2.94</v>
      </c>
      <c r="E6451" s="3">
        <v>44898</v>
      </c>
      <c r="F6451" t="s">
        <v>12</v>
      </c>
      <c r="G6451" t="s">
        <v>44</v>
      </c>
      <c r="H6451">
        <v>2.94</v>
      </c>
      <c r="I6451">
        <v>1</v>
      </c>
    </row>
    <row r="6452" spans="4:9">
      <c r="D6452" t="str">
        <f>I6452&amp;" "&amp;G6452&amp;" boxes at €"&amp;TEXT(H6452,"0.00")</f>
        <v>1 Oranges boxes at €7.09</v>
      </c>
      <c r="E6452" s="3">
        <v>44898</v>
      </c>
      <c r="F6452" t="s">
        <v>12</v>
      </c>
      <c r="G6452" t="s">
        <v>16</v>
      </c>
      <c r="H6452">
        <v>7.09</v>
      </c>
      <c r="I6452">
        <v>1</v>
      </c>
    </row>
    <row r="6453" spans="4:9">
      <c r="D6453" t="str">
        <f>I6453&amp;" "&amp;G6453&amp;" boxes at €"&amp;TEXT(H6453,"0.00")</f>
        <v>3 Salad Tomatoes boxes at €7.72</v>
      </c>
      <c r="E6453" s="3">
        <v>44898</v>
      </c>
      <c r="F6453" t="s">
        <v>35</v>
      </c>
      <c r="G6453" t="s">
        <v>36</v>
      </c>
      <c r="H6453">
        <v>7.72</v>
      </c>
      <c r="I6453">
        <v>3</v>
      </c>
    </row>
    <row r="6454" spans="4:9">
      <c r="D6454" t="str">
        <f>I6454&amp;" "&amp;G6454&amp;" boxes at €"&amp;TEXT(H6454,"0.00")</f>
        <v>4 Salad Tomatoes boxes at €7.12</v>
      </c>
      <c r="E6454" s="3">
        <v>44898</v>
      </c>
      <c r="F6454" t="s">
        <v>17</v>
      </c>
      <c r="G6454" t="s">
        <v>36</v>
      </c>
      <c r="H6454">
        <v>7.12</v>
      </c>
      <c r="I6454">
        <v>4</v>
      </c>
    </row>
    <row r="6455" spans="4:9">
      <c r="D6455" t="str">
        <f>I6455&amp;" "&amp;G6455&amp;" boxes at €"&amp;TEXT(H6455,"0.00")</f>
        <v>9 Turnip boxes at €4.82</v>
      </c>
      <c r="E6455" s="3">
        <v>44898</v>
      </c>
      <c r="F6455" t="s">
        <v>14</v>
      </c>
      <c r="G6455" t="s">
        <v>22</v>
      </c>
      <c r="H6455">
        <v>4.82</v>
      </c>
      <c r="I6455">
        <v>9</v>
      </c>
    </row>
    <row r="6456" spans="4:9">
      <c r="D6456" t="str">
        <f>I6456&amp;" "&amp;G6456&amp;" boxes at €"&amp;TEXT(H6456,"0.00")</f>
        <v>7 Brocolli boxes at €6.54</v>
      </c>
      <c r="E6456" s="3">
        <v>44898</v>
      </c>
      <c r="F6456" t="s">
        <v>14</v>
      </c>
      <c r="G6456" t="s">
        <v>47</v>
      </c>
      <c r="H6456">
        <v>6.54</v>
      </c>
      <c r="I6456">
        <v>7</v>
      </c>
    </row>
    <row r="6457" spans="4:9">
      <c r="D6457" t="str">
        <f>I6457&amp;" "&amp;G6457&amp;" boxes at €"&amp;TEXT(H6457,"0.00")</f>
        <v>8 Brocolli boxes at €5.64</v>
      </c>
      <c r="E6457" s="3">
        <v>44898</v>
      </c>
      <c r="F6457" t="s">
        <v>14</v>
      </c>
      <c r="G6457" t="s">
        <v>47</v>
      </c>
      <c r="H6457">
        <v>5.64</v>
      </c>
      <c r="I6457">
        <v>8</v>
      </c>
    </row>
    <row r="6458" spans="4:9">
      <c r="D6458" t="str">
        <f>I6458&amp;" "&amp;G6458&amp;" boxes at €"&amp;TEXT(H6458,"0.00")</f>
        <v>2 Lemons boxes at €5.04</v>
      </c>
      <c r="E6458" s="3">
        <v>44898</v>
      </c>
      <c r="F6458" t="s">
        <v>14</v>
      </c>
      <c r="G6458" t="s">
        <v>28</v>
      </c>
      <c r="H6458">
        <v>5.04</v>
      </c>
      <c r="I6458">
        <v>2</v>
      </c>
    </row>
    <row r="6459" spans="4:9">
      <c r="D6459" t="str">
        <f>I6459&amp;" "&amp;G6459&amp;" boxes at €"&amp;TEXT(H6459,"0.00")</f>
        <v>3 Lemons boxes at €6.18</v>
      </c>
      <c r="E6459" s="3">
        <v>44898</v>
      </c>
      <c r="F6459" t="s">
        <v>19</v>
      </c>
      <c r="G6459" t="s">
        <v>28</v>
      </c>
      <c r="H6459">
        <v>6.18</v>
      </c>
      <c r="I6459">
        <v>3</v>
      </c>
    </row>
    <row r="6460" spans="4:9">
      <c r="D6460" t="str">
        <f>I6460&amp;" "&amp;G6460&amp;" boxes at €"&amp;TEXT(H6460,"0.00")</f>
        <v>6 Parsnips boxes at €3.30</v>
      </c>
      <c r="E6460" s="3">
        <v>44898</v>
      </c>
      <c r="F6460" t="s">
        <v>19</v>
      </c>
      <c r="G6460" t="s">
        <v>13</v>
      </c>
      <c r="H6460">
        <v>3.3</v>
      </c>
      <c r="I6460">
        <v>6</v>
      </c>
    </row>
    <row r="6461" spans="4:9">
      <c r="D6461" t="str">
        <f>I6461&amp;" "&amp;G6461&amp;" boxes at €"&amp;TEXT(H6461,"0.00")</f>
        <v>3 Raspberries boxes at €8.80</v>
      </c>
      <c r="E6461" s="3">
        <v>44898</v>
      </c>
      <c r="F6461" t="s">
        <v>19</v>
      </c>
      <c r="G6461" t="s">
        <v>29</v>
      </c>
      <c r="H6461">
        <v>8.8000000000000007</v>
      </c>
      <c r="I6461">
        <v>3</v>
      </c>
    </row>
    <row r="6462" spans="4:9">
      <c r="D6462" t="str">
        <f>I6462&amp;" "&amp;G6462&amp;" boxes at €"&amp;TEXT(H6462,"0.00")</f>
        <v>7 Swede boxes at €4.36</v>
      </c>
      <c r="E6462" s="3">
        <v>44898</v>
      </c>
      <c r="F6462" t="s">
        <v>19</v>
      </c>
      <c r="G6462" t="s">
        <v>30</v>
      </c>
      <c r="H6462">
        <v>4.3600000000000003</v>
      </c>
      <c r="I6462">
        <v>7</v>
      </c>
    </row>
    <row r="6463" spans="4:9">
      <c r="D6463" t="str">
        <f>I6463&amp;" "&amp;G6463&amp;" boxes at €"&amp;TEXT(H6463,"0.00")</f>
        <v>4 Green Pepper boxes at €5.94</v>
      </c>
      <c r="E6463" s="3">
        <v>44898</v>
      </c>
      <c r="F6463" t="s">
        <v>19</v>
      </c>
      <c r="G6463" t="s">
        <v>54</v>
      </c>
      <c r="H6463">
        <v>5.94</v>
      </c>
      <c r="I6463">
        <v>4</v>
      </c>
    </row>
    <row r="6464" spans="4:9">
      <c r="D6464" t="str">
        <f>I6464&amp;" "&amp;G6464&amp;" boxes at €"&amp;TEXT(H6464,"0.00")</f>
        <v>3 Red Pepper boxes at €5.10</v>
      </c>
      <c r="E6464" s="3">
        <v>44898</v>
      </c>
      <c r="F6464" t="s">
        <v>19</v>
      </c>
      <c r="G6464" t="s">
        <v>25</v>
      </c>
      <c r="H6464">
        <v>5.0999999999999996</v>
      </c>
      <c r="I6464">
        <v>3</v>
      </c>
    </row>
    <row r="6465" spans="4:9">
      <c r="D6465" t="str">
        <f>I6465&amp;" "&amp;G6465&amp;" boxes at €"&amp;TEXT(H6465,"0.00")</f>
        <v>8 Cherry Tomatoes boxes at €6.32</v>
      </c>
      <c r="E6465" s="3">
        <v>44898</v>
      </c>
      <c r="F6465" t="s">
        <v>26</v>
      </c>
      <c r="G6465" t="s">
        <v>39</v>
      </c>
      <c r="H6465">
        <v>6.32</v>
      </c>
      <c r="I6465">
        <v>8</v>
      </c>
    </row>
    <row r="6466" spans="4:9">
      <c r="D6466" t="str">
        <f>I6466&amp;" "&amp;G6466&amp;" boxes at €"&amp;TEXT(H6466,"0.00")</f>
        <v>2 Lemons boxes at €5.22</v>
      </c>
      <c r="E6466" s="3">
        <v>44898</v>
      </c>
      <c r="F6466" t="s">
        <v>26</v>
      </c>
      <c r="G6466" t="s">
        <v>28</v>
      </c>
      <c r="H6466">
        <v>5.22</v>
      </c>
      <c r="I6466">
        <v>2</v>
      </c>
    </row>
    <row r="6467" spans="4:9">
      <c r="D6467" t="str">
        <f>I6467&amp;" "&amp;G6467&amp;" boxes at €"&amp;TEXT(H6467,"0.00")</f>
        <v>6 Cucumbers boxes at €7.84</v>
      </c>
      <c r="E6467" s="3">
        <v>44898</v>
      </c>
      <c r="F6467" t="s">
        <v>26</v>
      </c>
      <c r="G6467" t="s">
        <v>51</v>
      </c>
      <c r="H6467">
        <v>7.84</v>
      </c>
      <c r="I6467">
        <v>6</v>
      </c>
    </row>
    <row r="6468" spans="4:9">
      <c r="D6468" t="str">
        <f>I6468&amp;" "&amp;G6468&amp;" boxes at €"&amp;TEXT(H6468,"0.00")</f>
        <v>4 Yellow Pepper boxes at €6.54</v>
      </c>
      <c r="E6468" s="3">
        <v>44898</v>
      </c>
      <c r="F6468" t="s">
        <v>37</v>
      </c>
      <c r="G6468" t="s">
        <v>23</v>
      </c>
      <c r="H6468">
        <v>6.54</v>
      </c>
      <c r="I6468">
        <v>4</v>
      </c>
    </row>
    <row r="6469" spans="4:9">
      <c r="D6469" t="str">
        <f>I6469&amp;" "&amp;G6469&amp;" boxes at €"&amp;TEXT(H6469,"0.00")</f>
        <v>5 Cara Potatoes boxes at €3.65</v>
      </c>
      <c r="E6469" s="3">
        <v>44898</v>
      </c>
      <c r="F6469" t="s">
        <v>24</v>
      </c>
      <c r="G6469" t="s">
        <v>46</v>
      </c>
      <c r="H6469">
        <v>3.65</v>
      </c>
      <c r="I6469">
        <v>5</v>
      </c>
    </row>
    <row r="6470" spans="4:9">
      <c r="D6470" t="str">
        <f>I6470&amp;" "&amp;G6470&amp;" boxes at €"&amp;TEXT(H6470,"0.00")</f>
        <v>3 Cherry Tomatoes boxes at €6.03</v>
      </c>
      <c r="E6470" s="3">
        <v>44898</v>
      </c>
      <c r="F6470" t="s">
        <v>15</v>
      </c>
      <c r="G6470" t="s">
        <v>39</v>
      </c>
      <c r="H6470">
        <v>6.03</v>
      </c>
      <c r="I6470">
        <v>3</v>
      </c>
    </row>
    <row r="6471" spans="4:9">
      <c r="D6471" t="str">
        <f>I6471&amp;" "&amp;G6471&amp;" boxes at €"&amp;TEXT(H6471,"0.00")</f>
        <v>4 Maris Piper Potatoes boxes at €4.24</v>
      </c>
      <c r="E6471" s="3">
        <v>44898</v>
      </c>
      <c r="F6471" t="s">
        <v>15</v>
      </c>
      <c r="G6471" t="s">
        <v>52</v>
      </c>
      <c r="H6471">
        <v>4.24</v>
      </c>
      <c r="I6471">
        <v>4</v>
      </c>
    </row>
    <row r="6472" spans="4:9">
      <c r="D6472" t="str">
        <f>I6472&amp;" "&amp;G6472&amp;" boxes at €"&amp;TEXT(H6472,"0.00")</f>
        <v>2 Lime boxes at €4.86</v>
      </c>
      <c r="E6472" s="3">
        <v>44898</v>
      </c>
      <c r="F6472" t="s">
        <v>33</v>
      </c>
      <c r="G6472" t="s">
        <v>41</v>
      </c>
      <c r="H6472">
        <v>4.8600000000000003</v>
      </c>
      <c r="I6472">
        <v>2</v>
      </c>
    </row>
    <row r="6473" spans="4:9">
      <c r="D6473" t="str">
        <f>I6473&amp;" "&amp;G6473&amp;" boxes at €"&amp;TEXT(H6473,"0.00")</f>
        <v>7 Cara Potatoes boxes at €4.00</v>
      </c>
      <c r="E6473" s="3">
        <v>44898</v>
      </c>
      <c r="F6473" t="s">
        <v>33</v>
      </c>
      <c r="G6473" t="s">
        <v>46</v>
      </c>
      <c r="H6473">
        <v>4</v>
      </c>
      <c r="I6473">
        <v>7</v>
      </c>
    </row>
    <row r="6474" spans="4:9">
      <c r="D6474" t="str">
        <f>I6474&amp;" "&amp;G6474&amp;" boxes at €"&amp;TEXT(H6474,"0.00")</f>
        <v>6 Maris Piper Potatoes boxes at €3.64</v>
      </c>
      <c r="E6474" s="3">
        <v>44898</v>
      </c>
      <c r="F6474" t="s">
        <v>33</v>
      </c>
      <c r="G6474" t="s">
        <v>52</v>
      </c>
      <c r="H6474">
        <v>3.64</v>
      </c>
      <c r="I6474">
        <v>6</v>
      </c>
    </row>
    <row r="6475" spans="4:9">
      <c r="D6475" t="str">
        <f>I6475&amp;" "&amp;G6475&amp;" boxes at €"&amp;TEXT(H6475,"0.00")</f>
        <v>2 Celery Heads boxes at €7.58</v>
      </c>
      <c r="E6475" s="3">
        <v>44899</v>
      </c>
      <c r="F6475" t="s">
        <v>40</v>
      </c>
      <c r="G6475" t="s">
        <v>45</v>
      </c>
      <c r="H6475">
        <v>7.58</v>
      </c>
      <c r="I6475">
        <v>2</v>
      </c>
    </row>
    <row r="6476" spans="4:9">
      <c r="D6476" t="str">
        <f>I6476&amp;" "&amp;G6476&amp;" boxes at €"&amp;TEXT(H6476,"0.00")</f>
        <v>1 Lime boxes at €5.28</v>
      </c>
      <c r="E6476" s="3">
        <v>44899</v>
      </c>
      <c r="F6476" t="s">
        <v>40</v>
      </c>
      <c r="G6476" t="s">
        <v>41</v>
      </c>
      <c r="H6476">
        <v>5.28</v>
      </c>
      <c r="I6476">
        <v>1</v>
      </c>
    </row>
    <row r="6477" spans="4:9">
      <c r="D6477" t="str">
        <f>I6477&amp;" "&amp;G6477&amp;" boxes at €"&amp;TEXT(H6477,"0.00")</f>
        <v>9 Sweet Potatoes boxes at €4.32</v>
      </c>
      <c r="E6477" s="3">
        <v>44899</v>
      </c>
      <c r="F6477" t="s">
        <v>9</v>
      </c>
      <c r="G6477" t="s">
        <v>48</v>
      </c>
      <c r="H6477">
        <v>4.32</v>
      </c>
      <c r="I6477">
        <v>9</v>
      </c>
    </row>
    <row r="6478" spans="4:9">
      <c r="D6478" t="str">
        <f>I6478&amp;" "&amp;G6478&amp;" boxes at €"&amp;TEXT(H6478,"0.00")</f>
        <v>3 Beetroot boxes at €4.20</v>
      </c>
      <c r="E6478" s="3">
        <v>44899</v>
      </c>
      <c r="F6478" t="s">
        <v>9</v>
      </c>
      <c r="G6478" t="s">
        <v>10</v>
      </c>
      <c r="H6478">
        <v>4.2</v>
      </c>
      <c r="I6478">
        <v>3</v>
      </c>
    </row>
    <row r="6479" spans="4:9">
      <c r="D6479" t="str">
        <f>I6479&amp;" "&amp;G6479&amp;" boxes at €"&amp;TEXT(H6479,"0.00")</f>
        <v>1 Oranges boxes at €6.89</v>
      </c>
      <c r="E6479" s="3">
        <v>44899</v>
      </c>
      <c r="F6479" t="s">
        <v>12</v>
      </c>
      <c r="G6479" t="s">
        <v>16</v>
      </c>
      <c r="H6479">
        <v>6.89</v>
      </c>
      <c r="I6479">
        <v>1</v>
      </c>
    </row>
    <row r="6480" spans="4:9">
      <c r="D6480" t="str">
        <f>I6480&amp;" "&amp;G6480&amp;" boxes at €"&amp;TEXT(H6480,"0.00")</f>
        <v>2 Lemons boxes at €5.76</v>
      </c>
      <c r="E6480" s="3">
        <v>44899</v>
      </c>
      <c r="F6480" t="s">
        <v>35</v>
      </c>
      <c r="G6480" t="s">
        <v>28</v>
      </c>
      <c r="H6480">
        <v>5.76</v>
      </c>
      <c r="I6480">
        <v>2</v>
      </c>
    </row>
    <row r="6481" spans="4:9">
      <c r="D6481" t="str">
        <f>I6481&amp;" "&amp;G6481&amp;" boxes at €"&amp;TEXT(H6481,"0.00")</f>
        <v>7 Satsuma boxes at €5.78</v>
      </c>
      <c r="E6481" s="3">
        <v>44899</v>
      </c>
      <c r="F6481" t="s">
        <v>14</v>
      </c>
      <c r="G6481" t="s">
        <v>32</v>
      </c>
      <c r="H6481">
        <v>5.78</v>
      </c>
      <c r="I6481">
        <v>7</v>
      </c>
    </row>
    <row r="6482" spans="4:9">
      <c r="D6482" t="str">
        <f>I6482&amp;" "&amp;G6482&amp;" boxes at €"&amp;TEXT(H6482,"0.00")</f>
        <v>3 Spinach boxes at €4.86</v>
      </c>
      <c r="E6482" s="3">
        <v>44899</v>
      </c>
      <c r="F6482" t="s">
        <v>14</v>
      </c>
      <c r="G6482" t="s">
        <v>21</v>
      </c>
      <c r="H6482">
        <v>4.8600000000000003</v>
      </c>
      <c r="I6482">
        <v>3</v>
      </c>
    </row>
    <row r="6483" spans="4:9">
      <c r="D6483" t="str">
        <f>I6483&amp;" "&amp;G6483&amp;" boxes at €"&amp;TEXT(H6483,"0.00")</f>
        <v>15 Carrots boxes at €2.79</v>
      </c>
      <c r="E6483" s="3">
        <v>44899</v>
      </c>
      <c r="F6483" t="s">
        <v>14</v>
      </c>
      <c r="G6483" t="s">
        <v>44</v>
      </c>
      <c r="H6483">
        <v>2.79</v>
      </c>
      <c r="I6483">
        <v>15</v>
      </c>
    </row>
    <row r="6484" spans="4:9">
      <c r="D6484" t="str">
        <f>I6484&amp;" "&amp;G6484&amp;" boxes at €"&amp;TEXT(H6484,"0.00")</f>
        <v>9 Turnip boxes at €4.68</v>
      </c>
      <c r="E6484" s="3">
        <v>44899</v>
      </c>
      <c r="F6484" t="s">
        <v>26</v>
      </c>
      <c r="G6484" t="s">
        <v>22</v>
      </c>
      <c r="H6484">
        <v>4.68</v>
      </c>
      <c r="I6484">
        <v>9</v>
      </c>
    </row>
    <row r="6485" spans="4:9">
      <c r="D6485" t="str">
        <f>I6485&amp;" "&amp;G6485&amp;" boxes at €"&amp;TEXT(H6485,"0.00")</f>
        <v>2 Lime boxes at €5.40</v>
      </c>
      <c r="E6485" s="3">
        <v>44899</v>
      </c>
      <c r="F6485" t="s">
        <v>26</v>
      </c>
      <c r="G6485" t="s">
        <v>41</v>
      </c>
      <c r="H6485">
        <v>5.4</v>
      </c>
      <c r="I6485">
        <v>2</v>
      </c>
    </row>
    <row r="6486" spans="4:9">
      <c r="D6486" t="str">
        <f>I6486&amp;" "&amp;G6486&amp;" boxes at €"&amp;TEXT(H6486,"0.00")</f>
        <v>13 Brussel Sprouts boxes at €3.44</v>
      </c>
      <c r="E6486" s="3">
        <v>44899</v>
      </c>
      <c r="F6486" t="s">
        <v>26</v>
      </c>
      <c r="G6486" t="s">
        <v>53</v>
      </c>
      <c r="H6486">
        <v>3.44</v>
      </c>
      <c r="I6486">
        <v>13</v>
      </c>
    </row>
    <row r="6487" spans="4:9">
      <c r="D6487" t="str">
        <f>I6487&amp;" "&amp;G6487&amp;" boxes at €"&amp;TEXT(H6487,"0.00")</f>
        <v>13 Braeburn Apples boxes at €5.05</v>
      </c>
      <c r="E6487" s="3">
        <v>44899</v>
      </c>
      <c r="F6487" t="s">
        <v>26</v>
      </c>
      <c r="G6487" t="s">
        <v>20</v>
      </c>
      <c r="H6487">
        <v>5.05</v>
      </c>
      <c r="I6487">
        <v>13</v>
      </c>
    </row>
    <row r="6488" spans="4:9">
      <c r="D6488" t="str">
        <f>I6488&amp;" "&amp;G6488&amp;" boxes at €"&amp;TEXT(H6488,"0.00")</f>
        <v>16 Maris Piper Potatoes boxes at €3.56</v>
      </c>
      <c r="E6488" s="3">
        <v>44899</v>
      </c>
      <c r="F6488" t="s">
        <v>37</v>
      </c>
      <c r="G6488" t="s">
        <v>52</v>
      </c>
      <c r="H6488">
        <v>3.56</v>
      </c>
      <c r="I6488">
        <v>16</v>
      </c>
    </row>
    <row r="6489" spans="4:9">
      <c r="D6489" t="str">
        <f>I6489&amp;" "&amp;G6489&amp;" boxes at €"&amp;TEXT(H6489,"0.00")</f>
        <v>4 Raspberries boxes at €8.64</v>
      </c>
      <c r="E6489" s="3">
        <v>44899</v>
      </c>
      <c r="F6489" t="s">
        <v>37</v>
      </c>
      <c r="G6489" t="s">
        <v>29</v>
      </c>
      <c r="H6489">
        <v>8.64</v>
      </c>
      <c r="I6489">
        <v>4</v>
      </c>
    </row>
    <row r="6490" spans="4:9">
      <c r="D6490" t="str">
        <f>I6490&amp;" "&amp;G6490&amp;" boxes at €"&amp;TEXT(H6490,"0.00")</f>
        <v>7 Turnip boxes at €4.68</v>
      </c>
      <c r="E6490" s="3">
        <v>44899</v>
      </c>
      <c r="F6490" t="s">
        <v>37</v>
      </c>
      <c r="G6490" t="s">
        <v>22</v>
      </c>
      <c r="H6490">
        <v>4.68</v>
      </c>
      <c r="I6490">
        <v>7</v>
      </c>
    </row>
    <row r="6491" spans="4:9">
      <c r="D6491" t="str">
        <f>I6491&amp;" "&amp;G6491&amp;" boxes at €"&amp;TEXT(H6491,"0.00")</f>
        <v>3 Bramley Apples boxes at €5.20</v>
      </c>
      <c r="E6491" s="3">
        <v>44899</v>
      </c>
      <c r="F6491" t="s">
        <v>24</v>
      </c>
      <c r="G6491" t="s">
        <v>27</v>
      </c>
      <c r="H6491">
        <v>5.2</v>
      </c>
      <c r="I6491">
        <v>3</v>
      </c>
    </row>
    <row r="6492" spans="4:9">
      <c r="D6492" t="str">
        <f>I6492&amp;" "&amp;G6492&amp;" boxes at €"&amp;TEXT(H6492,"0.00")</f>
        <v>2 Clementine boxes at €5.81</v>
      </c>
      <c r="E6492" s="3">
        <v>44899</v>
      </c>
      <c r="F6492" t="s">
        <v>33</v>
      </c>
      <c r="G6492" t="s">
        <v>50</v>
      </c>
      <c r="H6492">
        <v>5.81</v>
      </c>
      <c r="I6492">
        <v>2</v>
      </c>
    </row>
    <row r="6493" spans="4:9">
      <c r="D6493" t="str">
        <f>I6493&amp;" "&amp;G6493&amp;" boxes at €"&amp;TEXT(H6493,"0.00")</f>
        <v>3 Salad Tomatoes boxes at €7.12</v>
      </c>
      <c r="E6493" s="3">
        <v>44900</v>
      </c>
      <c r="F6493" t="s">
        <v>40</v>
      </c>
      <c r="G6493" t="s">
        <v>36</v>
      </c>
      <c r="H6493">
        <v>7.12</v>
      </c>
      <c r="I6493">
        <v>3</v>
      </c>
    </row>
    <row r="6494" spans="4:9">
      <c r="D6494" t="str">
        <f>I6494&amp;" "&amp;G6494&amp;" boxes at €"&amp;TEXT(H6494,"0.00")</f>
        <v>11 Brussel Sprouts boxes at €4.28</v>
      </c>
      <c r="E6494" s="3">
        <v>44900</v>
      </c>
      <c r="F6494" t="s">
        <v>9</v>
      </c>
      <c r="G6494" t="s">
        <v>53</v>
      </c>
      <c r="H6494">
        <v>4.28</v>
      </c>
      <c r="I6494">
        <v>11</v>
      </c>
    </row>
    <row r="6495" spans="4:9">
      <c r="D6495" t="str">
        <f>I6495&amp;" "&amp;G6495&amp;" boxes at €"&amp;TEXT(H6495,"0.00")</f>
        <v>2 Maris Piper Potatoes boxes at €4.08</v>
      </c>
      <c r="E6495" s="3">
        <v>44900</v>
      </c>
      <c r="F6495" t="s">
        <v>12</v>
      </c>
      <c r="G6495" t="s">
        <v>52</v>
      </c>
      <c r="H6495">
        <v>4.08</v>
      </c>
      <c r="I6495">
        <v>2</v>
      </c>
    </row>
    <row r="6496" spans="4:9">
      <c r="D6496" t="str">
        <f>I6496&amp;" "&amp;G6496&amp;" boxes at €"&amp;TEXT(H6496,"0.00")</f>
        <v>1 Sweet Potatoes boxes at €3.64</v>
      </c>
      <c r="E6496" s="3">
        <v>44900</v>
      </c>
      <c r="F6496" t="s">
        <v>12</v>
      </c>
      <c r="G6496" t="s">
        <v>48</v>
      </c>
      <c r="H6496">
        <v>3.64</v>
      </c>
      <c r="I6496">
        <v>1</v>
      </c>
    </row>
    <row r="6497" spans="4:9">
      <c r="D6497" t="str">
        <f>I6497&amp;" "&amp;G6497&amp;" boxes at €"&amp;TEXT(H6497,"0.00")</f>
        <v>7 Plum Tomatoes boxes at €5.67</v>
      </c>
      <c r="E6497" s="3">
        <v>44900</v>
      </c>
      <c r="F6497" t="s">
        <v>17</v>
      </c>
      <c r="G6497" t="s">
        <v>31</v>
      </c>
      <c r="H6497">
        <v>5.67</v>
      </c>
      <c r="I6497">
        <v>7</v>
      </c>
    </row>
    <row r="6498" spans="4:9">
      <c r="D6498" t="str">
        <f>I6498&amp;" "&amp;G6498&amp;" boxes at €"&amp;TEXT(H6498,"0.00")</f>
        <v>13 Parsnips boxes at €2.79</v>
      </c>
      <c r="E6498" s="3">
        <v>44900</v>
      </c>
      <c r="F6498" t="s">
        <v>17</v>
      </c>
      <c r="G6498" t="s">
        <v>13</v>
      </c>
      <c r="H6498">
        <v>2.79</v>
      </c>
      <c r="I6498">
        <v>13</v>
      </c>
    </row>
    <row r="6499" spans="4:9">
      <c r="D6499" t="str">
        <f>I6499&amp;" "&amp;G6499&amp;" boxes at €"&amp;TEXT(H6499,"0.00")</f>
        <v>2 Kumquat boxes at €7.38</v>
      </c>
      <c r="E6499" s="3">
        <v>44900</v>
      </c>
      <c r="F6499" t="s">
        <v>14</v>
      </c>
      <c r="G6499" t="s">
        <v>42</v>
      </c>
      <c r="H6499">
        <v>7.38</v>
      </c>
      <c r="I6499">
        <v>2</v>
      </c>
    </row>
    <row r="6500" spans="4:9">
      <c r="D6500" t="str">
        <f>I6500&amp;" "&amp;G6500&amp;" boxes at €"&amp;TEXT(H6500,"0.00")</f>
        <v>5 Celery Heads boxes at €6.15</v>
      </c>
      <c r="E6500" s="3">
        <v>44900</v>
      </c>
      <c r="F6500" t="s">
        <v>14</v>
      </c>
      <c r="G6500" t="s">
        <v>45</v>
      </c>
      <c r="H6500">
        <v>6.15</v>
      </c>
      <c r="I6500">
        <v>5</v>
      </c>
    </row>
    <row r="6501" spans="4:9">
      <c r="D6501" t="str">
        <f>I6501&amp;" "&amp;G6501&amp;" boxes at €"&amp;TEXT(H6501,"0.00")</f>
        <v>5 Turnip boxes at €3.60</v>
      </c>
      <c r="E6501" s="3">
        <v>44900</v>
      </c>
      <c r="F6501" t="s">
        <v>14</v>
      </c>
      <c r="G6501" t="s">
        <v>22</v>
      </c>
      <c r="H6501">
        <v>3.6</v>
      </c>
      <c r="I6501">
        <v>5</v>
      </c>
    </row>
    <row r="6502" spans="4:9">
      <c r="D6502" t="str">
        <f>I6502&amp;" "&amp;G6502&amp;" boxes at €"&amp;TEXT(H6502,"0.00")</f>
        <v>2 Lime boxes at €4.98</v>
      </c>
      <c r="E6502" s="3">
        <v>44900</v>
      </c>
      <c r="F6502" t="s">
        <v>26</v>
      </c>
      <c r="G6502" t="s">
        <v>41</v>
      </c>
      <c r="H6502">
        <v>4.9800000000000004</v>
      </c>
      <c r="I6502">
        <v>2</v>
      </c>
    </row>
    <row r="6503" spans="4:9">
      <c r="D6503" t="str">
        <f>I6503&amp;" "&amp;G6503&amp;" boxes at €"&amp;TEXT(H6503,"0.00")</f>
        <v>3 Celery Heads boxes at €8.25</v>
      </c>
      <c r="E6503" s="3">
        <v>44900</v>
      </c>
      <c r="F6503" t="s">
        <v>26</v>
      </c>
      <c r="G6503" t="s">
        <v>45</v>
      </c>
      <c r="H6503">
        <v>8.25</v>
      </c>
      <c r="I6503">
        <v>3</v>
      </c>
    </row>
    <row r="6504" spans="4:9">
      <c r="D6504" t="str">
        <f>I6504&amp;" "&amp;G6504&amp;" boxes at €"&amp;TEXT(H6504,"0.00")</f>
        <v>8 Clementine boxes at €6.65</v>
      </c>
      <c r="E6504" s="3">
        <v>44900</v>
      </c>
      <c r="F6504" t="s">
        <v>37</v>
      </c>
      <c r="G6504" t="s">
        <v>50</v>
      </c>
      <c r="H6504">
        <v>6.65</v>
      </c>
      <c r="I6504">
        <v>8</v>
      </c>
    </row>
    <row r="6505" spans="4:9">
      <c r="D6505" t="str">
        <f>I6505&amp;" "&amp;G6505&amp;" boxes at €"&amp;TEXT(H6505,"0.00")</f>
        <v>7 Sweet Potatoes boxes at €3.64</v>
      </c>
      <c r="E6505" s="3">
        <v>44900</v>
      </c>
      <c r="F6505" t="s">
        <v>37</v>
      </c>
      <c r="G6505" t="s">
        <v>48</v>
      </c>
      <c r="H6505">
        <v>3.64</v>
      </c>
      <c r="I6505">
        <v>7</v>
      </c>
    </row>
    <row r="6506" spans="4:9">
      <c r="D6506" t="str">
        <f>I6506&amp;" "&amp;G6506&amp;" boxes at €"&amp;TEXT(H6506,"0.00")</f>
        <v>11 Maris Piper Potatoes boxes at €3.28</v>
      </c>
      <c r="E6506" s="3">
        <v>44900</v>
      </c>
      <c r="F6506" t="s">
        <v>37</v>
      </c>
      <c r="G6506" t="s">
        <v>52</v>
      </c>
      <c r="H6506">
        <v>3.28</v>
      </c>
      <c r="I6506">
        <v>11</v>
      </c>
    </row>
    <row r="6507" spans="4:9">
      <c r="D6507" t="str">
        <f>I6507&amp;" "&amp;G6507&amp;" boxes at €"&amp;TEXT(H6507,"0.00")</f>
        <v>2 Raspberries boxes at €6.96</v>
      </c>
      <c r="E6507" s="3">
        <v>44900</v>
      </c>
      <c r="F6507" t="s">
        <v>24</v>
      </c>
      <c r="G6507" t="s">
        <v>29</v>
      </c>
      <c r="H6507">
        <v>6.96</v>
      </c>
      <c r="I6507">
        <v>2</v>
      </c>
    </row>
    <row r="6508" spans="4:9">
      <c r="D6508" t="str">
        <f>I6508&amp;" "&amp;G6508&amp;" boxes at €"&amp;TEXT(H6508,"0.00")</f>
        <v>2 Celery Heads boxes at €6.08</v>
      </c>
      <c r="E6508" s="3">
        <v>44900</v>
      </c>
      <c r="F6508" t="s">
        <v>24</v>
      </c>
      <c r="G6508" t="s">
        <v>45</v>
      </c>
      <c r="H6508">
        <v>6.08</v>
      </c>
      <c r="I6508">
        <v>2</v>
      </c>
    </row>
    <row r="6509" spans="4:9">
      <c r="D6509" t="str">
        <f>I6509&amp;" "&amp;G6509&amp;" boxes at €"&amp;TEXT(H6509,"0.00")</f>
        <v>3 Cherry Tomatoes boxes at €5.39</v>
      </c>
      <c r="E6509" s="3">
        <v>44900</v>
      </c>
      <c r="F6509" t="s">
        <v>24</v>
      </c>
      <c r="G6509" t="s">
        <v>39</v>
      </c>
      <c r="H6509">
        <v>5.39</v>
      </c>
      <c r="I6509">
        <v>3</v>
      </c>
    </row>
    <row r="6510" spans="4:9">
      <c r="D6510" t="str">
        <f>I6510&amp;" "&amp;G6510&amp;" boxes at €"&amp;TEXT(H6510,"0.00")</f>
        <v>2 Lemons boxes at €6.06</v>
      </c>
      <c r="E6510" s="3">
        <v>44900</v>
      </c>
      <c r="F6510" t="s">
        <v>24</v>
      </c>
      <c r="G6510" t="s">
        <v>28</v>
      </c>
      <c r="H6510">
        <v>6.06</v>
      </c>
      <c r="I6510">
        <v>2</v>
      </c>
    </row>
    <row r="6511" spans="4:9">
      <c r="D6511" t="str">
        <f>I6511&amp;" "&amp;G6511&amp;" boxes at €"&amp;TEXT(H6511,"0.00")</f>
        <v>6 Cara Potatoes boxes at €4.19</v>
      </c>
      <c r="E6511" s="3">
        <v>44900</v>
      </c>
      <c r="F6511" t="s">
        <v>33</v>
      </c>
      <c r="G6511" t="s">
        <v>46</v>
      </c>
      <c r="H6511">
        <v>4.1900000000000004</v>
      </c>
      <c r="I6511">
        <v>6</v>
      </c>
    </row>
    <row r="6512" spans="4:9">
      <c r="D6512" t="str">
        <f>I6512&amp;" "&amp;G6512&amp;" boxes at €"&amp;TEXT(H6512,"0.00")</f>
        <v>7 Brussel Sprouts boxes at €3.56</v>
      </c>
      <c r="E6512" s="3">
        <v>44900</v>
      </c>
      <c r="F6512" t="s">
        <v>33</v>
      </c>
      <c r="G6512" t="s">
        <v>53</v>
      </c>
      <c r="H6512">
        <v>3.56</v>
      </c>
      <c r="I6512">
        <v>7</v>
      </c>
    </row>
    <row r="6513" spans="4:9">
      <c r="D6513" t="str">
        <f>I6513&amp;" "&amp;G6513&amp;" boxes at €"&amp;TEXT(H6513,"0.00")</f>
        <v>7 Cara Potatoes boxes at €4.27</v>
      </c>
      <c r="E6513" s="3">
        <v>44901</v>
      </c>
      <c r="F6513" t="s">
        <v>40</v>
      </c>
      <c r="G6513" t="s">
        <v>46</v>
      </c>
      <c r="H6513">
        <v>4.2699999999999996</v>
      </c>
      <c r="I6513">
        <v>7</v>
      </c>
    </row>
    <row r="6514" spans="4:9">
      <c r="D6514" t="str">
        <f>I6514&amp;" "&amp;G6514&amp;" boxes at €"&amp;TEXT(H6514,"0.00")</f>
        <v>3 Red Pepper boxes at €5.04</v>
      </c>
      <c r="E6514" s="3">
        <v>44901</v>
      </c>
      <c r="F6514" t="s">
        <v>9</v>
      </c>
      <c r="G6514" t="s">
        <v>25</v>
      </c>
      <c r="H6514">
        <v>5.04</v>
      </c>
      <c r="I6514">
        <v>3</v>
      </c>
    </row>
    <row r="6515" spans="4:9">
      <c r="D6515" t="str">
        <f>I6515&amp;" "&amp;G6515&amp;" boxes at €"&amp;TEXT(H6515,"0.00")</f>
        <v>1 Celery Heads boxes at €7.20</v>
      </c>
      <c r="E6515" s="3">
        <v>44901</v>
      </c>
      <c r="F6515" t="s">
        <v>12</v>
      </c>
      <c r="G6515" t="s">
        <v>45</v>
      </c>
      <c r="H6515">
        <v>7.2</v>
      </c>
      <c r="I6515">
        <v>1</v>
      </c>
    </row>
    <row r="6516" spans="4:9">
      <c r="D6516" t="str">
        <f>I6516&amp;" "&amp;G6516&amp;" boxes at €"&amp;TEXT(H6516,"0.00")</f>
        <v>6 Plum Tomatoes boxes at €4.97</v>
      </c>
      <c r="E6516" s="3">
        <v>44901</v>
      </c>
      <c r="F6516" t="s">
        <v>17</v>
      </c>
      <c r="G6516" t="s">
        <v>31</v>
      </c>
      <c r="H6516">
        <v>4.97</v>
      </c>
      <c r="I6516">
        <v>6</v>
      </c>
    </row>
    <row r="6517" spans="4:9">
      <c r="D6517" t="str">
        <f>I6517&amp;" "&amp;G6517&amp;" boxes at €"&amp;TEXT(H6517,"0.00")</f>
        <v>1 Merton Pride Pears boxes at €5.15</v>
      </c>
      <c r="E6517" s="3">
        <v>44901</v>
      </c>
      <c r="F6517" t="s">
        <v>14</v>
      </c>
      <c r="G6517" t="s">
        <v>34</v>
      </c>
      <c r="H6517">
        <v>5.15</v>
      </c>
      <c r="I6517">
        <v>1</v>
      </c>
    </row>
    <row r="6518" spans="4:9">
      <c r="D6518" t="str">
        <f>I6518&amp;" "&amp;G6518&amp;" boxes at €"&amp;TEXT(H6518,"0.00")</f>
        <v>14 Cara Potatoes boxes at €4.14</v>
      </c>
      <c r="E6518" s="3">
        <v>44901</v>
      </c>
      <c r="F6518" t="s">
        <v>14</v>
      </c>
      <c r="G6518" t="s">
        <v>46</v>
      </c>
      <c r="H6518">
        <v>4.1399999999999997</v>
      </c>
      <c r="I6518">
        <v>14</v>
      </c>
    </row>
    <row r="6519" spans="4:9">
      <c r="D6519" t="str">
        <f>I6519&amp;" "&amp;G6519&amp;" boxes at €"&amp;TEXT(H6519,"0.00")</f>
        <v>3 Beetroot boxes at €4.50</v>
      </c>
      <c r="E6519" s="3">
        <v>44901</v>
      </c>
      <c r="F6519" t="s">
        <v>14</v>
      </c>
      <c r="G6519" t="s">
        <v>10</v>
      </c>
      <c r="H6519">
        <v>4.5</v>
      </c>
      <c r="I6519">
        <v>3</v>
      </c>
    </row>
    <row r="6520" spans="4:9">
      <c r="D6520" t="str">
        <f>I6520&amp;" "&amp;G6520&amp;" boxes at €"&amp;TEXT(H6520,"0.00")</f>
        <v>4 Cara Potatoes boxes at €4.90</v>
      </c>
      <c r="E6520" s="3">
        <v>44901</v>
      </c>
      <c r="F6520" t="s">
        <v>43</v>
      </c>
      <c r="G6520" t="s">
        <v>46</v>
      </c>
      <c r="H6520">
        <v>4.9000000000000004</v>
      </c>
      <c r="I6520">
        <v>4</v>
      </c>
    </row>
    <row r="6521" spans="4:9">
      <c r="D6521" t="str">
        <f>I6521&amp;" "&amp;G6521&amp;" boxes at €"&amp;TEXT(H6521,"0.00")</f>
        <v>3 Cherry Tomatoes boxes at €4.99</v>
      </c>
      <c r="E6521" s="3">
        <v>44901</v>
      </c>
      <c r="F6521" t="s">
        <v>43</v>
      </c>
      <c r="G6521" t="s">
        <v>39</v>
      </c>
      <c r="H6521">
        <v>4.99</v>
      </c>
      <c r="I6521">
        <v>3</v>
      </c>
    </row>
    <row r="6522" spans="4:9">
      <c r="D6522" t="str">
        <f>I6522&amp;" "&amp;G6522&amp;" boxes at €"&amp;TEXT(H6522,"0.00")</f>
        <v>4 Red Pepper boxes at €4.86</v>
      </c>
      <c r="E6522" s="3">
        <v>44901</v>
      </c>
      <c r="F6522" t="s">
        <v>19</v>
      </c>
      <c r="G6522" t="s">
        <v>25</v>
      </c>
      <c r="H6522">
        <v>4.8600000000000003</v>
      </c>
      <c r="I6522">
        <v>4</v>
      </c>
    </row>
    <row r="6523" spans="4:9">
      <c r="D6523" t="str">
        <f>I6523&amp;" "&amp;G6523&amp;" boxes at €"&amp;TEXT(H6523,"0.00")</f>
        <v>10 Bramley Apples boxes at €4.50</v>
      </c>
      <c r="E6523" s="3">
        <v>44901</v>
      </c>
      <c r="F6523" t="s">
        <v>37</v>
      </c>
      <c r="G6523" t="s">
        <v>27</v>
      </c>
      <c r="H6523">
        <v>4.5</v>
      </c>
      <c r="I6523">
        <v>10</v>
      </c>
    </row>
    <row r="6524" spans="4:9">
      <c r="D6524" t="str">
        <f>I6524&amp;" "&amp;G6524&amp;" boxes at €"&amp;TEXT(H6524,"0.00")</f>
        <v>10 Bananas boxes at €6.51</v>
      </c>
      <c r="E6524" s="3">
        <v>44901</v>
      </c>
      <c r="F6524" t="s">
        <v>37</v>
      </c>
      <c r="G6524" t="s">
        <v>38</v>
      </c>
      <c r="H6524">
        <v>6.51</v>
      </c>
      <c r="I6524">
        <v>10</v>
      </c>
    </row>
    <row r="6525" spans="4:9">
      <c r="D6525" t="str">
        <f>I6525&amp;" "&amp;G6525&amp;" boxes at €"&amp;TEXT(H6525,"0.00")</f>
        <v>2 Merton Pride Pears boxes at €5.30</v>
      </c>
      <c r="E6525" s="3">
        <v>44901</v>
      </c>
      <c r="F6525" t="s">
        <v>37</v>
      </c>
      <c r="G6525" t="s">
        <v>34</v>
      </c>
      <c r="H6525">
        <v>5.3</v>
      </c>
      <c r="I6525">
        <v>2</v>
      </c>
    </row>
    <row r="6526" spans="4:9">
      <c r="D6526" t="str">
        <f>I6526&amp;" "&amp;G6526&amp;" boxes at €"&amp;TEXT(H6526,"0.00")</f>
        <v>2 Clementine boxes at €6.86</v>
      </c>
      <c r="E6526" s="3">
        <v>44901</v>
      </c>
      <c r="F6526" t="s">
        <v>24</v>
      </c>
      <c r="G6526" t="s">
        <v>50</v>
      </c>
      <c r="H6526">
        <v>6.86</v>
      </c>
      <c r="I6526">
        <v>2</v>
      </c>
    </row>
    <row r="6527" spans="4:9">
      <c r="D6527" t="str">
        <f>I6527&amp;" "&amp;G6527&amp;" boxes at €"&amp;TEXT(H6527,"0.00")</f>
        <v>4 Parsnips boxes at €2.64</v>
      </c>
      <c r="E6527" s="3">
        <v>44901</v>
      </c>
      <c r="F6527" t="s">
        <v>24</v>
      </c>
      <c r="G6527" t="s">
        <v>13</v>
      </c>
      <c r="H6527">
        <v>2.64</v>
      </c>
      <c r="I6527">
        <v>4</v>
      </c>
    </row>
    <row r="6528" spans="4:9">
      <c r="D6528" t="str">
        <f>I6528&amp;" "&amp;G6528&amp;" boxes at €"&amp;TEXT(H6528,"0.00")</f>
        <v>3 Plum Tomatoes boxes at €5.83</v>
      </c>
      <c r="E6528" s="3">
        <v>44901</v>
      </c>
      <c r="F6528" t="s">
        <v>24</v>
      </c>
      <c r="G6528" t="s">
        <v>31</v>
      </c>
      <c r="H6528">
        <v>5.83</v>
      </c>
      <c r="I6528">
        <v>3</v>
      </c>
    </row>
    <row r="6529" spans="4:9">
      <c r="D6529" t="str">
        <f>I6529&amp;" "&amp;G6529&amp;" boxes at €"&amp;TEXT(H6529,"0.00")</f>
        <v>2 Green Pepper boxes at €6.24</v>
      </c>
      <c r="E6529" s="3">
        <v>44901</v>
      </c>
      <c r="F6529" t="s">
        <v>15</v>
      </c>
      <c r="G6529" t="s">
        <v>54</v>
      </c>
      <c r="H6529">
        <v>6.24</v>
      </c>
      <c r="I6529">
        <v>2</v>
      </c>
    </row>
    <row r="6530" spans="4:9">
      <c r="D6530" t="str">
        <f>I6530&amp;" "&amp;G6530&amp;" boxes at €"&amp;TEXT(H6530,"0.00")</f>
        <v>1 Merton Pride Pears boxes at €5.15</v>
      </c>
      <c r="E6530" s="3">
        <v>44901</v>
      </c>
      <c r="F6530" t="s">
        <v>15</v>
      </c>
      <c r="G6530" t="s">
        <v>34</v>
      </c>
      <c r="H6530">
        <v>5.15</v>
      </c>
      <c r="I6530">
        <v>1</v>
      </c>
    </row>
    <row r="6531" spans="4:9">
      <c r="D6531" t="str">
        <f>I6531&amp;" "&amp;G6531&amp;" boxes at €"&amp;TEXT(H6531,"0.00")</f>
        <v>4 Satsuma boxes at €6.89</v>
      </c>
      <c r="E6531" s="3">
        <v>44901</v>
      </c>
      <c r="F6531" t="s">
        <v>15</v>
      </c>
      <c r="G6531" t="s">
        <v>32</v>
      </c>
      <c r="H6531">
        <v>6.89</v>
      </c>
      <c r="I6531">
        <v>4</v>
      </c>
    </row>
    <row r="6532" spans="4:9">
      <c r="D6532" t="str">
        <f>I6532&amp;" "&amp;G6532&amp;" boxes at €"&amp;TEXT(H6532,"0.00")</f>
        <v>2 Lemons boxes at €4.86</v>
      </c>
      <c r="E6532" s="3">
        <v>44901</v>
      </c>
      <c r="F6532" t="s">
        <v>33</v>
      </c>
      <c r="G6532" t="s">
        <v>28</v>
      </c>
      <c r="H6532">
        <v>4.8600000000000003</v>
      </c>
      <c r="I6532">
        <v>2</v>
      </c>
    </row>
    <row r="6533" spans="4:9">
      <c r="D6533" t="str">
        <f>I6533&amp;" "&amp;G6533&amp;" boxes at €"&amp;TEXT(H6533,"0.00")</f>
        <v>3 Cucumbers boxes at €7.36</v>
      </c>
      <c r="E6533" s="3">
        <v>44902</v>
      </c>
      <c r="F6533" t="s">
        <v>40</v>
      </c>
      <c r="G6533" t="s">
        <v>51</v>
      </c>
      <c r="H6533">
        <v>7.36</v>
      </c>
      <c r="I6533">
        <v>3</v>
      </c>
    </row>
    <row r="6534" spans="4:9">
      <c r="D6534" t="str">
        <f>I6534&amp;" "&amp;G6534&amp;" boxes at €"&amp;TEXT(H6534,"0.00")</f>
        <v>1 Beetroot boxes at €4.50</v>
      </c>
      <c r="E6534" s="3">
        <v>44902</v>
      </c>
      <c r="F6534" t="s">
        <v>12</v>
      </c>
      <c r="G6534" t="s">
        <v>10</v>
      </c>
      <c r="H6534">
        <v>4.5</v>
      </c>
      <c r="I6534">
        <v>1</v>
      </c>
    </row>
    <row r="6535" spans="4:9">
      <c r="D6535" t="str">
        <f>I6535&amp;" "&amp;G6535&amp;" boxes at €"&amp;TEXT(H6535,"0.00")</f>
        <v>3 Sweet Potatoes boxes at €3.36</v>
      </c>
      <c r="E6535" s="3">
        <v>44902</v>
      </c>
      <c r="F6535" t="s">
        <v>35</v>
      </c>
      <c r="G6535" t="s">
        <v>48</v>
      </c>
      <c r="H6535">
        <v>3.36</v>
      </c>
      <c r="I6535">
        <v>3</v>
      </c>
    </row>
    <row r="6536" spans="4:9">
      <c r="D6536" t="str">
        <f>I6536&amp;" "&amp;G6536&amp;" boxes at €"&amp;TEXT(H6536,"0.00")</f>
        <v>1 Conference Pears boxes at €4.20</v>
      </c>
      <c r="E6536" s="3">
        <v>44902</v>
      </c>
      <c r="F6536" t="s">
        <v>35</v>
      </c>
      <c r="G6536" t="s">
        <v>49</v>
      </c>
      <c r="H6536">
        <v>4.2</v>
      </c>
      <c r="I6536">
        <v>1</v>
      </c>
    </row>
    <row r="6537" spans="4:9">
      <c r="D6537" t="str">
        <f>I6537&amp;" "&amp;G6537&amp;" boxes at €"&amp;TEXT(H6537,"0.00")</f>
        <v>2 Green Pepper boxes at €5.28</v>
      </c>
      <c r="E6537" s="3">
        <v>44902</v>
      </c>
      <c r="F6537" t="s">
        <v>35</v>
      </c>
      <c r="G6537" t="s">
        <v>54</v>
      </c>
      <c r="H6537">
        <v>5.28</v>
      </c>
      <c r="I6537">
        <v>2</v>
      </c>
    </row>
    <row r="6538" spans="4:9">
      <c r="D6538" t="str">
        <f>I6538&amp;" "&amp;G6538&amp;" boxes at €"&amp;TEXT(H6538,"0.00")</f>
        <v>8 Cara Potatoes boxes at €4.27</v>
      </c>
      <c r="E6538" s="3">
        <v>44902</v>
      </c>
      <c r="F6538" t="s">
        <v>17</v>
      </c>
      <c r="G6538" t="s">
        <v>46</v>
      </c>
      <c r="H6538">
        <v>4.2699999999999996</v>
      </c>
      <c r="I6538">
        <v>8</v>
      </c>
    </row>
    <row r="6539" spans="4:9">
      <c r="D6539" t="str">
        <f>I6539&amp;" "&amp;G6539&amp;" boxes at €"&amp;TEXT(H6539,"0.00")</f>
        <v>10 Cara Potatoes boxes at €4.27</v>
      </c>
      <c r="E6539" s="3">
        <v>44902</v>
      </c>
      <c r="F6539" t="s">
        <v>14</v>
      </c>
      <c r="G6539" t="s">
        <v>46</v>
      </c>
      <c r="H6539">
        <v>4.2699999999999996</v>
      </c>
      <c r="I6539">
        <v>10</v>
      </c>
    </row>
    <row r="6540" spans="4:9">
      <c r="D6540" t="str">
        <f>I6540&amp;" "&amp;G6540&amp;" boxes at €"&amp;TEXT(H6540,"0.00")</f>
        <v>12 Parsnips boxes at €2.61</v>
      </c>
      <c r="E6540" s="3">
        <v>44902</v>
      </c>
      <c r="F6540" t="s">
        <v>14</v>
      </c>
      <c r="G6540" t="s">
        <v>13</v>
      </c>
      <c r="H6540">
        <v>2.61</v>
      </c>
      <c r="I6540">
        <v>12</v>
      </c>
    </row>
    <row r="6541" spans="4:9">
      <c r="D6541" t="str">
        <f>I6541&amp;" "&amp;G6541&amp;" boxes at €"&amp;TEXT(H6541,"0.00")</f>
        <v>6 Swede boxes at €3.28</v>
      </c>
      <c r="E6541" s="3">
        <v>44902</v>
      </c>
      <c r="F6541" t="s">
        <v>43</v>
      </c>
      <c r="G6541" t="s">
        <v>30</v>
      </c>
      <c r="H6541">
        <v>3.28</v>
      </c>
      <c r="I6541">
        <v>6</v>
      </c>
    </row>
    <row r="6542" spans="4:9">
      <c r="D6542" t="str">
        <f>I6542&amp;" "&amp;G6542&amp;" boxes at €"&amp;TEXT(H6542,"0.00")</f>
        <v>8 Brocolli boxes at €5.28</v>
      </c>
      <c r="E6542" s="3">
        <v>44902</v>
      </c>
      <c r="F6542" t="s">
        <v>19</v>
      </c>
      <c r="G6542" t="s">
        <v>47</v>
      </c>
      <c r="H6542">
        <v>5.28</v>
      </c>
      <c r="I6542">
        <v>8</v>
      </c>
    </row>
    <row r="6543" spans="4:9">
      <c r="D6543" t="str">
        <f>I6543&amp;" "&amp;G6543&amp;" boxes at €"&amp;TEXT(H6543,"0.00")</f>
        <v>6 Clementine boxes at €5.67</v>
      </c>
      <c r="E6543" s="3">
        <v>44902</v>
      </c>
      <c r="F6543" t="s">
        <v>26</v>
      </c>
      <c r="G6543" t="s">
        <v>50</v>
      </c>
      <c r="H6543">
        <v>5.67</v>
      </c>
      <c r="I6543">
        <v>6</v>
      </c>
    </row>
    <row r="6544" spans="4:9">
      <c r="D6544" t="str">
        <f>I6544&amp;" "&amp;G6544&amp;" boxes at €"&amp;TEXT(H6544,"0.00")</f>
        <v>8 Bananas boxes at €7.28</v>
      </c>
      <c r="E6544" s="3">
        <v>44902</v>
      </c>
      <c r="F6544" t="s">
        <v>26</v>
      </c>
      <c r="G6544" t="s">
        <v>38</v>
      </c>
      <c r="H6544">
        <v>7.28</v>
      </c>
      <c r="I6544">
        <v>8</v>
      </c>
    </row>
    <row r="6545" spans="4:9">
      <c r="D6545" t="str">
        <f>I6545&amp;" "&amp;G6545&amp;" boxes at €"&amp;TEXT(H6545,"0.00")</f>
        <v>10 Swede boxes at €4.32</v>
      </c>
      <c r="E6545" s="3">
        <v>44902</v>
      </c>
      <c r="F6545" t="s">
        <v>37</v>
      </c>
      <c r="G6545" t="s">
        <v>30</v>
      </c>
      <c r="H6545">
        <v>4.32</v>
      </c>
      <c r="I6545">
        <v>10</v>
      </c>
    </row>
    <row r="6546" spans="4:9">
      <c r="D6546" t="str">
        <f>I6546&amp;" "&amp;G6546&amp;" boxes at €"&amp;TEXT(H6546,"0.00")</f>
        <v>3 Kumquat boxes at €7.74</v>
      </c>
      <c r="E6546" s="3">
        <v>44902</v>
      </c>
      <c r="F6546" t="s">
        <v>37</v>
      </c>
      <c r="G6546" t="s">
        <v>42</v>
      </c>
      <c r="H6546">
        <v>7.74</v>
      </c>
      <c r="I6546">
        <v>3</v>
      </c>
    </row>
    <row r="6547" spans="4:9">
      <c r="D6547" t="str">
        <f>I6547&amp;" "&amp;G6547&amp;" boxes at €"&amp;TEXT(H6547,"0.00")</f>
        <v>2 Raspberries boxes at €6.48</v>
      </c>
      <c r="E6547" s="3">
        <v>44902</v>
      </c>
      <c r="F6547" t="s">
        <v>37</v>
      </c>
      <c r="G6547" t="s">
        <v>29</v>
      </c>
      <c r="H6547">
        <v>6.48</v>
      </c>
      <c r="I6547">
        <v>2</v>
      </c>
    </row>
    <row r="6548" spans="4:9">
      <c r="D6548" t="str">
        <f>I6548&amp;" "&amp;G6548&amp;" boxes at €"&amp;TEXT(H6548,"0.00")</f>
        <v>3 Red Pepper boxes at €5.88</v>
      </c>
      <c r="E6548" s="3">
        <v>44902</v>
      </c>
      <c r="F6548" t="s">
        <v>15</v>
      </c>
      <c r="G6548" t="s">
        <v>25</v>
      </c>
      <c r="H6548">
        <v>5.88</v>
      </c>
      <c r="I6548">
        <v>3</v>
      </c>
    </row>
    <row r="6549" spans="4:9">
      <c r="D6549" t="str">
        <f>I6549&amp;" "&amp;G6549&amp;" boxes at €"&amp;TEXT(H6549,"0.00")</f>
        <v>1 Raspberries boxes at €6.40</v>
      </c>
      <c r="E6549" s="3">
        <v>44902</v>
      </c>
      <c r="F6549" t="s">
        <v>33</v>
      </c>
      <c r="G6549" t="s">
        <v>29</v>
      </c>
      <c r="H6549">
        <v>6.4</v>
      </c>
      <c r="I6549">
        <v>1</v>
      </c>
    </row>
    <row r="6550" spans="4:9">
      <c r="D6550" t="str">
        <f>I6550&amp;" "&amp;G6550&amp;" boxes at €"&amp;TEXT(H6550,"0.00")</f>
        <v>3 Red Pepper boxes at €6.00</v>
      </c>
      <c r="E6550" s="3">
        <v>44902</v>
      </c>
      <c r="F6550" t="s">
        <v>33</v>
      </c>
      <c r="G6550" t="s">
        <v>25</v>
      </c>
      <c r="H6550">
        <v>6</v>
      </c>
      <c r="I6550">
        <v>3</v>
      </c>
    </row>
    <row r="6551" spans="4:9">
      <c r="D6551" t="str">
        <f>I6551&amp;" "&amp;G6551&amp;" boxes at €"&amp;TEXT(H6551,"0.00")</f>
        <v>1 Conference Pears boxes at €4.25</v>
      </c>
      <c r="E6551" s="3">
        <v>44903</v>
      </c>
      <c r="F6551" t="s">
        <v>12</v>
      </c>
      <c r="G6551" t="s">
        <v>49</v>
      </c>
      <c r="H6551">
        <v>4.25</v>
      </c>
      <c r="I6551">
        <v>1</v>
      </c>
    </row>
    <row r="6552" spans="4:9">
      <c r="D6552" t="str">
        <f>I6552&amp;" "&amp;G6552&amp;" boxes at €"&amp;TEXT(H6552,"0.00")</f>
        <v>3 Swede boxes at €3.24</v>
      </c>
      <c r="E6552" s="3">
        <v>44903</v>
      </c>
      <c r="F6552" t="s">
        <v>35</v>
      </c>
      <c r="G6552" t="s">
        <v>30</v>
      </c>
      <c r="H6552">
        <v>3.24</v>
      </c>
      <c r="I6552">
        <v>3</v>
      </c>
    </row>
    <row r="6553" spans="4:9">
      <c r="D6553" t="str">
        <f>I6553&amp;" "&amp;G6553&amp;" boxes at €"&amp;TEXT(H6553,"0.00")</f>
        <v>1 Strawberries boxes at €7.35</v>
      </c>
      <c r="E6553" s="3">
        <v>44903</v>
      </c>
      <c r="F6553" t="s">
        <v>35</v>
      </c>
      <c r="G6553" t="s">
        <v>55</v>
      </c>
      <c r="H6553">
        <v>7.35</v>
      </c>
      <c r="I6553">
        <v>1</v>
      </c>
    </row>
    <row r="6554" spans="4:9">
      <c r="D6554" t="str">
        <f>I6554&amp;" "&amp;G6554&amp;" boxes at €"&amp;TEXT(H6554,"0.00")</f>
        <v>5 Salad Tomatoes boxes at €6.38</v>
      </c>
      <c r="E6554" s="3">
        <v>44903</v>
      </c>
      <c r="F6554" t="s">
        <v>17</v>
      </c>
      <c r="G6554" t="s">
        <v>36</v>
      </c>
      <c r="H6554">
        <v>6.38</v>
      </c>
      <c r="I6554">
        <v>5</v>
      </c>
    </row>
    <row r="6555" spans="4:9">
      <c r="D6555" t="str">
        <f>I6555&amp;" "&amp;G6555&amp;" boxes at €"&amp;TEXT(H6555,"0.00")</f>
        <v>2 Grapefruit boxes at €6.30</v>
      </c>
      <c r="E6555" s="3">
        <v>44903</v>
      </c>
      <c r="F6555" t="s">
        <v>14</v>
      </c>
      <c r="G6555" t="s">
        <v>18</v>
      </c>
      <c r="H6555">
        <v>6.3</v>
      </c>
      <c r="I6555">
        <v>2</v>
      </c>
    </row>
    <row r="6556" spans="4:9">
      <c r="D6556" t="str">
        <f>I6556&amp;" "&amp;G6556&amp;" boxes at €"&amp;TEXT(H6556,"0.00")</f>
        <v>4 Salad Tomatoes boxes at €8.02</v>
      </c>
      <c r="E6556" s="3">
        <v>44903</v>
      </c>
      <c r="F6556" t="s">
        <v>14</v>
      </c>
      <c r="G6556" t="s">
        <v>36</v>
      </c>
      <c r="H6556">
        <v>8.02</v>
      </c>
      <c r="I6556">
        <v>4</v>
      </c>
    </row>
    <row r="6557" spans="4:9">
      <c r="D6557" t="str">
        <f>I6557&amp;" "&amp;G6557&amp;" boxes at €"&amp;TEXT(H6557,"0.00")</f>
        <v>2 Spinach boxes at €6.30</v>
      </c>
      <c r="E6557" s="3">
        <v>44903</v>
      </c>
      <c r="F6557" t="s">
        <v>43</v>
      </c>
      <c r="G6557" t="s">
        <v>21</v>
      </c>
      <c r="H6557">
        <v>6.3</v>
      </c>
      <c r="I6557">
        <v>2</v>
      </c>
    </row>
    <row r="6558" spans="4:9">
      <c r="D6558" t="str">
        <f>I6558&amp;" "&amp;G6558&amp;" boxes at €"&amp;TEXT(H6558,"0.00")</f>
        <v>4 Red Pepper boxes at €6.06</v>
      </c>
      <c r="E6558" s="3">
        <v>44903</v>
      </c>
      <c r="F6558" t="s">
        <v>19</v>
      </c>
      <c r="G6558" t="s">
        <v>25</v>
      </c>
      <c r="H6558">
        <v>6.06</v>
      </c>
      <c r="I6558">
        <v>4</v>
      </c>
    </row>
    <row r="6559" spans="4:9">
      <c r="D6559" t="str">
        <f>I6559&amp;" "&amp;G6559&amp;" boxes at €"&amp;TEXT(H6559,"0.00")</f>
        <v>1 Conference Pears boxes at €4.30</v>
      </c>
      <c r="E6559" s="3">
        <v>44903</v>
      </c>
      <c r="F6559" t="s">
        <v>19</v>
      </c>
      <c r="G6559" t="s">
        <v>49</v>
      </c>
      <c r="H6559">
        <v>4.3</v>
      </c>
      <c r="I6559">
        <v>1</v>
      </c>
    </row>
    <row r="6560" spans="4:9">
      <c r="D6560" t="str">
        <f>I6560&amp;" "&amp;G6560&amp;" boxes at €"&amp;TEXT(H6560,"0.00")</f>
        <v>2 Red Pepper boxes at €5.22</v>
      </c>
      <c r="E6560" s="3">
        <v>44903</v>
      </c>
      <c r="F6560" t="s">
        <v>19</v>
      </c>
      <c r="G6560" t="s">
        <v>25</v>
      </c>
      <c r="H6560">
        <v>5.22</v>
      </c>
      <c r="I6560">
        <v>2</v>
      </c>
    </row>
    <row r="6561" spans="4:9">
      <c r="D6561" t="str">
        <f>I6561&amp;" "&amp;G6561&amp;" boxes at €"&amp;TEXT(H6561,"0.00")</f>
        <v>6 Cucumbers boxes at €8.08</v>
      </c>
      <c r="E6561" s="3">
        <v>44903</v>
      </c>
      <c r="F6561" t="s">
        <v>26</v>
      </c>
      <c r="G6561" t="s">
        <v>51</v>
      </c>
      <c r="H6561">
        <v>8.08</v>
      </c>
      <c r="I6561">
        <v>6</v>
      </c>
    </row>
    <row r="6562" spans="4:9">
      <c r="D6562" t="str">
        <f>I6562&amp;" "&amp;G6562&amp;" boxes at €"&amp;TEXT(H6562,"0.00")</f>
        <v>4 Turnip boxes at €4.54</v>
      </c>
      <c r="E6562" s="3">
        <v>44903</v>
      </c>
      <c r="F6562" t="s">
        <v>26</v>
      </c>
      <c r="G6562" t="s">
        <v>22</v>
      </c>
      <c r="H6562">
        <v>4.54</v>
      </c>
      <c r="I6562">
        <v>4</v>
      </c>
    </row>
    <row r="6563" spans="4:9">
      <c r="D6563" t="str">
        <f>I6563&amp;" "&amp;G6563&amp;" boxes at €"&amp;TEXT(H6563,"0.00")</f>
        <v>2 Clementine boxes at €7.35</v>
      </c>
      <c r="E6563" s="3">
        <v>44903</v>
      </c>
      <c r="F6563" t="s">
        <v>24</v>
      </c>
      <c r="G6563" t="s">
        <v>50</v>
      </c>
      <c r="H6563">
        <v>7.35</v>
      </c>
      <c r="I6563">
        <v>2</v>
      </c>
    </row>
    <row r="6564" spans="4:9">
      <c r="D6564" t="str">
        <f>I6564&amp;" "&amp;G6564&amp;" boxes at €"&amp;TEXT(H6564,"0.00")</f>
        <v>4 Parsnips boxes at €2.52</v>
      </c>
      <c r="E6564" s="3">
        <v>44903</v>
      </c>
      <c r="F6564" t="s">
        <v>24</v>
      </c>
      <c r="G6564" t="s">
        <v>13</v>
      </c>
      <c r="H6564">
        <v>2.52</v>
      </c>
      <c r="I6564">
        <v>4</v>
      </c>
    </row>
    <row r="6565" spans="4:9">
      <c r="D6565" t="str">
        <f>I6565&amp;" "&amp;G6565&amp;" boxes at €"&amp;TEXT(H6565,"0.00")</f>
        <v>3 Plum Tomatoes boxes at €4.32</v>
      </c>
      <c r="E6565" s="3">
        <v>44903</v>
      </c>
      <c r="F6565" t="s">
        <v>15</v>
      </c>
      <c r="G6565" t="s">
        <v>31</v>
      </c>
      <c r="H6565">
        <v>4.32</v>
      </c>
      <c r="I6565">
        <v>3</v>
      </c>
    </row>
    <row r="6566" spans="4:9">
      <c r="D6566" t="str">
        <f>I6566&amp;" "&amp;G6566&amp;" boxes at €"&amp;TEXT(H6566,"0.00")</f>
        <v>4 Oranges boxes at €5.98</v>
      </c>
      <c r="E6566" s="3">
        <v>44903</v>
      </c>
      <c r="F6566" t="s">
        <v>15</v>
      </c>
      <c r="G6566" t="s">
        <v>16</v>
      </c>
      <c r="H6566">
        <v>5.98</v>
      </c>
      <c r="I6566">
        <v>4</v>
      </c>
    </row>
    <row r="6567" spans="4:9">
      <c r="D6567" t="str">
        <f>I6567&amp;" "&amp;G6567&amp;" boxes at €"&amp;TEXT(H6567,"0.00")</f>
        <v>4 Clementine boxes at €7.14</v>
      </c>
      <c r="E6567" s="3">
        <v>44903</v>
      </c>
      <c r="F6567" t="s">
        <v>15</v>
      </c>
      <c r="G6567" t="s">
        <v>50</v>
      </c>
      <c r="H6567">
        <v>7.14</v>
      </c>
      <c r="I6567">
        <v>4</v>
      </c>
    </row>
    <row r="6568" spans="4:9">
      <c r="D6568" t="str">
        <f>I6568&amp;" "&amp;G6568&amp;" boxes at €"&amp;TEXT(H6568,"0.00")</f>
        <v>6 Brussel Sprouts boxes at €3.20</v>
      </c>
      <c r="E6568" s="3">
        <v>44903</v>
      </c>
      <c r="F6568" t="s">
        <v>33</v>
      </c>
      <c r="G6568" t="s">
        <v>53</v>
      </c>
      <c r="H6568">
        <v>3.2</v>
      </c>
      <c r="I6568">
        <v>6</v>
      </c>
    </row>
    <row r="6569" spans="4:9">
      <c r="D6569" t="str">
        <f>I6569&amp;" "&amp;G6569&amp;" boxes at €"&amp;TEXT(H6569,"0.00")</f>
        <v>2 Grapefruit boxes at €6.00</v>
      </c>
      <c r="E6569" s="3">
        <v>44904</v>
      </c>
      <c r="F6569" t="s">
        <v>40</v>
      </c>
      <c r="G6569" t="s">
        <v>18</v>
      </c>
      <c r="H6569">
        <v>6</v>
      </c>
      <c r="I6569">
        <v>2</v>
      </c>
    </row>
    <row r="6570" spans="4:9">
      <c r="D6570" t="str">
        <f>I6570&amp;" "&amp;G6570&amp;" boxes at €"&amp;TEXT(H6570,"0.00")</f>
        <v>2 Cucumbers boxes at €8.72</v>
      </c>
      <c r="E6570" s="3">
        <v>44904</v>
      </c>
      <c r="F6570" t="s">
        <v>40</v>
      </c>
      <c r="G6570" t="s">
        <v>51</v>
      </c>
      <c r="H6570">
        <v>8.7200000000000006</v>
      </c>
      <c r="I6570">
        <v>2</v>
      </c>
    </row>
    <row r="6571" spans="4:9">
      <c r="D6571" t="str">
        <f>I6571&amp;" "&amp;G6571&amp;" boxes at €"&amp;TEXT(H6571,"0.00")</f>
        <v>5 Yellow Pepper boxes at €5.94</v>
      </c>
      <c r="E6571" s="3">
        <v>44904</v>
      </c>
      <c r="F6571" t="s">
        <v>9</v>
      </c>
      <c r="G6571" t="s">
        <v>23</v>
      </c>
      <c r="H6571">
        <v>5.94</v>
      </c>
      <c r="I6571">
        <v>5</v>
      </c>
    </row>
    <row r="6572" spans="4:9">
      <c r="D6572" t="str">
        <f>I6572&amp;" "&amp;G6572&amp;" boxes at €"&amp;TEXT(H6572,"0.00")</f>
        <v>2 Conference Pears boxes at €5.00</v>
      </c>
      <c r="E6572" s="3">
        <v>44904</v>
      </c>
      <c r="F6572" t="s">
        <v>9</v>
      </c>
      <c r="G6572" t="s">
        <v>49</v>
      </c>
      <c r="H6572">
        <v>5</v>
      </c>
      <c r="I6572">
        <v>2</v>
      </c>
    </row>
    <row r="6573" spans="4:9">
      <c r="D6573" t="str">
        <f>I6573&amp;" "&amp;G6573&amp;" boxes at €"&amp;TEXT(H6573,"0.00")</f>
        <v>3 Grapefruit boxes at €4.92</v>
      </c>
      <c r="E6573" s="3">
        <v>44904</v>
      </c>
      <c r="F6573" t="s">
        <v>9</v>
      </c>
      <c r="G6573" t="s">
        <v>18</v>
      </c>
      <c r="H6573">
        <v>4.92</v>
      </c>
      <c r="I6573">
        <v>3</v>
      </c>
    </row>
    <row r="6574" spans="4:9">
      <c r="D6574" t="str">
        <f>I6574&amp;" "&amp;G6574&amp;" boxes at €"&amp;TEXT(H6574,"0.00")</f>
        <v>1 Carrots boxes at €3.00</v>
      </c>
      <c r="E6574" s="3">
        <v>44904</v>
      </c>
      <c r="F6574" t="s">
        <v>12</v>
      </c>
      <c r="G6574" t="s">
        <v>44</v>
      </c>
      <c r="H6574">
        <v>3</v>
      </c>
      <c r="I6574">
        <v>1</v>
      </c>
    </row>
    <row r="6575" spans="4:9">
      <c r="D6575" t="str">
        <f>I6575&amp;" "&amp;G6575&amp;" boxes at €"&amp;TEXT(H6575,"0.00")</f>
        <v>1 Kumquat boxes at €7.38</v>
      </c>
      <c r="E6575" s="3">
        <v>44904</v>
      </c>
      <c r="F6575" t="s">
        <v>35</v>
      </c>
      <c r="G6575" t="s">
        <v>42</v>
      </c>
      <c r="H6575">
        <v>7.38</v>
      </c>
      <c r="I6575">
        <v>1</v>
      </c>
    </row>
    <row r="6576" spans="4:9">
      <c r="D6576" t="str">
        <f>I6576&amp;" "&amp;G6576&amp;" boxes at €"&amp;TEXT(H6576,"0.00")</f>
        <v>13 Maris Piper Potatoes boxes at €3.64</v>
      </c>
      <c r="E6576" s="3">
        <v>44904</v>
      </c>
      <c r="F6576" t="s">
        <v>17</v>
      </c>
      <c r="G6576" t="s">
        <v>52</v>
      </c>
      <c r="H6576">
        <v>3.64</v>
      </c>
      <c r="I6576">
        <v>13</v>
      </c>
    </row>
    <row r="6577" spans="4:9">
      <c r="D6577" t="str">
        <f>I6577&amp;" "&amp;G6577&amp;" boxes at €"&amp;TEXT(H6577,"0.00")</f>
        <v>4 Kumquat boxes at €9.90</v>
      </c>
      <c r="E6577" s="3">
        <v>44904</v>
      </c>
      <c r="F6577" t="s">
        <v>17</v>
      </c>
      <c r="G6577" t="s">
        <v>42</v>
      </c>
      <c r="H6577">
        <v>9.9</v>
      </c>
      <c r="I6577">
        <v>4</v>
      </c>
    </row>
    <row r="6578" spans="4:9">
      <c r="D6578" t="str">
        <f>I6578&amp;" "&amp;G6578&amp;" boxes at €"&amp;TEXT(H6578,"0.00")</f>
        <v>2 Strawberries boxes at €5.95</v>
      </c>
      <c r="E6578" s="3">
        <v>44904</v>
      </c>
      <c r="F6578" t="s">
        <v>14</v>
      </c>
      <c r="G6578" t="s">
        <v>55</v>
      </c>
      <c r="H6578">
        <v>5.95</v>
      </c>
      <c r="I6578">
        <v>2</v>
      </c>
    </row>
    <row r="6579" spans="4:9">
      <c r="D6579" t="str">
        <f>I6579&amp;" "&amp;G6579&amp;" boxes at €"&amp;TEXT(H6579,"0.00")</f>
        <v>2 Spinach boxes at €5.52</v>
      </c>
      <c r="E6579" s="3">
        <v>44904</v>
      </c>
      <c r="F6579" t="s">
        <v>14</v>
      </c>
      <c r="G6579" t="s">
        <v>21</v>
      </c>
      <c r="H6579">
        <v>5.52</v>
      </c>
      <c r="I6579">
        <v>2</v>
      </c>
    </row>
    <row r="6580" spans="4:9">
      <c r="D6580" t="str">
        <f>I6580&amp;" "&amp;G6580&amp;" boxes at €"&amp;TEXT(H6580,"0.00")</f>
        <v>2 Kumquat boxes at €8.46</v>
      </c>
      <c r="E6580" s="3">
        <v>44904</v>
      </c>
      <c r="F6580" t="s">
        <v>43</v>
      </c>
      <c r="G6580" t="s">
        <v>42</v>
      </c>
      <c r="H6580">
        <v>8.4600000000000009</v>
      </c>
      <c r="I6580">
        <v>2</v>
      </c>
    </row>
    <row r="6581" spans="4:9">
      <c r="D6581" t="str">
        <f>I6581&amp;" "&amp;G6581&amp;" boxes at €"&amp;TEXT(H6581,"0.00")</f>
        <v>2 Yellow Pepper boxes at €6.48</v>
      </c>
      <c r="E6581" s="3">
        <v>44904</v>
      </c>
      <c r="F6581" t="s">
        <v>43</v>
      </c>
      <c r="G6581" t="s">
        <v>23</v>
      </c>
      <c r="H6581">
        <v>6.48</v>
      </c>
      <c r="I6581">
        <v>2</v>
      </c>
    </row>
    <row r="6582" spans="4:9">
      <c r="D6582" t="str">
        <f>I6582&amp;" "&amp;G6582&amp;" boxes at €"&amp;TEXT(H6582,"0.00")</f>
        <v>2 Strawberries boxes at €6.37</v>
      </c>
      <c r="E6582" s="3">
        <v>44904</v>
      </c>
      <c r="F6582" t="s">
        <v>43</v>
      </c>
      <c r="G6582" t="s">
        <v>55</v>
      </c>
      <c r="H6582">
        <v>6.37</v>
      </c>
      <c r="I6582">
        <v>2</v>
      </c>
    </row>
    <row r="6583" spans="4:9">
      <c r="D6583" t="str">
        <f>I6583&amp;" "&amp;G6583&amp;" boxes at €"&amp;TEXT(H6583,"0.00")</f>
        <v>6 Swede boxes at €3.28</v>
      </c>
      <c r="E6583" s="3">
        <v>44904</v>
      </c>
      <c r="F6583" t="s">
        <v>19</v>
      </c>
      <c r="G6583" t="s">
        <v>30</v>
      </c>
      <c r="H6583">
        <v>3.28</v>
      </c>
      <c r="I6583">
        <v>6</v>
      </c>
    </row>
    <row r="6584" spans="4:9">
      <c r="D6584" t="str">
        <f>I6584&amp;" "&amp;G6584&amp;" boxes at €"&amp;TEXT(H6584,"0.00")</f>
        <v>3 Green Pepper boxes at €5.52</v>
      </c>
      <c r="E6584" s="3">
        <v>44904</v>
      </c>
      <c r="F6584" t="s">
        <v>19</v>
      </c>
      <c r="G6584" t="s">
        <v>54</v>
      </c>
      <c r="H6584">
        <v>5.52</v>
      </c>
      <c r="I6584">
        <v>3</v>
      </c>
    </row>
    <row r="6585" spans="4:9">
      <c r="D6585" t="str">
        <f>I6585&amp;" "&amp;G6585&amp;" boxes at €"&amp;TEXT(H6585,"0.00")</f>
        <v>16 Brussel Sprouts boxes at €4.40</v>
      </c>
      <c r="E6585" s="3">
        <v>44904</v>
      </c>
      <c r="F6585" t="s">
        <v>37</v>
      </c>
      <c r="G6585" t="s">
        <v>53</v>
      </c>
      <c r="H6585">
        <v>4.4000000000000004</v>
      </c>
      <c r="I6585">
        <v>16</v>
      </c>
    </row>
    <row r="6586" spans="4:9">
      <c r="D6586" t="str">
        <f>I6586&amp;" "&amp;G6586&amp;" boxes at €"&amp;TEXT(H6586,"0.00")</f>
        <v>4 Red Pepper boxes at €5.40</v>
      </c>
      <c r="E6586" s="3">
        <v>44904</v>
      </c>
      <c r="F6586" t="s">
        <v>37</v>
      </c>
      <c r="G6586" t="s">
        <v>25</v>
      </c>
      <c r="H6586">
        <v>5.4</v>
      </c>
      <c r="I6586">
        <v>4</v>
      </c>
    </row>
    <row r="6587" spans="4:9">
      <c r="D6587" t="str">
        <f>I6587&amp;" "&amp;G6587&amp;" boxes at €"&amp;TEXT(H6587,"0.00")</f>
        <v>6 Beetroot boxes at €4.05</v>
      </c>
      <c r="E6587" s="3">
        <v>44904</v>
      </c>
      <c r="F6587" t="s">
        <v>37</v>
      </c>
      <c r="G6587" t="s">
        <v>10</v>
      </c>
      <c r="H6587">
        <v>4.05</v>
      </c>
      <c r="I6587">
        <v>6</v>
      </c>
    </row>
    <row r="6588" spans="4:9">
      <c r="D6588" t="str">
        <f>I6588&amp;" "&amp;G6588&amp;" boxes at €"&amp;TEXT(H6588,"0.00")</f>
        <v>7 Sweet Potatoes boxes at €4.36</v>
      </c>
      <c r="E6588" s="3">
        <v>44904</v>
      </c>
      <c r="F6588" t="s">
        <v>37</v>
      </c>
      <c r="G6588" t="s">
        <v>48</v>
      </c>
      <c r="H6588">
        <v>4.3600000000000003</v>
      </c>
      <c r="I6588">
        <v>7</v>
      </c>
    </row>
    <row r="6589" spans="4:9">
      <c r="D6589" t="str">
        <f>I6589&amp;" "&amp;G6589&amp;" boxes at €"&amp;TEXT(H6589,"0.00")</f>
        <v>2 Red Pepper boxes at €5.58</v>
      </c>
      <c r="E6589" s="3">
        <v>44904</v>
      </c>
      <c r="F6589" t="s">
        <v>24</v>
      </c>
      <c r="G6589" t="s">
        <v>25</v>
      </c>
      <c r="H6589">
        <v>5.58</v>
      </c>
      <c r="I6589">
        <v>2</v>
      </c>
    </row>
    <row r="6590" spans="4:9">
      <c r="D6590" t="str">
        <f>I6590&amp;" "&amp;G6590&amp;" boxes at €"&amp;TEXT(H6590,"0.00")</f>
        <v>2 Raspberries boxes at €8.64</v>
      </c>
      <c r="E6590" s="3">
        <v>44904</v>
      </c>
      <c r="F6590" t="s">
        <v>15</v>
      </c>
      <c r="G6590" t="s">
        <v>29</v>
      </c>
      <c r="H6590">
        <v>8.64</v>
      </c>
      <c r="I6590">
        <v>2</v>
      </c>
    </row>
    <row r="6591" spans="4:9">
      <c r="D6591" t="str">
        <f>I6591&amp;" "&amp;G6591&amp;" boxes at €"&amp;TEXT(H6591,"0.00")</f>
        <v>2 Celery Heads boxes at €8.18</v>
      </c>
      <c r="E6591" s="3">
        <v>44904</v>
      </c>
      <c r="F6591" t="s">
        <v>15</v>
      </c>
      <c r="G6591" t="s">
        <v>45</v>
      </c>
      <c r="H6591">
        <v>8.18</v>
      </c>
      <c r="I6591">
        <v>2</v>
      </c>
    </row>
    <row r="6592" spans="4:9">
      <c r="D6592" t="str">
        <f>I6592&amp;" "&amp;G6592&amp;" boxes at €"&amp;TEXT(H6592,"0.00")</f>
        <v>1 Strawberries boxes at €7.70</v>
      </c>
      <c r="E6592" s="3">
        <v>44904</v>
      </c>
      <c r="F6592" t="s">
        <v>15</v>
      </c>
      <c r="G6592" t="s">
        <v>55</v>
      </c>
      <c r="H6592">
        <v>7.7</v>
      </c>
      <c r="I6592">
        <v>1</v>
      </c>
    </row>
    <row r="6593" spans="4:9">
      <c r="D6593" t="str">
        <f>I6593&amp;" "&amp;G6593&amp;" boxes at €"&amp;TEXT(H6593,"0.00")</f>
        <v>4 Bananas boxes at €6.09</v>
      </c>
      <c r="E6593" s="3">
        <v>44905</v>
      </c>
      <c r="F6593" t="s">
        <v>40</v>
      </c>
      <c r="G6593" t="s">
        <v>38</v>
      </c>
      <c r="H6593">
        <v>6.09</v>
      </c>
      <c r="I6593">
        <v>4</v>
      </c>
    </row>
    <row r="6594" spans="4:9">
      <c r="D6594" t="str">
        <f>I6594&amp;" "&amp;G6594&amp;" boxes at €"&amp;TEXT(H6594,"0.00")</f>
        <v>3 Grapefruit boxes at €5.76</v>
      </c>
      <c r="E6594" s="3">
        <v>44905</v>
      </c>
      <c r="F6594" t="s">
        <v>9</v>
      </c>
      <c r="G6594" t="s">
        <v>18</v>
      </c>
      <c r="H6594">
        <v>5.76</v>
      </c>
      <c r="I6594">
        <v>3</v>
      </c>
    </row>
    <row r="6595" spans="4:9">
      <c r="D6595" t="str">
        <f>I6595&amp;" "&amp;G6595&amp;" boxes at €"&amp;TEXT(H6595,"0.00")</f>
        <v>1 Green Pepper boxes at €6.12</v>
      </c>
      <c r="E6595" s="3">
        <v>44905</v>
      </c>
      <c r="F6595" t="s">
        <v>12</v>
      </c>
      <c r="G6595" t="s">
        <v>54</v>
      </c>
      <c r="H6595">
        <v>6.12</v>
      </c>
      <c r="I6595">
        <v>1</v>
      </c>
    </row>
    <row r="6596" spans="4:9">
      <c r="D6596" t="str">
        <f>I6596&amp;" "&amp;G6596&amp;" boxes at €"&amp;TEXT(H6596,"0.00")</f>
        <v>1 Celery Heads boxes at €7.50</v>
      </c>
      <c r="E6596" s="3">
        <v>44905</v>
      </c>
      <c r="F6596" t="s">
        <v>12</v>
      </c>
      <c r="G6596" t="s">
        <v>45</v>
      </c>
      <c r="H6596">
        <v>7.5</v>
      </c>
      <c r="I6596">
        <v>1</v>
      </c>
    </row>
    <row r="6597" spans="4:9">
      <c r="D6597" t="str">
        <f>I6597&amp;" "&amp;G6597&amp;" boxes at €"&amp;TEXT(H6597,"0.00")</f>
        <v>1 Lime boxes at €5.88</v>
      </c>
      <c r="E6597" s="3">
        <v>44905</v>
      </c>
      <c r="F6597" t="s">
        <v>12</v>
      </c>
      <c r="G6597" t="s">
        <v>41</v>
      </c>
      <c r="H6597">
        <v>5.88</v>
      </c>
      <c r="I6597">
        <v>1</v>
      </c>
    </row>
    <row r="6598" spans="4:9">
      <c r="D6598" t="str">
        <f>I6598&amp;" "&amp;G6598&amp;" boxes at €"&amp;TEXT(H6598,"0.00")</f>
        <v>6 Brussel Sprouts boxes at €4.40</v>
      </c>
      <c r="E6598" s="3">
        <v>44905</v>
      </c>
      <c r="F6598" t="s">
        <v>35</v>
      </c>
      <c r="G6598" t="s">
        <v>53</v>
      </c>
      <c r="H6598">
        <v>4.4000000000000004</v>
      </c>
      <c r="I6598">
        <v>6</v>
      </c>
    </row>
    <row r="6599" spans="4:9">
      <c r="D6599" t="str">
        <f>I6599&amp;" "&amp;G6599&amp;" boxes at €"&amp;TEXT(H6599,"0.00")</f>
        <v>3 Celery Heads boxes at €7.12</v>
      </c>
      <c r="E6599" s="3">
        <v>44905</v>
      </c>
      <c r="F6599" t="s">
        <v>35</v>
      </c>
      <c r="G6599" t="s">
        <v>45</v>
      </c>
      <c r="H6599">
        <v>7.12</v>
      </c>
      <c r="I6599">
        <v>3</v>
      </c>
    </row>
    <row r="6600" spans="4:9">
      <c r="D6600" t="str">
        <f>I6600&amp;" "&amp;G6600&amp;" boxes at €"&amp;TEXT(H6600,"0.00")</f>
        <v>4 Swede boxes at €3.36</v>
      </c>
      <c r="E6600" s="3">
        <v>44905</v>
      </c>
      <c r="F6600" t="s">
        <v>35</v>
      </c>
      <c r="G6600" t="s">
        <v>30</v>
      </c>
      <c r="H6600">
        <v>3.36</v>
      </c>
      <c r="I6600">
        <v>4</v>
      </c>
    </row>
    <row r="6601" spans="4:9">
      <c r="D6601" t="str">
        <f>I6601&amp;" "&amp;G6601&amp;" boxes at €"&amp;TEXT(H6601,"0.00")</f>
        <v>3 Beetroot boxes at €5.45</v>
      </c>
      <c r="E6601" s="3">
        <v>44905</v>
      </c>
      <c r="F6601" t="s">
        <v>35</v>
      </c>
      <c r="G6601" t="s">
        <v>10</v>
      </c>
      <c r="H6601">
        <v>5.45</v>
      </c>
      <c r="I6601">
        <v>3</v>
      </c>
    </row>
    <row r="6602" spans="4:9">
      <c r="D6602" t="str">
        <f>I6602&amp;" "&amp;G6602&amp;" boxes at €"&amp;TEXT(H6602,"0.00")</f>
        <v>4 Celery Heads boxes at €6.30</v>
      </c>
      <c r="E6602" s="3">
        <v>44905</v>
      </c>
      <c r="F6602" t="s">
        <v>17</v>
      </c>
      <c r="G6602" t="s">
        <v>45</v>
      </c>
      <c r="H6602">
        <v>6.3</v>
      </c>
      <c r="I6602">
        <v>4</v>
      </c>
    </row>
    <row r="6603" spans="4:9">
      <c r="D6603" t="str">
        <f>I6603&amp;" "&amp;G6603&amp;" boxes at €"&amp;TEXT(H6603,"0.00")</f>
        <v>9 Sweet Potatoes boxes at €3.32</v>
      </c>
      <c r="E6603" s="3">
        <v>44905</v>
      </c>
      <c r="F6603" t="s">
        <v>14</v>
      </c>
      <c r="G6603" t="s">
        <v>48</v>
      </c>
      <c r="H6603">
        <v>3.32</v>
      </c>
      <c r="I6603">
        <v>9</v>
      </c>
    </row>
    <row r="6604" spans="4:9">
      <c r="D6604" t="str">
        <f>I6604&amp;" "&amp;G6604&amp;" boxes at €"&amp;TEXT(H6604,"0.00")</f>
        <v>2 Conference Pears boxes at €5.30</v>
      </c>
      <c r="E6604" s="3">
        <v>44905</v>
      </c>
      <c r="F6604" t="s">
        <v>43</v>
      </c>
      <c r="G6604" t="s">
        <v>49</v>
      </c>
      <c r="H6604">
        <v>5.3</v>
      </c>
      <c r="I6604">
        <v>2</v>
      </c>
    </row>
    <row r="6605" spans="4:9">
      <c r="D6605" t="str">
        <f>I6605&amp;" "&amp;G6605&amp;" boxes at €"&amp;TEXT(H6605,"0.00")</f>
        <v>2 Kumquat boxes at €7.20</v>
      </c>
      <c r="E6605" s="3">
        <v>44905</v>
      </c>
      <c r="F6605" t="s">
        <v>19</v>
      </c>
      <c r="G6605" t="s">
        <v>42</v>
      </c>
      <c r="H6605">
        <v>7.2</v>
      </c>
      <c r="I6605">
        <v>2</v>
      </c>
    </row>
    <row r="6606" spans="4:9">
      <c r="D6606" t="str">
        <f>I6606&amp;" "&amp;G6606&amp;" boxes at €"&amp;TEXT(H6606,"0.00")</f>
        <v>7 Bramley Apples boxes at €4.15</v>
      </c>
      <c r="E6606" s="3">
        <v>44905</v>
      </c>
      <c r="F6606" t="s">
        <v>19</v>
      </c>
      <c r="G6606" t="s">
        <v>27</v>
      </c>
      <c r="H6606">
        <v>4.1500000000000004</v>
      </c>
      <c r="I6606">
        <v>7</v>
      </c>
    </row>
    <row r="6607" spans="4:9">
      <c r="D6607" t="str">
        <f>I6607&amp;" "&amp;G6607&amp;" boxes at €"&amp;TEXT(H6607,"0.00")</f>
        <v>6 Swede boxes at €3.48</v>
      </c>
      <c r="E6607" s="3">
        <v>44905</v>
      </c>
      <c r="F6607" t="s">
        <v>26</v>
      </c>
      <c r="G6607" t="s">
        <v>30</v>
      </c>
      <c r="H6607">
        <v>3.48</v>
      </c>
      <c r="I6607">
        <v>6</v>
      </c>
    </row>
    <row r="6608" spans="4:9">
      <c r="D6608" t="str">
        <f>I6608&amp;" "&amp;G6608&amp;" boxes at €"&amp;TEXT(H6608,"0.00")</f>
        <v>8 Maris Piper Potatoes boxes at €3.28</v>
      </c>
      <c r="E6608" s="3">
        <v>44905</v>
      </c>
      <c r="F6608" t="s">
        <v>26</v>
      </c>
      <c r="G6608" t="s">
        <v>52</v>
      </c>
      <c r="H6608">
        <v>3.28</v>
      </c>
      <c r="I6608">
        <v>8</v>
      </c>
    </row>
    <row r="6609" spans="4:9">
      <c r="D6609" t="str">
        <f>I6609&amp;" "&amp;G6609&amp;" boxes at €"&amp;TEXT(H6609,"0.00")</f>
        <v>9 Bananas boxes at €7.00</v>
      </c>
      <c r="E6609" s="3">
        <v>44905</v>
      </c>
      <c r="F6609" t="s">
        <v>26</v>
      </c>
      <c r="G6609" t="s">
        <v>38</v>
      </c>
      <c r="H6609">
        <v>7</v>
      </c>
      <c r="I6609">
        <v>9</v>
      </c>
    </row>
    <row r="6610" spans="4:9">
      <c r="D6610" t="str">
        <f>I6610&amp;" "&amp;G6610&amp;" boxes at €"&amp;TEXT(H6610,"0.00")</f>
        <v>7 Salad Tomatoes boxes at €7.80</v>
      </c>
      <c r="E6610" s="3">
        <v>44905</v>
      </c>
      <c r="F6610" t="s">
        <v>26</v>
      </c>
      <c r="G6610" t="s">
        <v>36</v>
      </c>
      <c r="H6610">
        <v>7.8</v>
      </c>
      <c r="I6610">
        <v>7</v>
      </c>
    </row>
    <row r="6611" spans="4:9">
      <c r="D6611" t="str">
        <f>I6611&amp;" "&amp;G6611&amp;" boxes at €"&amp;TEXT(H6611,"0.00")</f>
        <v>4 Red Pepper boxes at €6.54</v>
      </c>
      <c r="E6611" s="3">
        <v>44905</v>
      </c>
      <c r="F6611" t="s">
        <v>37</v>
      </c>
      <c r="G6611" t="s">
        <v>25</v>
      </c>
      <c r="H6611">
        <v>6.54</v>
      </c>
      <c r="I6611">
        <v>4</v>
      </c>
    </row>
    <row r="6612" spans="4:9">
      <c r="D6612" t="str">
        <f>I6612&amp;" "&amp;G6612&amp;" boxes at €"&amp;TEXT(H6612,"0.00")</f>
        <v>1 Merton Pride Pears boxes at €4.20</v>
      </c>
      <c r="E6612" s="3">
        <v>44905</v>
      </c>
      <c r="F6612" t="s">
        <v>24</v>
      </c>
      <c r="G6612" t="s">
        <v>34</v>
      </c>
      <c r="H6612">
        <v>4.2</v>
      </c>
      <c r="I6612">
        <v>1</v>
      </c>
    </row>
    <row r="6613" spans="4:9">
      <c r="D6613" t="str">
        <f>I6613&amp;" "&amp;G6613&amp;" boxes at €"&amp;TEXT(H6613,"0.00")</f>
        <v>6 Maris Piper Potatoes boxes at €3.80</v>
      </c>
      <c r="E6613" s="3">
        <v>44905</v>
      </c>
      <c r="F6613" t="s">
        <v>15</v>
      </c>
      <c r="G6613" t="s">
        <v>52</v>
      </c>
      <c r="H6613">
        <v>3.8</v>
      </c>
      <c r="I6613">
        <v>6</v>
      </c>
    </row>
    <row r="6614" spans="4:9">
      <c r="D6614" t="str">
        <f>I6614&amp;" "&amp;G6614&amp;" boxes at €"&amp;TEXT(H6614,"0.00")</f>
        <v>1 Lime boxes at €6.30</v>
      </c>
      <c r="E6614" s="3">
        <v>44905</v>
      </c>
      <c r="F6614" t="s">
        <v>33</v>
      </c>
      <c r="G6614" t="s">
        <v>41</v>
      </c>
      <c r="H6614">
        <v>6.3</v>
      </c>
      <c r="I6614">
        <v>1</v>
      </c>
    </row>
    <row r="6615" spans="4:9">
      <c r="D6615" t="str">
        <f>I6615&amp;" "&amp;G6615&amp;" boxes at €"&amp;TEXT(H6615,"0.00")</f>
        <v>8 Carrots boxes at €2.79</v>
      </c>
      <c r="E6615" s="3">
        <v>44905</v>
      </c>
      <c r="F6615" t="s">
        <v>33</v>
      </c>
      <c r="G6615" t="s">
        <v>44</v>
      </c>
      <c r="H6615">
        <v>2.79</v>
      </c>
      <c r="I6615">
        <v>8</v>
      </c>
    </row>
    <row r="6616" spans="4:9">
      <c r="D6616" t="str">
        <f>I6616&amp;" "&amp;G6616&amp;" boxes at €"&amp;TEXT(H6616,"0.00")</f>
        <v>4 Cherry Tomatoes boxes at €5.63</v>
      </c>
      <c r="E6616" s="3">
        <v>44906</v>
      </c>
      <c r="F6616" t="s">
        <v>40</v>
      </c>
      <c r="G6616" t="s">
        <v>39</v>
      </c>
      <c r="H6616">
        <v>5.63</v>
      </c>
      <c r="I6616">
        <v>4</v>
      </c>
    </row>
    <row r="6617" spans="4:9">
      <c r="D6617" t="str">
        <f>I6617&amp;" "&amp;G6617&amp;" boxes at €"&amp;TEXT(H6617,"0.00")</f>
        <v>1 Lemons boxes at €6.54</v>
      </c>
      <c r="E6617" s="3">
        <v>44906</v>
      </c>
      <c r="F6617" t="s">
        <v>12</v>
      </c>
      <c r="G6617" t="s">
        <v>28</v>
      </c>
      <c r="H6617">
        <v>6.54</v>
      </c>
      <c r="I6617">
        <v>1</v>
      </c>
    </row>
    <row r="6618" spans="4:9">
      <c r="D6618" t="str">
        <f>I6618&amp;" "&amp;G6618&amp;" boxes at €"&amp;TEXT(H6618,"0.00")</f>
        <v>2 Lemons boxes at €5.04</v>
      </c>
      <c r="E6618" s="3">
        <v>44906</v>
      </c>
      <c r="F6618" t="s">
        <v>17</v>
      </c>
      <c r="G6618" t="s">
        <v>28</v>
      </c>
      <c r="H6618">
        <v>5.04</v>
      </c>
      <c r="I6618">
        <v>2</v>
      </c>
    </row>
    <row r="6619" spans="4:9">
      <c r="D6619" t="str">
        <f>I6619&amp;" "&amp;G6619&amp;" boxes at €"&amp;TEXT(H6619,"0.00")</f>
        <v>4 Cucumbers boxes at €8.64</v>
      </c>
      <c r="E6619" s="3">
        <v>44906</v>
      </c>
      <c r="F6619" t="s">
        <v>43</v>
      </c>
      <c r="G6619" t="s">
        <v>51</v>
      </c>
      <c r="H6619">
        <v>8.64</v>
      </c>
      <c r="I6619">
        <v>4</v>
      </c>
    </row>
    <row r="6620" spans="4:9">
      <c r="D6620" t="str">
        <f>I6620&amp;" "&amp;G6620&amp;" boxes at €"&amp;TEXT(H6620,"0.00")</f>
        <v>2 Celery Heads boxes at €7.58</v>
      </c>
      <c r="E6620" s="3">
        <v>44906</v>
      </c>
      <c r="F6620" t="s">
        <v>43</v>
      </c>
      <c r="G6620" t="s">
        <v>45</v>
      </c>
      <c r="H6620">
        <v>7.58</v>
      </c>
      <c r="I6620">
        <v>2</v>
      </c>
    </row>
    <row r="6621" spans="4:9">
      <c r="D6621" t="str">
        <f>I6621&amp;" "&amp;G6621&amp;" boxes at €"&amp;TEXT(H6621,"0.00")</f>
        <v>2 Green Pepper boxes at €6.54</v>
      </c>
      <c r="E6621" s="3">
        <v>44906</v>
      </c>
      <c r="F6621" t="s">
        <v>19</v>
      </c>
      <c r="G6621" t="s">
        <v>54</v>
      </c>
      <c r="H6621">
        <v>6.54</v>
      </c>
      <c r="I6621">
        <v>2</v>
      </c>
    </row>
    <row r="6622" spans="4:9">
      <c r="D6622" t="str">
        <f>I6622&amp;" "&amp;G6622&amp;" boxes at €"&amp;TEXT(H6622,"0.00")</f>
        <v>1 Spinach boxes at €5.04</v>
      </c>
      <c r="E6622" s="3">
        <v>44906</v>
      </c>
      <c r="F6622" t="s">
        <v>24</v>
      </c>
      <c r="G6622" t="s">
        <v>21</v>
      </c>
      <c r="H6622">
        <v>5.04</v>
      </c>
      <c r="I6622">
        <v>1</v>
      </c>
    </row>
    <row r="6623" spans="4:9">
      <c r="D6623" t="str">
        <f>I6623&amp;" "&amp;G6623&amp;" boxes at €"&amp;TEXT(H6623,"0.00")</f>
        <v>4 Clementine boxes at €5.67</v>
      </c>
      <c r="E6623" s="3">
        <v>44906</v>
      </c>
      <c r="F6623" t="s">
        <v>33</v>
      </c>
      <c r="G6623" t="s">
        <v>50</v>
      </c>
      <c r="H6623">
        <v>5.67</v>
      </c>
      <c r="I6623">
        <v>4</v>
      </c>
    </row>
    <row r="6624" spans="4:9">
      <c r="D6624" t="str">
        <f>I6624&amp;" "&amp;G6624&amp;" boxes at €"&amp;TEXT(H6624,"0.00")</f>
        <v>6 Cara Potatoes boxes at €3.78</v>
      </c>
      <c r="E6624" s="3">
        <v>44907</v>
      </c>
      <c r="F6624" t="s">
        <v>40</v>
      </c>
      <c r="G6624" t="s">
        <v>46</v>
      </c>
      <c r="H6624">
        <v>3.78</v>
      </c>
      <c r="I6624">
        <v>6</v>
      </c>
    </row>
    <row r="6625" spans="4:9">
      <c r="D6625" t="str">
        <f>I6625&amp;" "&amp;G6625&amp;" boxes at €"&amp;TEXT(H6625,"0.00")</f>
        <v>1 Clementine boxes at €5.88</v>
      </c>
      <c r="E6625" s="3">
        <v>44907</v>
      </c>
      <c r="F6625" t="s">
        <v>12</v>
      </c>
      <c r="G6625" t="s">
        <v>50</v>
      </c>
      <c r="H6625">
        <v>5.88</v>
      </c>
      <c r="I6625">
        <v>1</v>
      </c>
    </row>
    <row r="6626" spans="4:9">
      <c r="D6626" t="str">
        <f>I6626&amp;" "&amp;G6626&amp;" boxes at €"&amp;TEXT(H6626,"0.00")</f>
        <v>7 Plum Tomatoes boxes at €4.59</v>
      </c>
      <c r="E6626" s="3">
        <v>44907</v>
      </c>
      <c r="F6626" t="s">
        <v>17</v>
      </c>
      <c r="G6626" t="s">
        <v>31</v>
      </c>
      <c r="H6626">
        <v>4.59</v>
      </c>
      <c r="I6626">
        <v>7</v>
      </c>
    </row>
    <row r="6627" spans="4:9">
      <c r="D6627" t="str">
        <f>I6627&amp;" "&amp;G6627&amp;" boxes at €"&amp;TEXT(H6627,"0.00")</f>
        <v>9 Parsnips boxes at €2.46</v>
      </c>
      <c r="E6627" s="3">
        <v>44907</v>
      </c>
      <c r="F6627" t="s">
        <v>17</v>
      </c>
      <c r="G6627" t="s">
        <v>13</v>
      </c>
      <c r="H6627">
        <v>2.46</v>
      </c>
      <c r="I6627">
        <v>9</v>
      </c>
    </row>
    <row r="6628" spans="4:9">
      <c r="D6628" t="str">
        <f>I6628&amp;" "&amp;G6628&amp;" boxes at €"&amp;TEXT(H6628,"0.00")</f>
        <v>4 Lemons boxes at €6.54</v>
      </c>
      <c r="E6628" s="3">
        <v>44907</v>
      </c>
      <c r="F6628" t="s">
        <v>17</v>
      </c>
      <c r="G6628" t="s">
        <v>28</v>
      </c>
      <c r="H6628">
        <v>6.54</v>
      </c>
      <c r="I6628">
        <v>4</v>
      </c>
    </row>
    <row r="6629" spans="4:9">
      <c r="D6629" t="str">
        <f>I6629&amp;" "&amp;G6629&amp;" boxes at €"&amp;TEXT(H6629,"0.00")</f>
        <v>9 Sweet Potatoes boxes at €4.20</v>
      </c>
      <c r="E6629" s="3">
        <v>44907</v>
      </c>
      <c r="F6629" t="s">
        <v>17</v>
      </c>
      <c r="G6629" t="s">
        <v>48</v>
      </c>
      <c r="H6629">
        <v>4.2</v>
      </c>
      <c r="I6629">
        <v>9</v>
      </c>
    </row>
    <row r="6630" spans="4:9">
      <c r="D6630" t="str">
        <f>I6630&amp;" "&amp;G6630&amp;" boxes at €"&amp;TEXT(H6630,"0.00")</f>
        <v>7 Oranges boxes at €7.09</v>
      </c>
      <c r="E6630" s="3">
        <v>44907</v>
      </c>
      <c r="F6630" t="s">
        <v>14</v>
      </c>
      <c r="G6630" t="s">
        <v>16</v>
      </c>
      <c r="H6630">
        <v>7.09</v>
      </c>
      <c r="I6630">
        <v>7</v>
      </c>
    </row>
    <row r="6631" spans="4:9">
      <c r="D6631" t="str">
        <f>I6631&amp;" "&amp;G6631&amp;" boxes at €"&amp;TEXT(H6631,"0.00")</f>
        <v>6 Carrots boxes at €2.55</v>
      </c>
      <c r="E6631" s="3">
        <v>44907</v>
      </c>
      <c r="F6631" t="s">
        <v>43</v>
      </c>
      <c r="G6631" t="s">
        <v>44</v>
      </c>
      <c r="H6631">
        <v>2.5499999999999998</v>
      </c>
      <c r="I6631">
        <v>6</v>
      </c>
    </row>
    <row r="6632" spans="4:9">
      <c r="D6632" t="str">
        <f>I6632&amp;" "&amp;G6632&amp;" boxes at €"&amp;TEXT(H6632,"0.00")</f>
        <v>7 Parsnips boxes at €2.94</v>
      </c>
      <c r="E6632" s="3">
        <v>44907</v>
      </c>
      <c r="F6632" t="s">
        <v>43</v>
      </c>
      <c r="G6632" t="s">
        <v>13</v>
      </c>
      <c r="H6632">
        <v>2.94</v>
      </c>
      <c r="I6632">
        <v>7</v>
      </c>
    </row>
    <row r="6633" spans="4:9">
      <c r="D6633" t="str">
        <f>I6633&amp;" "&amp;G6633&amp;" boxes at €"&amp;TEXT(H6633,"0.00")</f>
        <v>3 Cherry Tomatoes boxes at €5.63</v>
      </c>
      <c r="E6633" s="3">
        <v>44907</v>
      </c>
      <c r="F6633" t="s">
        <v>19</v>
      </c>
      <c r="G6633" t="s">
        <v>39</v>
      </c>
      <c r="H6633">
        <v>5.63</v>
      </c>
      <c r="I6633">
        <v>3</v>
      </c>
    </row>
    <row r="6634" spans="4:9">
      <c r="D6634" t="str">
        <f>I6634&amp;" "&amp;G6634&amp;" boxes at €"&amp;TEXT(H6634,"0.00")</f>
        <v>8 Brocolli boxes at €6.42</v>
      </c>
      <c r="E6634" s="3">
        <v>44907</v>
      </c>
      <c r="F6634" t="s">
        <v>26</v>
      </c>
      <c r="G6634" t="s">
        <v>47</v>
      </c>
      <c r="H6634">
        <v>6.42</v>
      </c>
      <c r="I6634">
        <v>8</v>
      </c>
    </row>
    <row r="6635" spans="4:9">
      <c r="D6635" t="str">
        <f>I6635&amp;" "&amp;G6635&amp;" boxes at €"&amp;TEXT(H6635,"0.00")</f>
        <v>15 Carrots boxes at €3.15</v>
      </c>
      <c r="E6635" s="3">
        <v>44907</v>
      </c>
      <c r="F6635" t="s">
        <v>26</v>
      </c>
      <c r="G6635" t="s">
        <v>44</v>
      </c>
      <c r="H6635">
        <v>3.15</v>
      </c>
      <c r="I6635">
        <v>15</v>
      </c>
    </row>
    <row r="6636" spans="4:9">
      <c r="D6636" t="str">
        <f>I6636&amp;" "&amp;G6636&amp;" boxes at €"&amp;TEXT(H6636,"0.00")</f>
        <v>3 Beetroot boxes at €4.90</v>
      </c>
      <c r="E6636" s="3">
        <v>44907</v>
      </c>
      <c r="F6636" t="s">
        <v>26</v>
      </c>
      <c r="G6636" t="s">
        <v>10</v>
      </c>
      <c r="H6636">
        <v>4.9000000000000004</v>
      </c>
      <c r="I6636">
        <v>3</v>
      </c>
    </row>
    <row r="6637" spans="4:9">
      <c r="D6637" t="str">
        <f>I6637&amp;" "&amp;G6637&amp;" boxes at €"&amp;TEXT(H6637,"0.00")</f>
        <v>2 Conference Pears boxes at €5.10</v>
      </c>
      <c r="E6637" s="3">
        <v>44907</v>
      </c>
      <c r="F6637" t="s">
        <v>37</v>
      </c>
      <c r="G6637" t="s">
        <v>49</v>
      </c>
      <c r="H6637">
        <v>5.0999999999999996</v>
      </c>
      <c r="I6637">
        <v>2</v>
      </c>
    </row>
    <row r="6638" spans="4:9">
      <c r="D6638" t="str">
        <f>I6638&amp;" "&amp;G6638&amp;" boxes at €"&amp;TEXT(H6638,"0.00")</f>
        <v>2 Green Pepper boxes at €6.60</v>
      </c>
      <c r="E6638" s="3">
        <v>44907</v>
      </c>
      <c r="F6638" t="s">
        <v>15</v>
      </c>
      <c r="G6638" t="s">
        <v>54</v>
      </c>
      <c r="H6638">
        <v>6.6</v>
      </c>
      <c r="I6638">
        <v>2</v>
      </c>
    </row>
    <row r="6639" spans="4:9">
      <c r="D6639" t="str">
        <f>I6639&amp;" "&amp;G6639&amp;" boxes at €"&amp;TEXT(H6639,"0.00")</f>
        <v>3 Celery Heads boxes at €6.45</v>
      </c>
      <c r="E6639" s="3">
        <v>44907</v>
      </c>
      <c r="F6639" t="s">
        <v>33</v>
      </c>
      <c r="G6639" t="s">
        <v>45</v>
      </c>
      <c r="H6639">
        <v>6.45</v>
      </c>
      <c r="I6639">
        <v>3</v>
      </c>
    </row>
    <row r="6640" spans="4:9">
      <c r="D6640" t="str">
        <f>I6640&amp;" "&amp;G6640&amp;" boxes at €"&amp;TEXT(H6640,"0.00")</f>
        <v>2 Celery Heads boxes at €6.75</v>
      </c>
      <c r="E6640" s="3">
        <v>44907</v>
      </c>
      <c r="F6640" t="s">
        <v>33</v>
      </c>
      <c r="G6640" t="s">
        <v>45</v>
      </c>
      <c r="H6640">
        <v>6.75</v>
      </c>
      <c r="I6640">
        <v>2</v>
      </c>
    </row>
    <row r="6641" spans="4:9">
      <c r="D6641" t="str">
        <f>I6641&amp;" "&amp;G6641&amp;" boxes at €"&amp;TEXT(H6641,"0.00")</f>
        <v>3 Satsuma boxes at €5.78</v>
      </c>
      <c r="E6641" s="3">
        <v>44907</v>
      </c>
      <c r="F6641" t="s">
        <v>33</v>
      </c>
      <c r="G6641" t="s">
        <v>32</v>
      </c>
      <c r="H6641">
        <v>5.78</v>
      </c>
      <c r="I6641">
        <v>3</v>
      </c>
    </row>
    <row r="6642" spans="4:9">
      <c r="D6642" t="str">
        <f>I6642&amp;" "&amp;G6642&amp;" boxes at €"&amp;TEXT(H6642,"0.00")</f>
        <v>3 Green Pepper boxes at €6.12</v>
      </c>
      <c r="E6642" s="3">
        <v>44907</v>
      </c>
      <c r="F6642" t="s">
        <v>33</v>
      </c>
      <c r="G6642" t="s">
        <v>54</v>
      </c>
      <c r="H6642">
        <v>6.12</v>
      </c>
      <c r="I6642">
        <v>3</v>
      </c>
    </row>
    <row r="6643" spans="4:9">
      <c r="D6643" t="str">
        <f>I6643&amp;" "&amp;G6643&amp;" boxes at €"&amp;TEXT(H6643,"0.00")</f>
        <v>2 Bramley Apples boxes at €4.55</v>
      </c>
      <c r="E6643" s="3">
        <v>44908</v>
      </c>
      <c r="F6643" t="s">
        <v>40</v>
      </c>
      <c r="G6643" t="s">
        <v>27</v>
      </c>
      <c r="H6643">
        <v>4.55</v>
      </c>
      <c r="I6643">
        <v>2</v>
      </c>
    </row>
    <row r="6644" spans="4:9">
      <c r="D6644" t="str">
        <f>I6644&amp;" "&amp;G6644&amp;" boxes at €"&amp;TEXT(H6644,"0.00")</f>
        <v>5 Cara Potatoes boxes at €4.82</v>
      </c>
      <c r="E6644" s="3">
        <v>44908</v>
      </c>
      <c r="F6644" t="s">
        <v>40</v>
      </c>
      <c r="G6644" t="s">
        <v>46</v>
      </c>
      <c r="H6644">
        <v>4.82</v>
      </c>
      <c r="I6644">
        <v>5</v>
      </c>
    </row>
    <row r="6645" spans="4:9">
      <c r="D6645" t="str">
        <f>I6645&amp;" "&amp;G6645&amp;" boxes at €"&amp;TEXT(H6645,"0.00")</f>
        <v>4 Sweet Potatoes boxes at €4.00</v>
      </c>
      <c r="E6645" s="3">
        <v>44908</v>
      </c>
      <c r="F6645" t="s">
        <v>40</v>
      </c>
      <c r="G6645" t="s">
        <v>48</v>
      </c>
      <c r="H6645">
        <v>4</v>
      </c>
      <c r="I6645">
        <v>4</v>
      </c>
    </row>
    <row r="6646" spans="4:9">
      <c r="D6646" t="str">
        <f>I6646&amp;" "&amp;G6646&amp;" boxes at €"&amp;TEXT(H6646,"0.00")</f>
        <v>4 Maris Piper Potatoes boxes at €3.88</v>
      </c>
      <c r="E6646" s="3">
        <v>44908</v>
      </c>
      <c r="F6646" t="s">
        <v>40</v>
      </c>
      <c r="G6646" t="s">
        <v>52</v>
      </c>
      <c r="H6646">
        <v>3.88</v>
      </c>
      <c r="I6646">
        <v>4</v>
      </c>
    </row>
    <row r="6647" spans="4:9">
      <c r="D6647" t="str">
        <f>I6647&amp;" "&amp;G6647&amp;" boxes at €"&amp;TEXT(H6647,"0.00")</f>
        <v>3 Spinach boxes at €5.94</v>
      </c>
      <c r="E6647" s="3">
        <v>44908</v>
      </c>
      <c r="F6647" t="s">
        <v>9</v>
      </c>
      <c r="G6647" t="s">
        <v>21</v>
      </c>
      <c r="H6647">
        <v>5.94</v>
      </c>
      <c r="I6647">
        <v>3</v>
      </c>
    </row>
    <row r="6648" spans="4:9">
      <c r="D6648" t="str">
        <f>I6648&amp;" "&amp;G6648&amp;" boxes at €"&amp;TEXT(H6648,"0.00")</f>
        <v>1 Kumquat boxes at €7.65</v>
      </c>
      <c r="E6648" s="3">
        <v>44908</v>
      </c>
      <c r="F6648" t="s">
        <v>12</v>
      </c>
      <c r="G6648" t="s">
        <v>42</v>
      </c>
      <c r="H6648">
        <v>7.65</v>
      </c>
      <c r="I6648">
        <v>1</v>
      </c>
    </row>
    <row r="6649" spans="4:9">
      <c r="D6649" t="str">
        <f>I6649&amp;" "&amp;G6649&amp;" boxes at €"&amp;TEXT(H6649,"0.00")</f>
        <v>1 Raspberries boxes at €6.64</v>
      </c>
      <c r="E6649" s="3">
        <v>44908</v>
      </c>
      <c r="F6649" t="s">
        <v>12</v>
      </c>
      <c r="G6649" t="s">
        <v>29</v>
      </c>
      <c r="H6649">
        <v>6.64</v>
      </c>
      <c r="I6649">
        <v>1</v>
      </c>
    </row>
    <row r="6650" spans="4:9">
      <c r="D6650" t="str">
        <f>I6650&amp;" "&amp;G6650&amp;" boxes at €"&amp;TEXT(H6650,"0.00")</f>
        <v>1 Clementine boxes at €5.67</v>
      </c>
      <c r="E6650" s="3">
        <v>44908</v>
      </c>
      <c r="F6650" t="s">
        <v>12</v>
      </c>
      <c r="G6650" t="s">
        <v>50</v>
      </c>
      <c r="H6650">
        <v>5.67</v>
      </c>
      <c r="I6650">
        <v>1</v>
      </c>
    </row>
    <row r="6651" spans="4:9">
      <c r="D6651" t="str">
        <f>I6651&amp;" "&amp;G6651&amp;" boxes at €"&amp;TEXT(H6651,"0.00")</f>
        <v>1 Cherry Tomatoes boxes at €4.76</v>
      </c>
      <c r="E6651" s="3">
        <v>44908</v>
      </c>
      <c r="F6651" t="s">
        <v>12</v>
      </c>
      <c r="G6651" t="s">
        <v>39</v>
      </c>
      <c r="H6651">
        <v>4.76</v>
      </c>
      <c r="I6651">
        <v>1</v>
      </c>
    </row>
    <row r="6652" spans="4:9">
      <c r="D6652" t="str">
        <f>I6652&amp;" "&amp;G6652&amp;" boxes at €"&amp;TEXT(H6652,"0.00")</f>
        <v>4 Carrots boxes at €2.67</v>
      </c>
      <c r="E6652" s="3">
        <v>44908</v>
      </c>
      <c r="F6652" t="s">
        <v>35</v>
      </c>
      <c r="G6652" t="s">
        <v>44</v>
      </c>
      <c r="H6652">
        <v>2.67</v>
      </c>
      <c r="I6652">
        <v>4</v>
      </c>
    </row>
    <row r="6653" spans="4:9">
      <c r="D6653" t="str">
        <f>I6653&amp;" "&amp;G6653&amp;" boxes at €"&amp;TEXT(H6653,"0.00")</f>
        <v>1 Spinach boxes at €5.10</v>
      </c>
      <c r="E6653" s="3">
        <v>44908</v>
      </c>
      <c r="F6653" t="s">
        <v>35</v>
      </c>
      <c r="G6653" t="s">
        <v>21</v>
      </c>
      <c r="H6653">
        <v>5.0999999999999996</v>
      </c>
      <c r="I6653">
        <v>1</v>
      </c>
    </row>
    <row r="6654" spans="4:9">
      <c r="D6654" t="str">
        <f>I6654&amp;" "&amp;G6654&amp;" boxes at €"&amp;TEXT(H6654,"0.00")</f>
        <v>6 Beetroot boxes at €5.35</v>
      </c>
      <c r="E6654" s="3">
        <v>44908</v>
      </c>
      <c r="F6654" t="s">
        <v>14</v>
      </c>
      <c r="G6654" t="s">
        <v>10</v>
      </c>
      <c r="H6654">
        <v>5.35</v>
      </c>
      <c r="I6654">
        <v>6</v>
      </c>
    </row>
    <row r="6655" spans="4:9">
      <c r="D6655" t="str">
        <f>I6655&amp;" "&amp;G6655&amp;" boxes at €"&amp;TEXT(H6655,"0.00")</f>
        <v>6 Maris Piper Potatoes boxes at €3.24</v>
      </c>
      <c r="E6655" s="3">
        <v>44908</v>
      </c>
      <c r="F6655" t="s">
        <v>43</v>
      </c>
      <c r="G6655" t="s">
        <v>52</v>
      </c>
      <c r="H6655">
        <v>3.24</v>
      </c>
      <c r="I6655">
        <v>6</v>
      </c>
    </row>
    <row r="6656" spans="4:9">
      <c r="D6656" t="str">
        <f>I6656&amp;" "&amp;G6656&amp;" boxes at €"&amp;TEXT(H6656,"0.00")</f>
        <v>1 Merton Pride Pears boxes at €4.80</v>
      </c>
      <c r="E6656" s="3">
        <v>44908</v>
      </c>
      <c r="F6656" t="s">
        <v>43</v>
      </c>
      <c r="G6656" t="s">
        <v>34</v>
      </c>
      <c r="H6656">
        <v>4.8</v>
      </c>
      <c r="I6656">
        <v>1</v>
      </c>
    </row>
    <row r="6657" spans="4:9">
      <c r="D6657" t="str">
        <f>I6657&amp;" "&amp;G6657&amp;" boxes at €"&amp;TEXT(H6657,"0.00")</f>
        <v>3 Celery Heads boxes at €6.82</v>
      </c>
      <c r="E6657" s="3">
        <v>44908</v>
      </c>
      <c r="F6657" t="s">
        <v>26</v>
      </c>
      <c r="G6657" t="s">
        <v>45</v>
      </c>
      <c r="H6657">
        <v>6.82</v>
      </c>
      <c r="I6657">
        <v>3</v>
      </c>
    </row>
    <row r="6658" spans="4:9">
      <c r="D6658" t="str">
        <f>I6658&amp;" "&amp;G6658&amp;" boxes at €"&amp;TEXT(H6658,"0.00")</f>
        <v>1 Merton Pride Pears boxes at €5.25</v>
      </c>
      <c r="E6658" s="3">
        <v>44908</v>
      </c>
      <c r="F6658" t="s">
        <v>26</v>
      </c>
      <c r="G6658" t="s">
        <v>34</v>
      </c>
      <c r="H6658">
        <v>5.25</v>
      </c>
      <c r="I6658">
        <v>1</v>
      </c>
    </row>
    <row r="6659" spans="4:9">
      <c r="D6659" t="str">
        <f>I6659&amp;" "&amp;G6659&amp;" boxes at €"&amp;TEXT(H6659,"0.00")</f>
        <v>2 Oranges boxes at €6.30</v>
      </c>
      <c r="E6659" s="3">
        <v>44908</v>
      </c>
      <c r="F6659" t="s">
        <v>24</v>
      </c>
      <c r="G6659" t="s">
        <v>16</v>
      </c>
      <c r="H6659">
        <v>6.3</v>
      </c>
      <c r="I6659">
        <v>2</v>
      </c>
    </row>
    <row r="6660" spans="4:9">
      <c r="D6660" t="str">
        <f>I6660&amp;" "&amp;G6660&amp;" boxes at €"&amp;TEXT(H6660,"0.00")</f>
        <v>1 Spinach boxes at €5.64</v>
      </c>
      <c r="E6660" s="3">
        <v>44908</v>
      </c>
      <c r="F6660" t="s">
        <v>24</v>
      </c>
      <c r="G6660" t="s">
        <v>21</v>
      </c>
      <c r="H6660">
        <v>5.64</v>
      </c>
      <c r="I6660">
        <v>1</v>
      </c>
    </row>
    <row r="6661" spans="4:9">
      <c r="D6661" t="str">
        <f>I6661&amp;" "&amp;G6661&amp;" boxes at €"&amp;TEXT(H6661,"0.00")</f>
        <v>3 Plum Tomatoes boxes at €5.08</v>
      </c>
      <c r="E6661" s="3">
        <v>44908</v>
      </c>
      <c r="F6661" t="s">
        <v>15</v>
      </c>
      <c r="G6661" t="s">
        <v>31</v>
      </c>
      <c r="H6661">
        <v>5.08</v>
      </c>
      <c r="I6661">
        <v>3</v>
      </c>
    </row>
    <row r="6662" spans="4:9">
      <c r="D6662" t="str">
        <f>I6662&amp;" "&amp;G6662&amp;" boxes at €"&amp;TEXT(H6662,"0.00")</f>
        <v>1 Conference Pears boxes at €5.30</v>
      </c>
      <c r="E6662" s="3">
        <v>44908</v>
      </c>
      <c r="F6662" t="s">
        <v>15</v>
      </c>
      <c r="G6662" t="s">
        <v>49</v>
      </c>
      <c r="H6662">
        <v>5.3</v>
      </c>
      <c r="I6662">
        <v>1</v>
      </c>
    </row>
    <row r="6663" spans="4:9">
      <c r="D6663" t="str">
        <f>I6663&amp;" "&amp;G6663&amp;" boxes at €"&amp;TEXT(H6663,"0.00")</f>
        <v>4 Brocolli boxes at €5.16</v>
      </c>
      <c r="E6663" s="3">
        <v>44908</v>
      </c>
      <c r="F6663" t="s">
        <v>33</v>
      </c>
      <c r="G6663" t="s">
        <v>47</v>
      </c>
      <c r="H6663">
        <v>5.16</v>
      </c>
      <c r="I6663">
        <v>4</v>
      </c>
    </row>
    <row r="6664" spans="4:9">
      <c r="D6664" t="str">
        <f>I6664&amp;" "&amp;G6664&amp;" boxes at €"&amp;TEXT(H6664,"0.00")</f>
        <v>3 Braeburn Apples boxes at €4.30</v>
      </c>
      <c r="E6664" s="3">
        <v>44909</v>
      </c>
      <c r="F6664" t="s">
        <v>40</v>
      </c>
      <c r="G6664" t="s">
        <v>20</v>
      </c>
      <c r="H6664">
        <v>4.3</v>
      </c>
      <c r="I6664">
        <v>3</v>
      </c>
    </row>
    <row r="6665" spans="4:9">
      <c r="D6665" t="str">
        <f>I6665&amp;" "&amp;G6665&amp;" boxes at €"&amp;TEXT(H6665,"0.00")</f>
        <v>2 Beetroot boxes at €5.50</v>
      </c>
      <c r="E6665" s="3">
        <v>44909</v>
      </c>
      <c r="F6665" t="s">
        <v>40</v>
      </c>
      <c r="G6665" t="s">
        <v>10</v>
      </c>
      <c r="H6665">
        <v>5.5</v>
      </c>
      <c r="I6665">
        <v>2</v>
      </c>
    </row>
    <row r="6666" spans="4:9">
      <c r="D6666" t="str">
        <f>I6666&amp;" "&amp;G6666&amp;" boxes at €"&amp;TEXT(H6666,"0.00")</f>
        <v>2 Merton Pride Pears boxes at €5.15</v>
      </c>
      <c r="E6666" s="3">
        <v>44909</v>
      </c>
      <c r="F6666" t="s">
        <v>9</v>
      </c>
      <c r="G6666" t="s">
        <v>34</v>
      </c>
      <c r="H6666">
        <v>5.15</v>
      </c>
      <c r="I6666">
        <v>2</v>
      </c>
    </row>
    <row r="6667" spans="4:9">
      <c r="D6667" t="str">
        <f>I6667&amp;" "&amp;G6667&amp;" boxes at €"&amp;TEXT(H6667,"0.00")</f>
        <v>6 Cara Potatoes boxes at €4.64</v>
      </c>
      <c r="E6667" s="3">
        <v>44909</v>
      </c>
      <c r="F6667" t="s">
        <v>9</v>
      </c>
      <c r="G6667" t="s">
        <v>46</v>
      </c>
      <c r="H6667">
        <v>4.6399999999999997</v>
      </c>
      <c r="I6667">
        <v>6</v>
      </c>
    </row>
    <row r="6668" spans="4:9">
      <c r="D6668" t="str">
        <f>I6668&amp;" "&amp;G6668&amp;" boxes at €"&amp;TEXT(H6668,"0.00")</f>
        <v>1 Clementine boxes at €5.74</v>
      </c>
      <c r="E6668" s="3">
        <v>44909</v>
      </c>
      <c r="F6668" t="s">
        <v>12</v>
      </c>
      <c r="G6668" t="s">
        <v>50</v>
      </c>
      <c r="H6668">
        <v>5.74</v>
      </c>
      <c r="I6668">
        <v>1</v>
      </c>
    </row>
    <row r="6669" spans="4:9">
      <c r="D6669" t="str">
        <f>I6669&amp;" "&amp;G6669&amp;" boxes at €"&amp;TEXT(H6669,"0.00")</f>
        <v>2 Bramley Apples boxes at €5.40</v>
      </c>
      <c r="E6669" s="3">
        <v>44909</v>
      </c>
      <c r="F6669" t="s">
        <v>12</v>
      </c>
      <c r="G6669" t="s">
        <v>27</v>
      </c>
      <c r="H6669">
        <v>5.4</v>
      </c>
      <c r="I6669">
        <v>2</v>
      </c>
    </row>
    <row r="6670" spans="4:9">
      <c r="D6670" t="str">
        <f>I6670&amp;" "&amp;G6670&amp;" boxes at €"&amp;TEXT(H6670,"0.00")</f>
        <v>1 Green Pepper boxes at €5.28</v>
      </c>
      <c r="E6670" s="3">
        <v>44909</v>
      </c>
      <c r="F6670" t="s">
        <v>12</v>
      </c>
      <c r="G6670" t="s">
        <v>54</v>
      </c>
      <c r="H6670">
        <v>5.28</v>
      </c>
      <c r="I6670">
        <v>1</v>
      </c>
    </row>
    <row r="6671" spans="4:9">
      <c r="D6671" t="str">
        <f>I6671&amp;" "&amp;G6671&amp;" boxes at €"&amp;TEXT(H6671,"0.00")</f>
        <v>2 Oranges boxes at €5.40</v>
      </c>
      <c r="E6671" s="3">
        <v>44909</v>
      </c>
      <c r="F6671" t="s">
        <v>35</v>
      </c>
      <c r="G6671" t="s">
        <v>16</v>
      </c>
      <c r="H6671">
        <v>5.4</v>
      </c>
      <c r="I6671">
        <v>2</v>
      </c>
    </row>
    <row r="6672" spans="4:9">
      <c r="D6672" t="str">
        <f>I6672&amp;" "&amp;G6672&amp;" boxes at €"&amp;TEXT(H6672,"0.00")</f>
        <v>2 Beetroot boxes at €5.45</v>
      </c>
      <c r="E6672" s="3">
        <v>44909</v>
      </c>
      <c r="F6672" t="s">
        <v>35</v>
      </c>
      <c r="G6672" t="s">
        <v>10</v>
      </c>
      <c r="H6672">
        <v>5.45</v>
      </c>
      <c r="I6672">
        <v>2</v>
      </c>
    </row>
    <row r="6673" spans="4:9">
      <c r="D6673" t="str">
        <f>I6673&amp;" "&amp;G6673&amp;" boxes at €"&amp;TEXT(H6673,"0.00")</f>
        <v>3 Green Pepper boxes at €5.70</v>
      </c>
      <c r="E6673" s="3">
        <v>44909</v>
      </c>
      <c r="F6673" t="s">
        <v>35</v>
      </c>
      <c r="G6673" t="s">
        <v>54</v>
      </c>
      <c r="H6673">
        <v>5.7</v>
      </c>
      <c r="I6673">
        <v>3</v>
      </c>
    </row>
    <row r="6674" spans="4:9">
      <c r="D6674" t="str">
        <f>I6674&amp;" "&amp;G6674&amp;" boxes at €"&amp;TEXT(H6674,"0.00")</f>
        <v>2 Raspberries boxes at €8.64</v>
      </c>
      <c r="E6674" s="3">
        <v>44909</v>
      </c>
      <c r="F6674" t="s">
        <v>35</v>
      </c>
      <c r="G6674" t="s">
        <v>29</v>
      </c>
      <c r="H6674">
        <v>8.64</v>
      </c>
      <c r="I6674">
        <v>2</v>
      </c>
    </row>
    <row r="6675" spans="4:9">
      <c r="D6675" t="str">
        <f>I6675&amp;" "&amp;G6675&amp;" boxes at €"&amp;TEXT(H6675,"0.00")</f>
        <v>16 Parsnips boxes at €2.49</v>
      </c>
      <c r="E6675" s="3">
        <v>44909</v>
      </c>
      <c r="F6675" t="s">
        <v>17</v>
      </c>
      <c r="G6675" t="s">
        <v>13</v>
      </c>
      <c r="H6675">
        <v>2.4900000000000002</v>
      </c>
      <c r="I6675">
        <v>16</v>
      </c>
    </row>
    <row r="6676" spans="4:9">
      <c r="D6676" t="str">
        <f>I6676&amp;" "&amp;G6676&amp;" boxes at €"&amp;TEXT(H6676,"0.00")</f>
        <v>2 Lemons boxes at €5.46</v>
      </c>
      <c r="E6676" s="3">
        <v>44909</v>
      </c>
      <c r="F6676" t="s">
        <v>17</v>
      </c>
      <c r="G6676" t="s">
        <v>28</v>
      </c>
      <c r="H6676">
        <v>5.46</v>
      </c>
      <c r="I6676">
        <v>2</v>
      </c>
    </row>
    <row r="6677" spans="4:9">
      <c r="D6677" t="str">
        <f>I6677&amp;" "&amp;G6677&amp;" boxes at €"&amp;TEXT(H6677,"0.00")</f>
        <v>10 Carrots boxes at €2.94</v>
      </c>
      <c r="E6677" s="3">
        <v>44909</v>
      </c>
      <c r="F6677" t="s">
        <v>14</v>
      </c>
      <c r="G6677" t="s">
        <v>44</v>
      </c>
      <c r="H6677">
        <v>2.94</v>
      </c>
      <c r="I6677">
        <v>10</v>
      </c>
    </row>
    <row r="6678" spans="4:9">
      <c r="D6678" t="str">
        <f>I6678&amp;" "&amp;G6678&amp;" boxes at €"&amp;TEXT(H6678,"0.00")</f>
        <v>13 Cara Potatoes boxes at €4.00</v>
      </c>
      <c r="E6678" s="3">
        <v>44909</v>
      </c>
      <c r="F6678" t="s">
        <v>14</v>
      </c>
      <c r="G6678" t="s">
        <v>46</v>
      </c>
      <c r="H6678">
        <v>4</v>
      </c>
      <c r="I6678">
        <v>13</v>
      </c>
    </row>
    <row r="6679" spans="4:9">
      <c r="D6679" t="str">
        <f>I6679&amp;" "&amp;G6679&amp;" boxes at €"&amp;TEXT(H6679,"0.00")</f>
        <v>4 Yellow Pepper boxes at €6.60</v>
      </c>
      <c r="E6679" s="3">
        <v>44909</v>
      </c>
      <c r="F6679" t="s">
        <v>14</v>
      </c>
      <c r="G6679" t="s">
        <v>23</v>
      </c>
      <c r="H6679">
        <v>6.6</v>
      </c>
      <c r="I6679">
        <v>4</v>
      </c>
    </row>
    <row r="6680" spans="4:9">
      <c r="D6680" t="str">
        <f>I6680&amp;" "&amp;G6680&amp;" boxes at €"&amp;TEXT(H6680,"0.00")</f>
        <v>3 Raspberries boxes at €6.48</v>
      </c>
      <c r="E6680" s="3">
        <v>44909</v>
      </c>
      <c r="F6680" t="s">
        <v>14</v>
      </c>
      <c r="G6680" t="s">
        <v>29</v>
      </c>
      <c r="H6680">
        <v>6.48</v>
      </c>
      <c r="I6680">
        <v>3</v>
      </c>
    </row>
    <row r="6681" spans="4:9">
      <c r="D6681" t="str">
        <f>I6681&amp;" "&amp;G6681&amp;" boxes at €"&amp;TEXT(H6681,"0.00")</f>
        <v>3 Celery Heads boxes at €7.28</v>
      </c>
      <c r="E6681" s="3">
        <v>44909</v>
      </c>
      <c r="F6681" t="s">
        <v>43</v>
      </c>
      <c r="G6681" t="s">
        <v>45</v>
      </c>
      <c r="H6681">
        <v>7.28</v>
      </c>
      <c r="I6681">
        <v>3</v>
      </c>
    </row>
    <row r="6682" spans="4:9">
      <c r="D6682" t="str">
        <f>I6682&amp;" "&amp;G6682&amp;" boxes at €"&amp;TEXT(H6682,"0.00")</f>
        <v>4 Bramley Apples boxes at €4.75</v>
      </c>
      <c r="E6682" s="3">
        <v>44909</v>
      </c>
      <c r="F6682" t="s">
        <v>19</v>
      </c>
      <c r="G6682" t="s">
        <v>27</v>
      </c>
      <c r="H6682">
        <v>4.75</v>
      </c>
      <c r="I6682">
        <v>4</v>
      </c>
    </row>
    <row r="6683" spans="4:9">
      <c r="D6683" t="str">
        <f>I6683&amp;" "&amp;G6683&amp;" boxes at €"&amp;TEXT(H6683,"0.00")</f>
        <v>2 Red Pepper boxes at €5.70</v>
      </c>
      <c r="E6683" s="3">
        <v>44909</v>
      </c>
      <c r="F6683" t="s">
        <v>19</v>
      </c>
      <c r="G6683" t="s">
        <v>25</v>
      </c>
      <c r="H6683">
        <v>5.7</v>
      </c>
      <c r="I6683">
        <v>2</v>
      </c>
    </row>
    <row r="6684" spans="4:9">
      <c r="D6684" t="str">
        <f>I6684&amp;" "&amp;G6684&amp;" boxes at €"&amp;TEXT(H6684,"0.00")</f>
        <v>4 Cucumbers boxes at €8.80</v>
      </c>
      <c r="E6684" s="3">
        <v>44909</v>
      </c>
      <c r="F6684" t="s">
        <v>26</v>
      </c>
      <c r="G6684" t="s">
        <v>51</v>
      </c>
      <c r="H6684">
        <v>8.8000000000000007</v>
      </c>
      <c r="I6684">
        <v>4</v>
      </c>
    </row>
    <row r="6685" spans="4:9">
      <c r="D6685" t="str">
        <f>I6685&amp;" "&amp;G6685&amp;" boxes at €"&amp;TEXT(H6685,"0.00")</f>
        <v>6 Bananas boxes at €7.56</v>
      </c>
      <c r="E6685" s="3">
        <v>44909</v>
      </c>
      <c r="F6685" t="s">
        <v>37</v>
      </c>
      <c r="G6685" t="s">
        <v>38</v>
      </c>
      <c r="H6685">
        <v>7.56</v>
      </c>
      <c r="I6685">
        <v>6</v>
      </c>
    </row>
    <row r="6686" spans="4:9">
      <c r="D6686" t="str">
        <f>I6686&amp;" "&amp;G6686&amp;" boxes at €"&amp;TEXT(H6686,"0.00")</f>
        <v>2 Red Pepper boxes at €5.58</v>
      </c>
      <c r="E6686" s="3">
        <v>44909</v>
      </c>
      <c r="F6686" t="s">
        <v>24</v>
      </c>
      <c r="G6686" t="s">
        <v>25</v>
      </c>
      <c r="H6686">
        <v>5.58</v>
      </c>
      <c r="I6686">
        <v>2</v>
      </c>
    </row>
    <row r="6687" spans="4:9">
      <c r="D6687" t="str">
        <f>I6687&amp;" "&amp;G6687&amp;" boxes at €"&amp;TEXT(H6687,"0.00")</f>
        <v>1 Conference Pears boxes at €5.50</v>
      </c>
      <c r="E6687" s="3">
        <v>44909</v>
      </c>
      <c r="F6687" t="s">
        <v>24</v>
      </c>
      <c r="G6687" t="s">
        <v>49</v>
      </c>
      <c r="H6687">
        <v>5.5</v>
      </c>
      <c r="I6687">
        <v>1</v>
      </c>
    </row>
    <row r="6688" spans="4:9">
      <c r="D6688" t="str">
        <f>I6688&amp;" "&amp;G6688&amp;" boxes at €"&amp;TEXT(H6688,"0.00")</f>
        <v>1 Conference Pears boxes at €4.25</v>
      </c>
      <c r="E6688" s="3">
        <v>44909</v>
      </c>
      <c r="F6688" t="s">
        <v>24</v>
      </c>
      <c r="G6688" t="s">
        <v>49</v>
      </c>
      <c r="H6688">
        <v>4.25</v>
      </c>
      <c r="I6688">
        <v>1</v>
      </c>
    </row>
    <row r="6689" spans="4:9">
      <c r="D6689" t="str">
        <f>I6689&amp;" "&amp;G6689&amp;" boxes at €"&amp;TEXT(H6689,"0.00")</f>
        <v>3 Clementine boxes at €6.51</v>
      </c>
      <c r="E6689" s="3">
        <v>44909</v>
      </c>
      <c r="F6689" t="s">
        <v>33</v>
      </c>
      <c r="G6689" t="s">
        <v>50</v>
      </c>
      <c r="H6689">
        <v>6.51</v>
      </c>
      <c r="I6689">
        <v>3</v>
      </c>
    </row>
    <row r="6690" spans="4:9">
      <c r="D6690" t="str">
        <f>I6690&amp;" "&amp;G6690&amp;" boxes at €"&amp;TEXT(H6690,"0.00")</f>
        <v>2 Lime boxes at €5.82</v>
      </c>
      <c r="E6690" s="3">
        <v>44909</v>
      </c>
      <c r="F6690" t="s">
        <v>33</v>
      </c>
      <c r="G6690" t="s">
        <v>41</v>
      </c>
      <c r="H6690">
        <v>5.82</v>
      </c>
      <c r="I6690">
        <v>2</v>
      </c>
    </row>
    <row r="6691" spans="4:9">
      <c r="D6691" t="str">
        <f>I6691&amp;" "&amp;G6691&amp;" boxes at €"&amp;TEXT(H6691,"0.00")</f>
        <v>8 Braeburn Apples boxes at €5.15</v>
      </c>
      <c r="E6691" s="3">
        <v>44909</v>
      </c>
      <c r="F6691" t="s">
        <v>33</v>
      </c>
      <c r="G6691" t="s">
        <v>20</v>
      </c>
      <c r="H6691">
        <v>5.15</v>
      </c>
      <c r="I6691">
        <v>8</v>
      </c>
    </row>
    <row r="6692" spans="4:9">
      <c r="D6692" t="str">
        <f>I6692&amp;" "&amp;G6692&amp;" boxes at €"&amp;TEXT(H6692,"0.00")</f>
        <v>2 Beetroot boxes at €4.25</v>
      </c>
      <c r="E6692" s="3">
        <v>44909</v>
      </c>
      <c r="F6692" t="s">
        <v>33</v>
      </c>
      <c r="G6692" t="s">
        <v>10</v>
      </c>
      <c r="H6692">
        <v>4.25</v>
      </c>
      <c r="I6692">
        <v>2</v>
      </c>
    </row>
    <row r="6693" spans="4:9">
      <c r="D6693" t="str">
        <f>I6693&amp;" "&amp;G6693&amp;" boxes at €"&amp;TEXT(H6693,"0.00")</f>
        <v>5 Oranges boxes at €6.30</v>
      </c>
      <c r="E6693" s="3">
        <v>44910</v>
      </c>
      <c r="F6693" t="s">
        <v>9</v>
      </c>
      <c r="G6693" t="s">
        <v>16</v>
      </c>
      <c r="H6693">
        <v>6.3</v>
      </c>
      <c r="I6693">
        <v>5</v>
      </c>
    </row>
    <row r="6694" spans="4:9">
      <c r="D6694" t="str">
        <f>I6694&amp;" "&amp;G6694&amp;" boxes at €"&amp;TEXT(H6694,"0.00")</f>
        <v>6 Turnip boxes at €4.14</v>
      </c>
      <c r="E6694" s="3">
        <v>44910</v>
      </c>
      <c r="F6694" t="s">
        <v>9</v>
      </c>
      <c r="G6694" t="s">
        <v>22</v>
      </c>
      <c r="H6694">
        <v>4.1399999999999997</v>
      </c>
      <c r="I6694">
        <v>6</v>
      </c>
    </row>
    <row r="6695" spans="4:9">
      <c r="D6695" t="str">
        <f>I6695&amp;" "&amp;G6695&amp;" boxes at €"&amp;TEXT(H6695,"0.00")</f>
        <v>3 Lemons boxes at €6.06</v>
      </c>
      <c r="E6695" s="3">
        <v>44910</v>
      </c>
      <c r="F6695" t="s">
        <v>9</v>
      </c>
      <c r="G6695" t="s">
        <v>28</v>
      </c>
      <c r="H6695">
        <v>6.06</v>
      </c>
      <c r="I6695">
        <v>3</v>
      </c>
    </row>
    <row r="6696" spans="4:9">
      <c r="D6696" t="str">
        <f>I6696&amp;" "&amp;G6696&amp;" boxes at €"&amp;TEXT(H6696,"0.00")</f>
        <v>4 Swede boxes at €3.60</v>
      </c>
      <c r="E6696" s="3">
        <v>44910</v>
      </c>
      <c r="F6696" t="s">
        <v>35</v>
      </c>
      <c r="G6696" t="s">
        <v>30</v>
      </c>
      <c r="H6696">
        <v>3.6</v>
      </c>
      <c r="I6696">
        <v>4</v>
      </c>
    </row>
    <row r="6697" spans="4:9">
      <c r="D6697" t="str">
        <f>I6697&amp;" "&amp;G6697&amp;" boxes at €"&amp;TEXT(H6697,"0.00")</f>
        <v>3 Cucumbers boxes at €7.68</v>
      </c>
      <c r="E6697" s="3">
        <v>44910</v>
      </c>
      <c r="F6697" t="s">
        <v>35</v>
      </c>
      <c r="G6697" t="s">
        <v>51</v>
      </c>
      <c r="H6697">
        <v>7.68</v>
      </c>
      <c r="I6697">
        <v>3</v>
      </c>
    </row>
    <row r="6698" spans="4:9">
      <c r="D6698" t="str">
        <f>I6698&amp;" "&amp;G6698&amp;" boxes at €"&amp;TEXT(H6698,"0.00")</f>
        <v>2 Satsuma boxes at €5.78</v>
      </c>
      <c r="E6698" s="3">
        <v>44910</v>
      </c>
      <c r="F6698" t="s">
        <v>35</v>
      </c>
      <c r="G6698" t="s">
        <v>32</v>
      </c>
      <c r="H6698">
        <v>5.78</v>
      </c>
      <c r="I6698">
        <v>2</v>
      </c>
    </row>
    <row r="6699" spans="4:9">
      <c r="D6699" t="str">
        <f>I6699&amp;" "&amp;G6699&amp;" boxes at €"&amp;TEXT(H6699,"0.00")</f>
        <v>5 Bramley Apples boxes at €4.90</v>
      </c>
      <c r="E6699" s="3">
        <v>44910</v>
      </c>
      <c r="F6699" t="s">
        <v>17</v>
      </c>
      <c r="G6699" t="s">
        <v>27</v>
      </c>
      <c r="H6699">
        <v>4.9000000000000004</v>
      </c>
      <c r="I6699">
        <v>5</v>
      </c>
    </row>
    <row r="6700" spans="4:9">
      <c r="D6700" t="str">
        <f>I6700&amp;" "&amp;G6700&amp;" boxes at €"&amp;TEXT(H6700,"0.00")</f>
        <v>8 Turnip boxes at €4.90</v>
      </c>
      <c r="E6700" s="3">
        <v>44910</v>
      </c>
      <c r="F6700" t="s">
        <v>17</v>
      </c>
      <c r="G6700" t="s">
        <v>22</v>
      </c>
      <c r="H6700">
        <v>4.9000000000000004</v>
      </c>
      <c r="I6700">
        <v>8</v>
      </c>
    </row>
    <row r="6701" spans="4:9">
      <c r="D6701" t="str">
        <f>I6701&amp;" "&amp;G6701&amp;" boxes at €"&amp;TEXT(H6701,"0.00")</f>
        <v>2 Strawberries boxes at €7.42</v>
      </c>
      <c r="E6701" s="3">
        <v>44910</v>
      </c>
      <c r="F6701" t="s">
        <v>43</v>
      </c>
      <c r="G6701" t="s">
        <v>55</v>
      </c>
      <c r="H6701">
        <v>7.42</v>
      </c>
      <c r="I6701">
        <v>2</v>
      </c>
    </row>
    <row r="6702" spans="4:9">
      <c r="D6702" t="str">
        <f>I6702&amp;" "&amp;G6702&amp;" boxes at €"&amp;TEXT(H6702,"0.00")</f>
        <v>1 Kumquat boxes at €9.90</v>
      </c>
      <c r="E6702" s="3">
        <v>44910</v>
      </c>
      <c r="F6702" t="s">
        <v>43</v>
      </c>
      <c r="G6702" t="s">
        <v>42</v>
      </c>
      <c r="H6702">
        <v>9.9</v>
      </c>
      <c r="I6702">
        <v>1</v>
      </c>
    </row>
    <row r="6703" spans="4:9">
      <c r="D6703" t="str">
        <f>I6703&amp;" "&amp;G6703&amp;" boxes at €"&amp;TEXT(H6703,"0.00")</f>
        <v>4 Brocolli boxes at €6.54</v>
      </c>
      <c r="E6703" s="3">
        <v>44910</v>
      </c>
      <c r="F6703" t="s">
        <v>19</v>
      </c>
      <c r="G6703" t="s">
        <v>47</v>
      </c>
      <c r="H6703">
        <v>6.54</v>
      </c>
      <c r="I6703">
        <v>4</v>
      </c>
    </row>
    <row r="6704" spans="4:9">
      <c r="D6704" t="str">
        <f>I6704&amp;" "&amp;G6704&amp;" boxes at €"&amp;TEXT(H6704,"0.00")</f>
        <v>2 Clementine boxes at €6.79</v>
      </c>
      <c r="E6704" s="3">
        <v>44910</v>
      </c>
      <c r="F6704" t="s">
        <v>19</v>
      </c>
      <c r="G6704" t="s">
        <v>50</v>
      </c>
      <c r="H6704">
        <v>6.79</v>
      </c>
      <c r="I6704">
        <v>2</v>
      </c>
    </row>
    <row r="6705" spans="4:9">
      <c r="D6705" t="str">
        <f>I6705&amp;" "&amp;G6705&amp;" boxes at €"&amp;TEXT(H6705,"0.00")</f>
        <v>3 Kumquat boxes at €8.10</v>
      </c>
      <c r="E6705" s="3">
        <v>44910</v>
      </c>
      <c r="F6705" t="s">
        <v>26</v>
      </c>
      <c r="G6705" t="s">
        <v>42</v>
      </c>
      <c r="H6705">
        <v>8.1</v>
      </c>
      <c r="I6705">
        <v>3</v>
      </c>
    </row>
    <row r="6706" spans="4:9">
      <c r="D6706" t="str">
        <f>I6706&amp;" "&amp;G6706&amp;" boxes at €"&amp;TEXT(H6706,"0.00")</f>
        <v>7 Salad Tomatoes boxes at €7.42</v>
      </c>
      <c r="E6706" s="3">
        <v>44910</v>
      </c>
      <c r="F6706" t="s">
        <v>37</v>
      </c>
      <c r="G6706" t="s">
        <v>36</v>
      </c>
      <c r="H6706">
        <v>7.42</v>
      </c>
      <c r="I6706">
        <v>7</v>
      </c>
    </row>
    <row r="6707" spans="4:9">
      <c r="D6707" t="str">
        <f>I6707&amp;" "&amp;G6707&amp;" boxes at €"&amp;TEXT(H6707,"0.00")</f>
        <v>2 Conference Pears boxes at €5.30</v>
      </c>
      <c r="E6707" s="3">
        <v>44910</v>
      </c>
      <c r="F6707" t="s">
        <v>37</v>
      </c>
      <c r="G6707" t="s">
        <v>49</v>
      </c>
      <c r="H6707">
        <v>5.3</v>
      </c>
      <c r="I6707">
        <v>2</v>
      </c>
    </row>
    <row r="6708" spans="4:9">
      <c r="D6708" t="str">
        <f>I6708&amp;" "&amp;G6708&amp;" boxes at €"&amp;TEXT(H6708,"0.00")</f>
        <v>3 Green Pepper boxes at €6.24</v>
      </c>
      <c r="E6708" s="3">
        <v>44910</v>
      </c>
      <c r="F6708" t="s">
        <v>37</v>
      </c>
      <c r="G6708" t="s">
        <v>54</v>
      </c>
      <c r="H6708">
        <v>6.24</v>
      </c>
      <c r="I6708">
        <v>3</v>
      </c>
    </row>
    <row r="6709" spans="4:9">
      <c r="D6709" t="str">
        <f>I6709&amp;" "&amp;G6709&amp;" boxes at €"&amp;TEXT(H6709,"0.00")</f>
        <v>4 Maris Piper Potatoes boxes at €3.28</v>
      </c>
      <c r="E6709" s="3">
        <v>44910</v>
      </c>
      <c r="F6709" t="s">
        <v>24</v>
      </c>
      <c r="G6709" t="s">
        <v>52</v>
      </c>
      <c r="H6709">
        <v>3.28</v>
      </c>
      <c r="I6709">
        <v>4</v>
      </c>
    </row>
    <row r="6710" spans="4:9">
      <c r="D6710" t="str">
        <f>I6710&amp;" "&amp;G6710&amp;" boxes at €"&amp;TEXT(H6710,"0.00")</f>
        <v>2 Conference Pears boxes at €4.55</v>
      </c>
      <c r="E6710" s="3">
        <v>44910</v>
      </c>
      <c r="F6710" t="s">
        <v>33</v>
      </c>
      <c r="G6710" t="s">
        <v>49</v>
      </c>
      <c r="H6710">
        <v>4.55</v>
      </c>
      <c r="I6710">
        <v>2</v>
      </c>
    </row>
    <row r="6711" spans="4:9">
      <c r="D6711" t="str">
        <f>I6711&amp;" "&amp;G6711&amp;" boxes at €"&amp;TEXT(H6711,"0.00")</f>
        <v>3 Salad Tomatoes boxes at €8.25</v>
      </c>
      <c r="E6711" s="3">
        <v>44910</v>
      </c>
      <c r="F6711" t="s">
        <v>33</v>
      </c>
      <c r="G6711" t="s">
        <v>36</v>
      </c>
      <c r="H6711">
        <v>8.25</v>
      </c>
      <c r="I6711">
        <v>3</v>
      </c>
    </row>
    <row r="6712" spans="4:9">
      <c r="D6712" t="str">
        <f>I6712&amp;" "&amp;G6712&amp;" boxes at €"&amp;TEXT(H6712,"0.00")</f>
        <v>4 Oranges boxes at €5.85</v>
      </c>
      <c r="E6712" s="3">
        <v>44910</v>
      </c>
      <c r="F6712" t="s">
        <v>33</v>
      </c>
      <c r="G6712" t="s">
        <v>16</v>
      </c>
      <c r="H6712">
        <v>5.85</v>
      </c>
      <c r="I6712">
        <v>4</v>
      </c>
    </row>
    <row r="6713" spans="4:9">
      <c r="D6713" t="str">
        <f>I6713&amp;" "&amp;G6713&amp;" boxes at €"&amp;TEXT(H6713,"0.00")</f>
        <v>2 Grapefruit boxes at €5.46</v>
      </c>
      <c r="E6713" s="3">
        <v>44911</v>
      </c>
      <c r="F6713" t="s">
        <v>9</v>
      </c>
      <c r="G6713" t="s">
        <v>18</v>
      </c>
      <c r="H6713">
        <v>5.46</v>
      </c>
      <c r="I6713">
        <v>2</v>
      </c>
    </row>
    <row r="6714" spans="4:9">
      <c r="D6714" t="str">
        <f>I6714&amp;" "&amp;G6714&amp;" boxes at €"&amp;TEXT(H6714,"0.00")</f>
        <v>2 Kumquat boxes at €7.65</v>
      </c>
      <c r="E6714" s="3">
        <v>44911</v>
      </c>
      <c r="F6714" t="s">
        <v>35</v>
      </c>
      <c r="G6714" t="s">
        <v>42</v>
      </c>
      <c r="H6714">
        <v>7.65</v>
      </c>
      <c r="I6714">
        <v>2</v>
      </c>
    </row>
    <row r="6715" spans="4:9">
      <c r="D6715" t="str">
        <f>I6715&amp;" "&amp;G6715&amp;" boxes at €"&amp;TEXT(H6715,"0.00")</f>
        <v>11 Brocolli boxes at €4.80</v>
      </c>
      <c r="E6715" s="3">
        <v>44911</v>
      </c>
      <c r="F6715" t="s">
        <v>14</v>
      </c>
      <c r="G6715" t="s">
        <v>47</v>
      </c>
      <c r="H6715">
        <v>4.8</v>
      </c>
      <c r="I6715">
        <v>11</v>
      </c>
    </row>
    <row r="6716" spans="4:9">
      <c r="D6716" t="str">
        <f>I6716&amp;" "&amp;G6716&amp;" boxes at €"&amp;TEXT(H6716,"0.00")</f>
        <v>1 Strawberries boxes at €5.88</v>
      </c>
      <c r="E6716" s="3">
        <v>44911</v>
      </c>
      <c r="F6716" t="s">
        <v>43</v>
      </c>
      <c r="G6716" t="s">
        <v>55</v>
      </c>
      <c r="H6716">
        <v>5.88</v>
      </c>
      <c r="I6716">
        <v>1</v>
      </c>
    </row>
    <row r="6717" spans="4:9">
      <c r="D6717" t="str">
        <f>I6717&amp;" "&amp;G6717&amp;" boxes at €"&amp;TEXT(H6717,"0.00")</f>
        <v>2 Lime boxes at €5.10</v>
      </c>
      <c r="E6717" s="3">
        <v>44911</v>
      </c>
      <c r="F6717" t="s">
        <v>43</v>
      </c>
      <c r="G6717" t="s">
        <v>41</v>
      </c>
      <c r="H6717">
        <v>5.0999999999999996</v>
      </c>
      <c r="I6717">
        <v>2</v>
      </c>
    </row>
    <row r="6718" spans="4:9">
      <c r="D6718" t="str">
        <f>I6718&amp;" "&amp;G6718&amp;" boxes at €"&amp;TEXT(H6718,"0.00")</f>
        <v>10 Brussel Sprouts boxes at €4.08</v>
      </c>
      <c r="E6718" s="3">
        <v>44911</v>
      </c>
      <c r="F6718" t="s">
        <v>43</v>
      </c>
      <c r="G6718" t="s">
        <v>53</v>
      </c>
      <c r="H6718">
        <v>4.08</v>
      </c>
      <c r="I6718">
        <v>10</v>
      </c>
    </row>
    <row r="6719" spans="4:9">
      <c r="D6719" t="str">
        <f>I6719&amp;" "&amp;G6719&amp;" boxes at €"&amp;TEXT(H6719,"0.00")</f>
        <v>3 Oranges boxes at €5.98</v>
      </c>
      <c r="E6719" s="3">
        <v>44911</v>
      </c>
      <c r="F6719" t="s">
        <v>19</v>
      </c>
      <c r="G6719" t="s">
        <v>16</v>
      </c>
      <c r="H6719">
        <v>5.98</v>
      </c>
      <c r="I6719">
        <v>3</v>
      </c>
    </row>
    <row r="6720" spans="4:9">
      <c r="D6720" t="str">
        <f>I6720&amp;" "&amp;G6720&amp;" boxes at €"&amp;TEXT(H6720,"0.00")</f>
        <v>14 Carrots boxes at €3.03</v>
      </c>
      <c r="E6720" s="3">
        <v>44911</v>
      </c>
      <c r="F6720" t="s">
        <v>26</v>
      </c>
      <c r="G6720" t="s">
        <v>44</v>
      </c>
      <c r="H6720">
        <v>3.03</v>
      </c>
      <c r="I6720">
        <v>14</v>
      </c>
    </row>
    <row r="6721" spans="4:9">
      <c r="D6721" t="str">
        <f>I6721&amp;" "&amp;G6721&amp;" boxes at €"&amp;TEXT(H6721,"0.00")</f>
        <v>2 Lemons boxes at €4.98</v>
      </c>
      <c r="E6721" s="3">
        <v>44911</v>
      </c>
      <c r="F6721" t="s">
        <v>37</v>
      </c>
      <c r="G6721" t="s">
        <v>28</v>
      </c>
      <c r="H6721">
        <v>4.9800000000000004</v>
      </c>
      <c r="I6721">
        <v>2</v>
      </c>
    </row>
    <row r="6722" spans="4:9">
      <c r="D6722" t="str">
        <f>I6722&amp;" "&amp;G6722&amp;" boxes at €"&amp;TEXT(H6722,"0.00")</f>
        <v>4 Bananas boxes at €5.74</v>
      </c>
      <c r="E6722" s="3">
        <v>44911</v>
      </c>
      <c r="F6722" t="s">
        <v>33</v>
      </c>
      <c r="G6722" t="s">
        <v>38</v>
      </c>
      <c r="H6722">
        <v>5.74</v>
      </c>
      <c r="I6722">
        <v>4</v>
      </c>
    </row>
    <row r="6723" spans="4:9">
      <c r="D6723" t="str">
        <f>I6723&amp;" "&amp;G6723&amp;" boxes at €"&amp;TEXT(H6723,"0.00")</f>
        <v>5 Parsnips boxes at €2.58</v>
      </c>
      <c r="E6723" s="3">
        <v>44911</v>
      </c>
      <c r="F6723" t="s">
        <v>33</v>
      </c>
      <c r="G6723" t="s">
        <v>13</v>
      </c>
      <c r="H6723">
        <v>2.58</v>
      </c>
      <c r="I6723">
        <v>5</v>
      </c>
    </row>
    <row r="6724" spans="4:9">
      <c r="D6724" t="str">
        <f>I6724&amp;" "&amp;G6724&amp;" boxes at €"&amp;TEXT(H6724,"0.00")</f>
        <v>4 Celery Heads boxes at €8.02</v>
      </c>
      <c r="E6724" s="3">
        <v>44911</v>
      </c>
      <c r="F6724" t="s">
        <v>33</v>
      </c>
      <c r="G6724" t="s">
        <v>45</v>
      </c>
      <c r="H6724">
        <v>8.02</v>
      </c>
      <c r="I6724">
        <v>4</v>
      </c>
    </row>
    <row r="6725" spans="4:9">
      <c r="D6725" t="str">
        <f>I6725&amp;" "&amp;G6725&amp;" boxes at €"&amp;TEXT(H6725,"0.00")</f>
        <v>1 Grapefruit boxes at €5.52</v>
      </c>
      <c r="E6725" s="3">
        <v>44911</v>
      </c>
      <c r="F6725" t="s">
        <v>33</v>
      </c>
      <c r="G6725" t="s">
        <v>18</v>
      </c>
      <c r="H6725">
        <v>5.52</v>
      </c>
      <c r="I6725">
        <v>1</v>
      </c>
    </row>
    <row r="6726" spans="4:9">
      <c r="D6726" t="str">
        <f>I6726&amp;" "&amp;G6726&amp;" boxes at €"&amp;TEXT(H6726,"0.00")</f>
        <v>1 Raspberries boxes at €7.92</v>
      </c>
      <c r="E6726" s="3">
        <v>44912</v>
      </c>
      <c r="F6726" t="s">
        <v>12</v>
      </c>
      <c r="G6726" t="s">
        <v>29</v>
      </c>
      <c r="H6726">
        <v>7.92</v>
      </c>
      <c r="I6726">
        <v>1</v>
      </c>
    </row>
    <row r="6727" spans="4:9">
      <c r="D6727" t="str">
        <f>I6727&amp;" "&amp;G6727&amp;" boxes at €"&amp;TEXT(H6727,"0.00")</f>
        <v>1 Green Pepper boxes at €4.80</v>
      </c>
      <c r="E6727" s="3">
        <v>44912</v>
      </c>
      <c r="F6727" t="s">
        <v>12</v>
      </c>
      <c r="G6727" t="s">
        <v>54</v>
      </c>
      <c r="H6727">
        <v>4.8</v>
      </c>
      <c r="I6727">
        <v>1</v>
      </c>
    </row>
    <row r="6728" spans="4:9">
      <c r="D6728" t="str">
        <f>I6728&amp;" "&amp;G6728&amp;" boxes at €"&amp;TEXT(H6728,"0.00")</f>
        <v>2 Oranges boxes at €6.50</v>
      </c>
      <c r="E6728" s="3">
        <v>44912</v>
      </c>
      <c r="F6728" t="s">
        <v>35</v>
      </c>
      <c r="G6728" t="s">
        <v>16</v>
      </c>
      <c r="H6728">
        <v>6.5</v>
      </c>
      <c r="I6728">
        <v>2</v>
      </c>
    </row>
    <row r="6729" spans="4:9">
      <c r="D6729" t="str">
        <f>I6729&amp;" "&amp;G6729&amp;" boxes at €"&amp;TEXT(H6729,"0.00")</f>
        <v>3 Cucumbers boxes at €6.64</v>
      </c>
      <c r="E6729" s="3">
        <v>44912</v>
      </c>
      <c r="F6729" t="s">
        <v>35</v>
      </c>
      <c r="G6729" t="s">
        <v>51</v>
      </c>
      <c r="H6729">
        <v>6.64</v>
      </c>
      <c r="I6729">
        <v>3</v>
      </c>
    </row>
    <row r="6730" spans="4:9">
      <c r="D6730" t="str">
        <f>I6730&amp;" "&amp;G6730&amp;" boxes at €"&amp;TEXT(H6730,"0.00")</f>
        <v>2 Grapefruit boxes at €4.98</v>
      </c>
      <c r="E6730" s="3">
        <v>44912</v>
      </c>
      <c r="F6730" t="s">
        <v>17</v>
      </c>
      <c r="G6730" t="s">
        <v>18</v>
      </c>
      <c r="H6730">
        <v>4.9800000000000004</v>
      </c>
      <c r="I6730">
        <v>2</v>
      </c>
    </row>
    <row r="6731" spans="4:9">
      <c r="D6731" t="str">
        <f>I6731&amp;" "&amp;G6731&amp;" boxes at €"&amp;TEXT(H6731,"0.00")</f>
        <v>2 Lime boxes at €5.10</v>
      </c>
      <c r="E6731" s="3">
        <v>44912</v>
      </c>
      <c r="F6731" t="s">
        <v>14</v>
      </c>
      <c r="G6731" t="s">
        <v>41</v>
      </c>
      <c r="H6731">
        <v>5.0999999999999996</v>
      </c>
      <c r="I6731">
        <v>2</v>
      </c>
    </row>
    <row r="6732" spans="4:9">
      <c r="D6732" t="str">
        <f>I6732&amp;" "&amp;G6732&amp;" boxes at €"&amp;TEXT(H6732,"0.00")</f>
        <v>4 Oranges boxes at €5.40</v>
      </c>
      <c r="E6732" s="3">
        <v>44912</v>
      </c>
      <c r="F6732" t="s">
        <v>43</v>
      </c>
      <c r="G6732" t="s">
        <v>16</v>
      </c>
      <c r="H6732">
        <v>5.4</v>
      </c>
      <c r="I6732">
        <v>4</v>
      </c>
    </row>
    <row r="6733" spans="4:9">
      <c r="D6733" t="str">
        <f>I6733&amp;" "&amp;G6733&amp;" boxes at €"&amp;TEXT(H6733,"0.00")</f>
        <v>4 Beetroot boxes at €4.20</v>
      </c>
      <c r="E6733" s="3">
        <v>44912</v>
      </c>
      <c r="F6733" t="s">
        <v>43</v>
      </c>
      <c r="G6733" t="s">
        <v>10</v>
      </c>
      <c r="H6733">
        <v>4.2</v>
      </c>
      <c r="I6733">
        <v>4</v>
      </c>
    </row>
    <row r="6734" spans="4:9">
      <c r="D6734" t="str">
        <f>I6734&amp;" "&amp;G6734&amp;" boxes at €"&amp;TEXT(H6734,"0.00")</f>
        <v>8 Carrots boxes at €3.24</v>
      </c>
      <c r="E6734" s="3">
        <v>44912</v>
      </c>
      <c r="F6734" t="s">
        <v>26</v>
      </c>
      <c r="G6734" t="s">
        <v>44</v>
      </c>
      <c r="H6734">
        <v>3.24</v>
      </c>
      <c r="I6734">
        <v>8</v>
      </c>
    </row>
    <row r="6735" spans="4:9">
      <c r="D6735" t="str">
        <f>I6735&amp;" "&amp;G6735&amp;" boxes at €"&amp;TEXT(H6735,"0.00")</f>
        <v>5 Red Pepper boxes at €6.54</v>
      </c>
      <c r="E6735" s="3">
        <v>44912</v>
      </c>
      <c r="F6735" t="s">
        <v>26</v>
      </c>
      <c r="G6735" t="s">
        <v>25</v>
      </c>
      <c r="H6735">
        <v>6.54</v>
      </c>
      <c r="I6735">
        <v>5</v>
      </c>
    </row>
    <row r="6736" spans="4:9">
      <c r="D6736" t="str">
        <f>I6736&amp;" "&amp;G6736&amp;" boxes at €"&amp;TEXT(H6736,"0.00")</f>
        <v>10 Maris Piper Potatoes boxes at €3.36</v>
      </c>
      <c r="E6736" s="3">
        <v>44912</v>
      </c>
      <c r="F6736" t="s">
        <v>37</v>
      </c>
      <c r="G6736" t="s">
        <v>52</v>
      </c>
      <c r="H6736">
        <v>3.36</v>
      </c>
      <c r="I6736">
        <v>10</v>
      </c>
    </row>
    <row r="6737" spans="4:9">
      <c r="D6737" t="str">
        <f>I6737&amp;" "&amp;G6737&amp;" boxes at €"&amp;TEXT(H6737,"0.00")</f>
        <v>3 Grapefruit boxes at €6.48</v>
      </c>
      <c r="E6737" s="3">
        <v>44912</v>
      </c>
      <c r="F6737" t="s">
        <v>37</v>
      </c>
      <c r="G6737" t="s">
        <v>18</v>
      </c>
      <c r="H6737">
        <v>6.48</v>
      </c>
      <c r="I6737">
        <v>3</v>
      </c>
    </row>
    <row r="6738" spans="4:9">
      <c r="D6738" t="str">
        <f>I6738&amp;" "&amp;G6738&amp;" boxes at €"&amp;TEXT(H6738,"0.00")</f>
        <v>2 Oranges boxes at €6.82</v>
      </c>
      <c r="E6738" s="3">
        <v>44912</v>
      </c>
      <c r="F6738" t="s">
        <v>24</v>
      </c>
      <c r="G6738" t="s">
        <v>16</v>
      </c>
      <c r="H6738">
        <v>6.82</v>
      </c>
      <c r="I6738">
        <v>2</v>
      </c>
    </row>
    <row r="6739" spans="4:9">
      <c r="D6739" t="str">
        <f>I6739&amp;" "&amp;G6739&amp;" boxes at €"&amp;TEXT(H6739,"0.00")</f>
        <v>1 Lemons boxes at €6.06</v>
      </c>
      <c r="E6739" s="3">
        <v>44912</v>
      </c>
      <c r="F6739" t="s">
        <v>24</v>
      </c>
      <c r="G6739" t="s">
        <v>28</v>
      </c>
      <c r="H6739">
        <v>6.06</v>
      </c>
      <c r="I6739">
        <v>1</v>
      </c>
    </row>
    <row r="6740" spans="4:9">
      <c r="D6740" t="str">
        <f>I6740&amp;" "&amp;G6740&amp;" boxes at €"&amp;TEXT(H6740,"0.00")</f>
        <v>3 Swede boxes at €3.20</v>
      </c>
      <c r="E6740" s="3">
        <v>44912</v>
      </c>
      <c r="F6740" t="s">
        <v>24</v>
      </c>
      <c r="G6740" t="s">
        <v>30</v>
      </c>
      <c r="H6740">
        <v>3.2</v>
      </c>
      <c r="I6740">
        <v>3</v>
      </c>
    </row>
    <row r="6741" spans="4:9">
      <c r="D6741" t="str">
        <f>I6741&amp;" "&amp;G6741&amp;" boxes at €"&amp;TEXT(H6741,"0.00")</f>
        <v>1 Strawberries boxes at €7.28</v>
      </c>
      <c r="E6741" s="3">
        <v>44912</v>
      </c>
      <c r="F6741" t="s">
        <v>15</v>
      </c>
      <c r="G6741" t="s">
        <v>55</v>
      </c>
      <c r="H6741">
        <v>7.28</v>
      </c>
      <c r="I6741">
        <v>1</v>
      </c>
    </row>
    <row r="6742" spans="4:9">
      <c r="D6742" t="str">
        <f>I6742&amp;" "&amp;G6742&amp;" boxes at €"&amp;TEXT(H6742,"0.00")</f>
        <v>1 Kumquat boxes at €9.45</v>
      </c>
      <c r="E6742" s="3">
        <v>44912</v>
      </c>
      <c r="F6742" t="s">
        <v>15</v>
      </c>
      <c r="G6742" t="s">
        <v>42</v>
      </c>
      <c r="H6742">
        <v>9.4499999999999993</v>
      </c>
      <c r="I6742">
        <v>1</v>
      </c>
    </row>
    <row r="6743" spans="4:9">
      <c r="D6743" t="str">
        <f>I6743&amp;" "&amp;G6743&amp;" boxes at €"&amp;TEXT(H6743,"0.00")</f>
        <v>3 Swede boxes at €4.40</v>
      </c>
      <c r="E6743" s="3">
        <v>44912</v>
      </c>
      <c r="F6743" t="s">
        <v>15</v>
      </c>
      <c r="G6743" t="s">
        <v>30</v>
      </c>
      <c r="H6743">
        <v>4.4000000000000004</v>
      </c>
      <c r="I6743">
        <v>3</v>
      </c>
    </row>
    <row r="6744" spans="4:9">
      <c r="D6744" t="str">
        <f>I6744&amp;" "&amp;G6744&amp;" boxes at €"&amp;TEXT(H6744,"0.00")</f>
        <v>2 Sweet Potatoes boxes at €3.84</v>
      </c>
      <c r="E6744" s="3">
        <v>44912</v>
      </c>
      <c r="F6744" t="s">
        <v>15</v>
      </c>
      <c r="G6744" t="s">
        <v>48</v>
      </c>
      <c r="H6744">
        <v>3.84</v>
      </c>
      <c r="I6744">
        <v>2</v>
      </c>
    </row>
    <row r="6745" spans="4:9">
      <c r="D6745" t="str">
        <f>I6745&amp;" "&amp;G6745&amp;" boxes at €"&amp;TEXT(H6745,"0.00")</f>
        <v>5 Bananas boxes at €6.58</v>
      </c>
      <c r="E6745" s="3">
        <v>44912</v>
      </c>
      <c r="F6745" t="s">
        <v>33</v>
      </c>
      <c r="G6745" t="s">
        <v>38</v>
      </c>
      <c r="H6745">
        <v>6.58</v>
      </c>
      <c r="I6745">
        <v>5</v>
      </c>
    </row>
    <row r="6746" spans="4:9">
      <c r="D6746" t="str">
        <f>I6746&amp;" "&amp;G6746&amp;" boxes at €"&amp;TEXT(H6746,"0.00")</f>
        <v>4 Bramley Apples boxes at €5.20</v>
      </c>
      <c r="E6746" s="3">
        <v>44912</v>
      </c>
      <c r="F6746" t="s">
        <v>33</v>
      </c>
      <c r="G6746" t="s">
        <v>27</v>
      </c>
      <c r="H6746">
        <v>5.2</v>
      </c>
      <c r="I6746">
        <v>4</v>
      </c>
    </row>
    <row r="6747" spans="4:9">
      <c r="D6747" t="str">
        <f>I6747&amp;" "&amp;G6747&amp;" boxes at €"&amp;TEXT(H6747,"0.00")</f>
        <v>5 Oranges boxes at €6.24</v>
      </c>
      <c r="E6747" s="3">
        <v>44913</v>
      </c>
      <c r="F6747" t="s">
        <v>9</v>
      </c>
      <c r="G6747" t="s">
        <v>16</v>
      </c>
      <c r="H6747">
        <v>6.24</v>
      </c>
      <c r="I6747">
        <v>5</v>
      </c>
    </row>
    <row r="6748" spans="4:9">
      <c r="D6748" t="str">
        <f>I6748&amp;" "&amp;G6748&amp;" boxes at €"&amp;TEXT(H6748,"0.00")</f>
        <v>8 Braeburn Apples boxes at €4.50</v>
      </c>
      <c r="E6748" s="3">
        <v>44913</v>
      </c>
      <c r="F6748" t="s">
        <v>9</v>
      </c>
      <c r="G6748" t="s">
        <v>20</v>
      </c>
      <c r="H6748">
        <v>4.5</v>
      </c>
      <c r="I6748">
        <v>8</v>
      </c>
    </row>
    <row r="6749" spans="4:9">
      <c r="D6749" t="str">
        <f>I6749&amp;" "&amp;G6749&amp;" boxes at €"&amp;TEXT(H6749,"0.00")</f>
        <v>1 Cherry Tomatoes boxes at €4.87</v>
      </c>
      <c r="E6749" s="3">
        <v>44913</v>
      </c>
      <c r="F6749" t="s">
        <v>12</v>
      </c>
      <c r="G6749" t="s">
        <v>39</v>
      </c>
      <c r="H6749">
        <v>4.87</v>
      </c>
      <c r="I6749">
        <v>1</v>
      </c>
    </row>
    <row r="6750" spans="4:9">
      <c r="D6750" t="str">
        <f>I6750&amp;" "&amp;G6750&amp;" boxes at €"&amp;TEXT(H6750,"0.00")</f>
        <v>1 Lime boxes at €6.06</v>
      </c>
      <c r="E6750" s="3">
        <v>44913</v>
      </c>
      <c r="F6750" t="s">
        <v>12</v>
      </c>
      <c r="G6750" t="s">
        <v>41</v>
      </c>
      <c r="H6750">
        <v>6.06</v>
      </c>
      <c r="I6750">
        <v>1</v>
      </c>
    </row>
    <row r="6751" spans="4:9">
      <c r="D6751" t="str">
        <f>I6751&amp;" "&amp;G6751&amp;" boxes at €"&amp;TEXT(H6751,"0.00")</f>
        <v>3 Celery Heads boxes at €6.82</v>
      </c>
      <c r="E6751" s="3">
        <v>44913</v>
      </c>
      <c r="F6751" t="s">
        <v>35</v>
      </c>
      <c r="G6751" t="s">
        <v>45</v>
      </c>
      <c r="H6751">
        <v>6.82</v>
      </c>
      <c r="I6751">
        <v>3</v>
      </c>
    </row>
    <row r="6752" spans="4:9">
      <c r="D6752" t="str">
        <f>I6752&amp;" "&amp;G6752&amp;" boxes at €"&amp;TEXT(H6752,"0.00")</f>
        <v>2 Satsuma boxes at €7.15</v>
      </c>
      <c r="E6752" s="3">
        <v>44913</v>
      </c>
      <c r="F6752" t="s">
        <v>35</v>
      </c>
      <c r="G6752" t="s">
        <v>32</v>
      </c>
      <c r="H6752">
        <v>7.15</v>
      </c>
      <c r="I6752">
        <v>2</v>
      </c>
    </row>
    <row r="6753" spans="4:9">
      <c r="D6753" t="str">
        <f>I6753&amp;" "&amp;G6753&amp;" boxes at €"&amp;TEXT(H6753,"0.00")</f>
        <v>5 Carrots boxes at €3.27</v>
      </c>
      <c r="E6753" s="3">
        <v>44913</v>
      </c>
      <c r="F6753" t="s">
        <v>35</v>
      </c>
      <c r="G6753" t="s">
        <v>44</v>
      </c>
      <c r="H6753">
        <v>3.27</v>
      </c>
      <c r="I6753">
        <v>5</v>
      </c>
    </row>
    <row r="6754" spans="4:9">
      <c r="D6754" t="str">
        <f>I6754&amp;" "&amp;G6754&amp;" boxes at €"&amp;TEXT(H6754,"0.00")</f>
        <v>5 Cherry Tomatoes boxes at €5.92</v>
      </c>
      <c r="E6754" s="3">
        <v>44913</v>
      </c>
      <c r="F6754" t="s">
        <v>17</v>
      </c>
      <c r="G6754" t="s">
        <v>39</v>
      </c>
      <c r="H6754">
        <v>5.92</v>
      </c>
      <c r="I6754">
        <v>5</v>
      </c>
    </row>
    <row r="6755" spans="4:9">
      <c r="D6755" t="str">
        <f>I6755&amp;" "&amp;G6755&amp;" boxes at €"&amp;TEXT(H6755,"0.00")</f>
        <v>1 Raspberries boxes at €7.12</v>
      </c>
      <c r="E6755" s="3">
        <v>44913</v>
      </c>
      <c r="F6755" t="s">
        <v>43</v>
      </c>
      <c r="G6755" t="s">
        <v>29</v>
      </c>
      <c r="H6755">
        <v>7.12</v>
      </c>
      <c r="I6755">
        <v>1</v>
      </c>
    </row>
    <row r="6756" spans="4:9">
      <c r="D6756" t="str">
        <f>I6756&amp;" "&amp;G6756&amp;" boxes at €"&amp;TEXT(H6756,"0.00")</f>
        <v>1 Lime boxes at €5.40</v>
      </c>
      <c r="E6756" s="3">
        <v>44913</v>
      </c>
      <c r="F6756" t="s">
        <v>43</v>
      </c>
      <c r="G6756" t="s">
        <v>41</v>
      </c>
      <c r="H6756">
        <v>5.4</v>
      </c>
      <c r="I6756">
        <v>1</v>
      </c>
    </row>
    <row r="6757" spans="4:9">
      <c r="D6757" t="str">
        <f>I6757&amp;" "&amp;G6757&amp;" boxes at €"&amp;TEXT(H6757,"0.00")</f>
        <v>3 Kumquat boxes at €8.01</v>
      </c>
      <c r="E6757" s="3">
        <v>44913</v>
      </c>
      <c r="F6757" t="s">
        <v>19</v>
      </c>
      <c r="G6757" t="s">
        <v>42</v>
      </c>
      <c r="H6757">
        <v>8.01</v>
      </c>
      <c r="I6757">
        <v>3</v>
      </c>
    </row>
    <row r="6758" spans="4:9">
      <c r="D6758" t="str">
        <f>I6758&amp;" "&amp;G6758&amp;" boxes at €"&amp;TEXT(H6758,"0.00")</f>
        <v>15 Cara Potatoes boxes at €3.60</v>
      </c>
      <c r="E6758" s="3">
        <v>44913</v>
      </c>
      <c r="F6758" t="s">
        <v>26</v>
      </c>
      <c r="G6758" t="s">
        <v>46</v>
      </c>
      <c r="H6758">
        <v>3.6</v>
      </c>
      <c r="I6758">
        <v>15</v>
      </c>
    </row>
    <row r="6759" spans="4:9">
      <c r="D6759" t="str">
        <f>I6759&amp;" "&amp;G6759&amp;" boxes at €"&amp;TEXT(H6759,"0.00")</f>
        <v>3 Green Pepper boxes at €6.06</v>
      </c>
      <c r="E6759" s="3">
        <v>44913</v>
      </c>
      <c r="F6759" t="s">
        <v>37</v>
      </c>
      <c r="G6759" t="s">
        <v>54</v>
      </c>
      <c r="H6759">
        <v>6.06</v>
      </c>
      <c r="I6759">
        <v>3</v>
      </c>
    </row>
    <row r="6760" spans="4:9">
      <c r="D6760" t="str">
        <f>I6760&amp;" "&amp;G6760&amp;" boxes at €"&amp;TEXT(H6760,"0.00")</f>
        <v>4 Satsuma boxes at €6.44</v>
      </c>
      <c r="E6760" s="3">
        <v>44913</v>
      </c>
      <c r="F6760" t="s">
        <v>37</v>
      </c>
      <c r="G6760" t="s">
        <v>32</v>
      </c>
      <c r="H6760">
        <v>6.44</v>
      </c>
      <c r="I6760">
        <v>4</v>
      </c>
    </row>
    <row r="6761" spans="4:9">
      <c r="D6761" t="str">
        <f>I6761&amp;" "&amp;G6761&amp;" boxes at €"&amp;TEXT(H6761,"0.00")</f>
        <v>3 Braeburn Apples boxes at €5.15</v>
      </c>
      <c r="E6761" s="3">
        <v>44913</v>
      </c>
      <c r="F6761" t="s">
        <v>24</v>
      </c>
      <c r="G6761" t="s">
        <v>20</v>
      </c>
      <c r="H6761">
        <v>5.15</v>
      </c>
      <c r="I6761">
        <v>3</v>
      </c>
    </row>
    <row r="6762" spans="4:9">
      <c r="D6762" t="str">
        <f>I6762&amp;" "&amp;G6762&amp;" boxes at €"&amp;TEXT(H6762,"0.00")</f>
        <v>1 Kumquat boxes at €9.81</v>
      </c>
      <c r="E6762" s="3">
        <v>44913</v>
      </c>
      <c r="F6762" t="s">
        <v>24</v>
      </c>
      <c r="G6762" t="s">
        <v>42</v>
      </c>
      <c r="H6762">
        <v>9.81</v>
      </c>
      <c r="I6762">
        <v>1</v>
      </c>
    </row>
    <row r="6763" spans="4:9">
      <c r="D6763" t="str">
        <f>I6763&amp;" "&amp;G6763&amp;" boxes at €"&amp;TEXT(H6763,"0.00")</f>
        <v>5 Sweet Potatoes boxes at €3.76</v>
      </c>
      <c r="E6763" s="3">
        <v>44913</v>
      </c>
      <c r="F6763" t="s">
        <v>24</v>
      </c>
      <c r="G6763" t="s">
        <v>48</v>
      </c>
      <c r="H6763">
        <v>3.76</v>
      </c>
      <c r="I6763">
        <v>5</v>
      </c>
    </row>
    <row r="6764" spans="4:9">
      <c r="D6764" t="str">
        <f>I6764&amp;" "&amp;G6764&amp;" boxes at €"&amp;TEXT(H6764,"0.00")</f>
        <v>3 Cucumbers boxes at €7.04</v>
      </c>
      <c r="E6764" s="3">
        <v>44913</v>
      </c>
      <c r="F6764" t="s">
        <v>24</v>
      </c>
      <c r="G6764" t="s">
        <v>51</v>
      </c>
      <c r="H6764">
        <v>7.04</v>
      </c>
      <c r="I6764">
        <v>3</v>
      </c>
    </row>
    <row r="6765" spans="4:9">
      <c r="D6765" t="str">
        <f>I6765&amp;" "&amp;G6765&amp;" boxes at €"&amp;TEXT(H6765,"0.00")</f>
        <v>1 Spinach boxes at €4.80</v>
      </c>
      <c r="E6765" s="3">
        <v>44913</v>
      </c>
      <c r="F6765" t="s">
        <v>15</v>
      </c>
      <c r="G6765" t="s">
        <v>21</v>
      </c>
      <c r="H6765">
        <v>4.8</v>
      </c>
      <c r="I6765">
        <v>1</v>
      </c>
    </row>
    <row r="6766" spans="4:9">
      <c r="D6766" t="str">
        <f>I6766&amp;" "&amp;G6766&amp;" boxes at €"&amp;TEXT(H6766,"0.00")</f>
        <v>1 Conference Pears boxes at €4.30</v>
      </c>
      <c r="E6766" s="3">
        <v>44913</v>
      </c>
      <c r="F6766" t="s">
        <v>33</v>
      </c>
      <c r="G6766" t="s">
        <v>49</v>
      </c>
      <c r="H6766">
        <v>4.3</v>
      </c>
      <c r="I6766">
        <v>1</v>
      </c>
    </row>
    <row r="6767" spans="4:9">
      <c r="D6767" t="str">
        <f>I6767&amp;" "&amp;G6767&amp;" boxes at €"&amp;TEXT(H6767,"0.00")</f>
        <v>4 Brocolli boxes at €6.54</v>
      </c>
      <c r="E6767" s="3">
        <v>44914</v>
      </c>
      <c r="F6767" t="s">
        <v>40</v>
      </c>
      <c r="G6767" t="s">
        <v>47</v>
      </c>
      <c r="H6767">
        <v>6.54</v>
      </c>
      <c r="I6767">
        <v>4</v>
      </c>
    </row>
    <row r="6768" spans="4:9">
      <c r="D6768" t="str">
        <f>I6768&amp;" "&amp;G6768&amp;" boxes at €"&amp;TEXT(H6768,"0.00")</f>
        <v>5 Brussel Sprouts boxes at €3.60</v>
      </c>
      <c r="E6768" s="3">
        <v>44914</v>
      </c>
      <c r="F6768" t="s">
        <v>35</v>
      </c>
      <c r="G6768" t="s">
        <v>53</v>
      </c>
      <c r="H6768">
        <v>3.6</v>
      </c>
      <c r="I6768">
        <v>5</v>
      </c>
    </row>
    <row r="6769" spans="4:9">
      <c r="D6769" t="str">
        <f>I6769&amp;" "&amp;G6769&amp;" boxes at €"&amp;TEXT(H6769,"0.00")</f>
        <v>1 Lime boxes at €5.76</v>
      </c>
      <c r="E6769" s="3">
        <v>44914</v>
      </c>
      <c r="F6769" t="s">
        <v>35</v>
      </c>
      <c r="G6769" t="s">
        <v>41</v>
      </c>
      <c r="H6769">
        <v>5.76</v>
      </c>
      <c r="I6769">
        <v>1</v>
      </c>
    </row>
    <row r="6770" spans="4:9">
      <c r="D6770" t="str">
        <f>I6770&amp;" "&amp;G6770&amp;" boxes at €"&amp;TEXT(H6770,"0.00")</f>
        <v>6 Satsuma boxes at €6.37</v>
      </c>
      <c r="E6770" s="3">
        <v>44914</v>
      </c>
      <c r="F6770" t="s">
        <v>17</v>
      </c>
      <c r="G6770" t="s">
        <v>32</v>
      </c>
      <c r="H6770">
        <v>6.37</v>
      </c>
      <c r="I6770">
        <v>6</v>
      </c>
    </row>
    <row r="6771" spans="4:9">
      <c r="D6771" t="str">
        <f>I6771&amp;" "&amp;G6771&amp;" boxes at €"&amp;TEXT(H6771,"0.00")</f>
        <v>1 Conference Pears boxes at €4.90</v>
      </c>
      <c r="E6771" s="3">
        <v>44914</v>
      </c>
      <c r="F6771" t="s">
        <v>17</v>
      </c>
      <c r="G6771" t="s">
        <v>49</v>
      </c>
      <c r="H6771">
        <v>4.9000000000000004</v>
      </c>
      <c r="I6771">
        <v>1</v>
      </c>
    </row>
    <row r="6772" spans="4:9">
      <c r="D6772" t="str">
        <f>I6772&amp;" "&amp;G6772&amp;" boxes at €"&amp;TEXT(H6772,"0.00")</f>
        <v>13 Parsnips boxes at €3.15</v>
      </c>
      <c r="E6772" s="3">
        <v>44914</v>
      </c>
      <c r="F6772" t="s">
        <v>14</v>
      </c>
      <c r="G6772" t="s">
        <v>13</v>
      </c>
      <c r="H6772">
        <v>3.15</v>
      </c>
      <c r="I6772">
        <v>13</v>
      </c>
    </row>
    <row r="6773" spans="4:9">
      <c r="D6773" t="str">
        <f>I6773&amp;" "&amp;G6773&amp;" boxes at €"&amp;TEXT(H6773,"0.00")</f>
        <v>1 Raspberries boxes at €8.40</v>
      </c>
      <c r="E6773" s="3">
        <v>44914</v>
      </c>
      <c r="F6773" t="s">
        <v>43</v>
      </c>
      <c r="G6773" t="s">
        <v>29</v>
      </c>
      <c r="H6773">
        <v>8.4</v>
      </c>
      <c r="I6773">
        <v>1</v>
      </c>
    </row>
    <row r="6774" spans="4:9">
      <c r="D6774" t="str">
        <f>I6774&amp;" "&amp;G6774&amp;" boxes at €"&amp;TEXT(H6774,"0.00")</f>
        <v>11 Carrots boxes at €3.12</v>
      </c>
      <c r="E6774" s="3">
        <v>44914</v>
      </c>
      <c r="F6774" t="s">
        <v>26</v>
      </c>
      <c r="G6774" t="s">
        <v>44</v>
      </c>
      <c r="H6774">
        <v>3.12</v>
      </c>
      <c r="I6774">
        <v>11</v>
      </c>
    </row>
    <row r="6775" spans="4:9">
      <c r="D6775" t="str">
        <f>I6775&amp;" "&amp;G6775&amp;" boxes at €"&amp;TEXT(H6775,"0.00")</f>
        <v>20 Brussel Sprouts boxes at €4.28</v>
      </c>
      <c r="E6775" s="3">
        <v>44914</v>
      </c>
      <c r="F6775" t="s">
        <v>37</v>
      </c>
      <c r="G6775" t="s">
        <v>53</v>
      </c>
      <c r="H6775">
        <v>4.28</v>
      </c>
      <c r="I6775">
        <v>20</v>
      </c>
    </row>
    <row r="6776" spans="4:9">
      <c r="D6776" t="str">
        <f>I6776&amp;" "&amp;G6776&amp;" boxes at €"&amp;TEXT(H6776,"0.00")</f>
        <v>3 Cucumbers boxes at €7.04</v>
      </c>
      <c r="E6776" s="3">
        <v>44914</v>
      </c>
      <c r="F6776" t="s">
        <v>24</v>
      </c>
      <c r="G6776" t="s">
        <v>51</v>
      </c>
      <c r="H6776">
        <v>7.04</v>
      </c>
      <c r="I6776">
        <v>3</v>
      </c>
    </row>
    <row r="6777" spans="4:9">
      <c r="D6777" t="str">
        <f>I6777&amp;" "&amp;G6777&amp;" boxes at €"&amp;TEXT(H6777,"0.00")</f>
        <v>6 Braeburn Apples boxes at €4.45</v>
      </c>
      <c r="E6777" s="3">
        <v>44914</v>
      </c>
      <c r="F6777" t="s">
        <v>15</v>
      </c>
      <c r="G6777" t="s">
        <v>20</v>
      </c>
      <c r="H6777">
        <v>4.45</v>
      </c>
      <c r="I6777">
        <v>6</v>
      </c>
    </row>
    <row r="6778" spans="4:9">
      <c r="D6778" t="str">
        <f>I6778&amp;" "&amp;G6778&amp;" boxes at €"&amp;TEXT(H6778,"0.00")</f>
        <v>5 Swede boxes at €3.32</v>
      </c>
      <c r="E6778" s="3">
        <v>44914</v>
      </c>
      <c r="F6778" t="s">
        <v>15</v>
      </c>
      <c r="G6778" t="s">
        <v>30</v>
      </c>
      <c r="H6778">
        <v>3.32</v>
      </c>
      <c r="I6778">
        <v>5</v>
      </c>
    </row>
    <row r="6779" spans="4:9">
      <c r="D6779" t="str">
        <f>I6779&amp;" "&amp;G6779&amp;" boxes at €"&amp;TEXT(H6779,"0.00")</f>
        <v>3 Red Pepper boxes at €5.28</v>
      </c>
      <c r="E6779" s="3">
        <v>44914</v>
      </c>
      <c r="F6779" t="s">
        <v>33</v>
      </c>
      <c r="G6779" t="s">
        <v>25</v>
      </c>
      <c r="H6779">
        <v>5.28</v>
      </c>
      <c r="I6779">
        <v>3</v>
      </c>
    </row>
    <row r="6780" spans="4:9">
      <c r="D6780" t="str">
        <f>I6780&amp;" "&amp;G6780&amp;" boxes at €"&amp;TEXT(H6780,"0.00")</f>
        <v>4 Cherry Tomatoes boxes at €5.92</v>
      </c>
      <c r="E6780" s="3">
        <v>44915</v>
      </c>
      <c r="F6780" t="s">
        <v>40</v>
      </c>
      <c r="G6780" t="s">
        <v>39</v>
      </c>
      <c r="H6780">
        <v>5.92</v>
      </c>
      <c r="I6780">
        <v>4</v>
      </c>
    </row>
    <row r="6781" spans="4:9">
      <c r="D6781" t="str">
        <f>I6781&amp;" "&amp;G6781&amp;" boxes at €"&amp;TEXT(H6781,"0.00")</f>
        <v>1 Raspberries boxes at €6.56</v>
      </c>
      <c r="E6781" s="3">
        <v>44915</v>
      </c>
      <c r="F6781" t="s">
        <v>40</v>
      </c>
      <c r="G6781" t="s">
        <v>29</v>
      </c>
      <c r="H6781">
        <v>6.56</v>
      </c>
      <c r="I6781">
        <v>1</v>
      </c>
    </row>
    <row r="6782" spans="4:9">
      <c r="D6782" t="str">
        <f>I6782&amp;" "&amp;G6782&amp;" boxes at €"&amp;TEXT(H6782,"0.00")</f>
        <v>6 Brocolli boxes at €6.06</v>
      </c>
      <c r="E6782" s="3">
        <v>44915</v>
      </c>
      <c r="F6782" t="s">
        <v>9</v>
      </c>
      <c r="G6782" t="s">
        <v>47</v>
      </c>
      <c r="H6782">
        <v>6.06</v>
      </c>
      <c r="I6782">
        <v>6</v>
      </c>
    </row>
    <row r="6783" spans="4:9">
      <c r="D6783" t="str">
        <f>I6783&amp;" "&amp;G6783&amp;" boxes at €"&amp;TEXT(H6783,"0.00")</f>
        <v>5 Sweet Potatoes boxes at €3.84</v>
      </c>
      <c r="E6783" s="3">
        <v>44915</v>
      </c>
      <c r="F6783" t="s">
        <v>9</v>
      </c>
      <c r="G6783" t="s">
        <v>48</v>
      </c>
      <c r="H6783">
        <v>3.84</v>
      </c>
      <c r="I6783">
        <v>5</v>
      </c>
    </row>
    <row r="6784" spans="4:9">
      <c r="D6784" t="str">
        <f>I6784&amp;" "&amp;G6784&amp;" boxes at €"&amp;TEXT(H6784,"0.00")</f>
        <v>1 Raspberries boxes at €7.92</v>
      </c>
      <c r="E6784" s="3">
        <v>44915</v>
      </c>
      <c r="F6784" t="s">
        <v>12</v>
      </c>
      <c r="G6784" t="s">
        <v>29</v>
      </c>
      <c r="H6784">
        <v>7.92</v>
      </c>
      <c r="I6784">
        <v>1</v>
      </c>
    </row>
    <row r="6785" spans="4:9">
      <c r="D6785" t="str">
        <f>I6785&amp;" "&amp;G6785&amp;" boxes at €"&amp;TEXT(H6785,"0.00")</f>
        <v>3 Swede boxes at €3.92</v>
      </c>
      <c r="E6785" s="3">
        <v>44915</v>
      </c>
      <c r="F6785" t="s">
        <v>35</v>
      </c>
      <c r="G6785" t="s">
        <v>30</v>
      </c>
      <c r="H6785">
        <v>3.92</v>
      </c>
      <c r="I6785">
        <v>3</v>
      </c>
    </row>
    <row r="6786" spans="4:9">
      <c r="D6786" t="str">
        <f>I6786&amp;" "&amp;G6786&amp;" boxes at €"&amp;TEXT(H6786,"0.00")</f>
        <v>3 Beetroot boxes at €5.45</v>
      </c>
      <c r="E6786" s="3">
        <v>44915</v>
      </c>
      <c r="F6786" t="s">
        <v>35</v>
      </c>
      <c r="G6786" t="s">
        <v>10</v>
      </c>
      <c r="H6786">
        <v>5.45</v>
      </c>
      <c r="I6786">
        <v>3</v>
      </c>
    </row>
    <row r="6787" spans="4:9">
      <c r="D6787" t="str">
        <f>I6787&amp;" "&amp;G6787&amp;" boxes at €"&amp;TEXT(H6787,"0.00")</f>
        <v>5 Salad Tomatoes boxes at €7.80</v>
      </c>
      <c r="E6787" s="3">
        <v>44915</v>
      </c>
      <c r="F6787" t="s">
        <v>17</v>
      </c>
      <c r="G6787" t="s">
        <v>36</v>
      </c>
      <c r="H6787">
        <v>7.8</v>
      </c>
      <c r="I6787">
        <v>5</v>
      </c>
    </row>
    <row r="6788" spans="4:9">
      <c r="D6788" t="str">
        <f>I6788&amp;" "&amp;G6788&amp;" boxes at €"&amp;TEXT(H6788,"0.00")</f>
        <v>1 Lime boxes at €5.40</v>
      </c>
      <c r="E6788" s="3">
        <v>44915</v>
      </c>
      <c r="F6788" t="s">
        <v>17</v>
      </c>
      <c r="G6788" t="s">
        <v>41</v>
      </c>
      <c r="H6788">
        <v>5.4</v>
      </c>
      <c r="I6788">
        <v>1</v>
      </c>
    </row>
    <row r="6789" spans="4:9">
      <c r="D6789" t="str">
        <f>I6789&amp;" "&amp;G6789&amp;" boxes at €"&amp;TEXT(H6789,"0.00")</f>
        <v>5 Oranges boxes at €5.85</v>
      </c>
      <c r="E6789" s="3">
        <v>44915</v>
      </c>
      <c r="F6789" t="s">
        <v>17</v>
      </c>
      <c r="G6789" t="s">
        <v>16</v>
      </c>
      <c r="H6789">
        <v>5.85</v>
      </c>
      <c r="I6789">
        <v>5</v>
      </c>
    </row>
    <row r="6790" spans="4:9">
      <c r="D6790" t="str">
        <f>I6790&amp;" "&amp;G6790&amp;" boxes at €"&amp;TEXT(H6790,"0.00")</f>
        <v>4 Cucumbers boxes at €7.20</v>
      </c>
      <c r="E6790" s="3">
        <v>44915</v>
      </c>
      <c r="F6790" t="s">
        <v>17</v>
      </c>
      <c r="G6790" t="s">
        <v>51</v>
      </c>
      <c r="H6790">
        <v>7.2</v>
      </c>
      <c r="I6790">
        <v>4</v>
      </c>
    </row>
    <row r="6791" spans="4:9">
      <c r="D6791" t="str">
        <f>I6791&amp;" "&amp;G6791&amp;" boxes at €"&amp;TEXT(H6791,"0.00")</f>
        <v>7 Satsuma boxes at €6.30</v>
      </c>
      <c r="E6791" s="3">
        <v>44915</v>
      </c>
      <c r="F6791" t="s">
        <v>14</v>
      </c>
      <c r="G6791" t="s">
        <v>32</v>
      </c>
      <c r="H6791">
        <v>6.3</v>
      </c>
      <c r="I6791">
        <v>7</v>
      </c>
    </row>
    <row r="6792" spans="4:9">
      <c r="D6792" t="str">
        <f>I6792&amp;" "&amp;G6792&amp;" boxes at €"&amp;TEXT(H6792,"0.00")</f>
        <v>10 Carrots boxes at €2.46</v>
      </c>
      <c r="E6792" s="3">
        <v>44915</v>
      </c>
      <c r="F6792" t="s">
        <v>19</v>
      </c>
      <c r="G6792" t="s">
        <v>44</v>
      </c>
      <c r="H6792">
        <v>2.46</v>
      </c>
      <c r="I6792">
        <v>10</v>
      </c>
    </row>
    <row r="6793" spans="4:9">
      <c r="D6793" t="str">
        <f>I6793&amp;" "&amp;G6793&amp;" boxes at €"&amp;TEXT(H6793,"0.00")</f>
        <v>8 Bramley Apples boxes at €4.15</v>
      </c>
      <c r="E6793" s="3">
        <v>44915</v>
      </c>
      <c r="F6793" t="s">
        <v>26</v>
      </c>
      <c r="G6793" t="s">
        <v>27</v>
      </c>
      <c r="H6793">
        <v>4.1500000000000004</v>
      </c>
      <c r="I6793">
        <v>8</v>
      </c>
    </row>
    <row r="6794" spans="4:9">
      <c r="D6794" t="str">
        <f>I6794&amp;" "&amp;G6794&amp;" boxes at €"&amp;TEXT(H6794,"0.00")</f>
        <v>3 Beetroot boxes at €4.70</v>
      </c>
      <c r="E6794" s="3">
        <v>44915</v>
      </c>
      <c r="F6794" t="s">
        <v>26</v>
      </c>
      <c r="G6794" t="s">
        <v>10</v>
      </c>
      <c r="H6794">
        <v>4.7</v>
      </c>
      <c r="I6794">
        <v>3</v>
      </c>
    </row>
    <row r="6795" spans="4:9">
      <c r="D6795" t="str">
        <f>I6795&amp;" "&amp;G6795&amp;" boxes at €"&amp;TEXT(H6795,"0.00")</f>
        <v>1 Merton Pride Pears boxes at €4.60</v>
      </c>
      <c r="E6795" s="3">
        <v>44915</v>
      </c>
      <c r="F6795" t="s">
        <v>37</v>
      </c>
      <c r="G6795" t="s">
        <v>34</v>
      </c>
      <c r="H6795">
        <v>4.5999999999999996</v>
      </c>
      <c r="I6795">
        <v>1</v>
      </c>
    </row>
    <row r="6796" spans="4:9">
      <c r="D6796" t="str">
        <f>I6796&amp;" "&amp;G6796&amp;" boxes at €"&amp;TEXT(H6796,"0.00")</f>
        <v>17 Brussel Sprouts boxes at €3.96</v>
      </c>
      <c r="E6796" s="3">
        <v>44915</v>
      </c>
      <c r="F6796" t="s">
        <v>37</v>
      </c>
      <c r="G6796" t="s">
        <v>53</v>
      </c>
      <c r="H6796">
        <v>3.96</v>
      </c>
      <c r="I6796">
        <v>17</v>
      </c>
    </row>
    <row r="6797" spans="4:9">
      <c r="D6797" t="str">
        <f>I6797&amp;" "&amp;G6797&amp;" boxes at €"&amp;TEXT(H6797,"0.00")</f>
        <v>5 Maris Piper Potatoes boxes at €3.60</v>
      </c>
      <c r="E6797" s="3">
        <v>44915</v>
      </c>
      <c r="F6797" t="s">
        <v>24</v>
      </c>
      <c r="G6797" t="s">
        <v>52</v>
      </c>
      <c r="H6797">
        <v>3.6</v>
      </c>
      <c r="I6797">
        <v>5</v>
      </c>
    </row>
    <row r="6798" spans="4:9">
      <c r="D6798" t="str">
        <f>I6798&amp;" "&amp;G6798&amp;" boxes at €"&amp;TEXT(H6798,"0.00")</f>
        <v>1 Raspberries boxes at €8.64</v>
      </c>
      <c r="E6798" s="3">
        <v>44915</v>
      </c>
      <c r="F6798" t="s">
        <v>24</v>
      </c>
      <c r="G6798" t="s">
        <v>29</v>
      </c>
      <c r="H6798">
        <v>8.64</v>
      </c>
      <c r="I6798">
        <v>1</v>
      </c>
    </row>
    <row r="6799" spans="4:9">
      <c r="D6799" t="str">
        <f>I6799&amp;" "&amp;G6799&amp;" boxes at €"&amp;TEXT(H6799,"0.00")</f>
        <v>7 Cara Potatoes boxes at €4.23</v>
      </c>
      <c r="E6799" s="3">
        <v>44915</v>
      </c>
      <c r="F6799" t="s">
        <v>33</v>
      </c>
      <c r="G6799" t="s">
        <v>46</v>
      </c>
      <c r="H6799">
        <v>4.2300000000000004</v>
      </c>
      <c r="I6799">
        <v>7</v>
      </c>
    </row>
    <row r="6800" spans="4:9">
      <c r="D6800" t="str">
        <f>I6800&amp;" "&amp;G6800&amp;" boxes at €"&amp;TEXT(H6800,"0.00")</f>
        <v>2 Oranges boxes at €6.44</v>
      </c>
      <c r="E6800" s="3">
        <v>44915</v>
      </c>
      <c r="F6800" t="s">
        <v>33</v>
      </c>
      <c r="G6800" t="s">
        <v>16</v>
      </c>
      <c r="H6800">
        <v>6.44</v>
      </c>
      <c r="I6800">
        <v>2</v>
      </c>
    </row>
    <row r="6801" spans="4:9">
      <c r="D6801" t="str">
        <f>I6801&amp;" "&amp;G6801&amp;" boxes at €"&amp;TEXT(H6801,"0.00")</f>
        <v>2 Celery Heads boxes at €8.18</v>
      </c>
      <c r="E6801" s="3">
        <v>44916</v>
      </c>
      <c r="F6801" t="s">
        <v>40</v>
      </c>
      <c r="G6801" t="s">
        <v>45</v>
      </c>
      <c r="H6801">
        <v>8.18</v>
      </c>
      <c r="I6801">
        <v>2</v>
      </c>
    </row>
    <row r="6802" spans="4:9">
      <c r="D6802" t="str">
        <f>I6802&amp;" "&amp;G6802&amp;" boxes at €"&amp;TEXT(H6802,"0.00")</f>
        <v>2 Plum Tomatoes boxes at €5.94</v>
      </c>
      <c r="E6802" s="3">
        <v>44916</v>
      </c>
      <c r="F6802" t="s">
        <v>40</v>
      </c>
      <c r="G6802" t="s">
        <v>31</v>
      </c>
      <c r="H6802">
        <v>5.94</v>
      </c>
      <c r="I6802">
        <v>2</v>
      </c>
    </row>
    <row r="6803" spans="4:9">
      <c r="D6803" t="str">
        <f>I6803&amp;" "&amp;G6803&amp;" boxes at €"&amp;TEXT(H6803,"0.00")</f>
        <v>6 Plum Tomatoes boxes at €5.45</v>
      </c>
      <c r="E6803" s="3">
        <v>44916</v>
      </c>
      <c r="F6803" t="s">
        <v>9</v>
      </c>
      <c r="G6803" t="s">
        <v>31</v>
      </c>
      <c r="H6803">
        <v>5.45</v>
      </c>
      <c r="I6803">
        <v>6</v>
      </c>
    </row>
    <row r="6804" spans="4:9">
      <c r="D6804" t="str">
        <f>I6804&amp;" "&amp;G6804&amp;" boxes at €"&amp;TEXT(H6804,"0.00")</f>
        <v>7 Sweet Potatoes boxes at €4.40</v>
      </c>
      <c r="E6804" s="3">
        <v>44916</v>
      </c>
      <c r="F6804" t="s">
        <v>9</v>
      </c>
      <c r="G6804" t="s">
        <v>48</v>
      </c>
      <c r="H6804">
        <v>4.4000000000000004</v>
      </c>
      <c r="I6804">
        <v>7</v>
      </c>
    </row>
    <row r="6805" spans="4:9">
      <c r="D6805" t="str">
        <f>I6805&amp;" "&amp;G6805&amp;" boxes at €"&amp;TEXT(H6805,"0.00")</f>
        <v>2 Raspberries boxes at €8.08</v>
      </c>
      <c r="E6805" s="3">
        <v>44916</v>
      </c>
      <c r="F6805" t="s">
        <v>35</v>
      </c>
      <c r="G6805" t="s">
        <v>29</v>
      </c>
      <c r="H6805">
        <v>8.08</v>
      </c>
      <c r="I6805">
        <v>2</v>
      </c>
    </row>
    <row r="6806" spans="4:9">
      <c r="D6806" t="str">
        <f>I6806&amp;" "&amp;G6806&amp;" boxes at €"&amp;TEXT(H6806,"0.00")</f>
        <v>3 Plum Tomatoes boxes at €4.86</v>
      </c>
      <c r="E6806" s="3">
        <v>44916</v>
      </c>
      <c r="F6806" t="s">
        <v>35</v>
      </c>
      <c r="G6806" t="s">
        <v>31</v>
      </c>
      <c r="H6806">
        <v>4.8600000000000003</v>
      </c>
      <c r="I6806">
        <v>3</v>
      </c>
    </row>
    <row r="6807" spans="4:9">
      <c r="D6807" t="str">
        <f>I6807&amp;" "&amp;G6807&amp;" boxes at €"&amp;TEXT(H6807,"0.00")</f>
        <v>3 Raspberries boxes at €8.08</v>
      </c>
      <c r="E6807" s="3">
        <v>44916</v>
      </c>
      <c r="F6807" t="s">
        <v>17</v>
      </c>
      <c r="G6807" t="s">
        <v>29</v>
      </c>
      <c r="H6807">
        <v>8.08</v>
      </c>
      <c r="I6807">
        <v>3</v>
      </c>
    </row>
    <row r="6808" spans="4:9">
      <c r="D6808" t="str">
        <f>I6808&amp;" "&amp;G6808&amp;" boxes at €"&amp;TEXT(H6808,"0.00")</f>
        <v>3 Raspberries boxes at €8.00</v>
      </c>
      <c r="E6808" s="3">
        <v>44916</v>
      </c>
      <c r="F6808" t="s">
        <v>17</v>
      </c>
      <c r="G6808" t="s">
        <v>29</v>
      </c>
      <c r="H6808">
        <v>8</v>
      </c>
      <c r="I6808">
        <v>3</v>
      </c>
    </row>
    <row r="6809" spans="4:9">
      <c r="D6809" t="str">
        <f>I6809&amp;" "&amp;G6809&amp;" boxes at €"&amp;TEXT(H6809,"0.00")</f>
        <v>2 Lemons boxes at €6.18</v>
      </c>
      <c r="E6809" s="3">
        <v>44916</v>
      </c>
      <c r="F6809" t="s">
        <v>14</v>
      </c>
      <c r="G6809" t="s">
        <v>28</v>
      </c>
      <c r="H6809">
        <v>6.18</v>
      </c>
      <c r="I6809">
        <v>2</v>
      </c>
    </row>
    <row r="6810" spans="4:9">
      <c r="D6810" t="str">
        <f>I6810&amp;" "&amp;G6810&amp;" boxes at €"&amp;TEXT(H6810,"0.00")</f>
        <v>6 Carrots boxes at €2.85</v>
      </c>
      <c r="E6810" s="3">
        <v>44916</v>
      </c>
      <c r="F6810" t="s">
        <v>43</v>
      </c>
      <c r="G6810" t="s">
        <v>44</v>
      </c>
      <c r="H6810">
        <v>2.85</v>
      </c>
      <c r="I6810">
        <v>6</v>
      </c>
    </row>
    <row r="6811" spans="4:9">
      <c r="D6811" t="str">
        <f>I6811&amp;" "&amp;G6811&amp;" boxes at €"&amp;TEXT(H6811,"0.00")</f>
        <v>3 Green Pepper boxes at €5.04</v>
      </c>
      <c r="E6811" s="3">
        <v>44916</v>
      </c>
      <c r="F6811" t="s">
        <v>43</v>
      </c>
      <c r="G6811" t="s">
        <v>54</v>
      </c>
      <c r="H6811">
        <v>5.04</v>
      </c>
      <c r="I6811">
        <v>3</v>
      </c>
    </row>
    <row r="6812" spans="4:9">
      <c r="D6812" t="str">
        <f>I6812&amp;" "&amp;G6812&amp;" boxes at €"&amp;TEXT(H6812,"0.00")</f>
        <v>5 Turnip boxes at €4.50</v>
      </c>
      <c r="E6812" s="3">
        <v>44916</v>
      </c>
      <c r="F6812" t="s">
        <v>19</v>
      </c>
      <c r="G6812" t="s">
        <v>22</v>
      </c>
      <c r="H6812">
        <v>4.5</v>
      </c>
      <c r="I6812">
        <v>5</v>
      </c>
    </row>
    <row r="6813" spans="4:9">
      <c r="D6813" t="str">
        <f>I6813&amp;" "&amp;G6813&amp;" boxes at €"&amp;TEXT(H6813,"0.00")</f>
        <v>2 Plum Tomatoes boxes at €4.48</v>
      </c>
      <c r="E6813" s="3">
        <v>44916</v>
      </c>
      <c r="F6813" t="s">
        <v>19</v>
      </c>
      <c r="G6813" t="s">
        <v>31</v>
      </c>
      <c r="H6813">
        <v>4.4800000000000004</v>
      </c>
      <c r="I6813">
        <v>2</v>
      </c>
    </row>
    <row r="6814" spans="4:9">
      <c r="D6814" t="str">
        <f>I6814&amp;" "&amp;G6814&amp;" boxes at €"&amp;TEXT(H6814,"0.00")</f>
        <v>2 Red Pepper boxes at €5.64</v>
      </c>
      <c r="E6814" s="3">
        <v>44916</v>
      </c>
      <c r="F6814" t="s">
        <v>19</v>
      </c>
      <c r="G6814" t="s">
        <v>25</v>
      </c>
      <c r="H6814">
        <v>5.64</v>
      </c>
      <c r="I6814">
        <v>2</v>
      </c>
    </row>
    <row r="6815" spans="4:9">
      <c r="D6815" t="str">
        <f>I6815&amp;" "&amp;G6815&amp;" boxes at €"&amp;TEXT(H6815,"0.00")</f>
        <v>2 Grapefruit boxes at €5.82</v>
      </c>
      <c r="E6815" s="3">
        <v>44916</v>
      </c>
      <c r="F6815" t="s">
        <v>26</v>
      </c>
      <c r="G6815" t="s">
        <v>18</v>
      </c>
      <c r="H6815">
        <v>5.82</v>
      </c>
      <c r="I6815">
        <v>2</v>
      </c>
    </row>
    <row r="6816" spans="4:9">
      <c r="D6816" t="str">
        <f>I6816&amp;" "&amp;G6816&amp;" boxes at €"&amp;TEXT(H6816,"0.00")</f>
        <v>14 Brussel Sprouts boxes at €4.20</v>
      </c>
      <c r="E6816" s="3">
        <v>44916</v>
      </c>
      <c r="F6816" t="s">
        <v>26</v>
      </c>
      <c r="G6816" t="s">
        <v>53</v>
      </c>
      <c r="H6816">
        <v>4.2</v>
      </c>
      <c r="I6816">
        <v>14</v>
      </c>
    </row>
    <row r="6817" spans="4:9">
      <c r="D6817" t="str">
        <f>I6817&amp;" "&amp;G6817&amp;" boxes at €"&amp;TEXT(H6817,"0.00")</f>
        <v>2 Bramley Apples boxes at €4.45</v>
      </c>
      <c r="E6817" s="3">
        <v>44916</v>
      </c>
      <c r="F6817" t="s">
        <v>24</v>
      </c>
      <c r="G6817" t="s">
        <v>27</v>
      </c>
      <c r="H6817">
        <v>4.45</v>
      </c>
      <c r="I6817">
        <v>2</v>
      </c>
    </row>
    <row r="6818" spans="4:9">
      <c r="D6818" t="str">
        <f>I6818&amp;" "&amp;G6818&amp;" boxes at €"&amp;TEXT(H6818,"0.00")</f>
        <v>9 Brussel Sprouts boxes at €4.12</v>
      </c>
      <c r="E6818" s="3">
        <v>44916</v>
      </c>
      <c r="F6818" t="s">
        <v>15</v>
      </c>
      <c r="G6818" t="s">
        <v>53</v>
      </c>
      <c r="H6818">
        <v>4.12</v>
      </c>
      <c r="I6818">
        <v>9</v>
      </c>
    </row>
    <row r="6819" spans="4:9">
      <c r="D6819" t="str">
        <f>I6819&amp;" "&amp;G6819&amp;" boxes at €"&amp;TEXT(H6819,"0.00")</f>
        <v>3 Turnip boxes at €3.96</v>
      </c>
      <c r="E6819" s="3">
        <v>44916</v>
      </c>
      <c r="F6819" t="s">
        <v>15</v>
      </c>
      <c r="G6819" t="s">
        <v>22</v>
      </c>
      <c r="H6819">
        <v>3.96</v>
      </c>
      <c r="I6819">
        <v>3</v>
      </c>
    </row>
    <row r="6820" spans="4:9">
      <c r="D6820" t="str">
        <f>I6820&amp;" "&amp;G6820&amp;" boxes at €"&amp;TEXT(H6820,"0.00")</f>
        <v>3 Salad Tomatoes boxes at €6.30</v>
      </c>
      <c r="E6820" s="3">
        <v>44916</v>
      </c>
      <c r="F6820" t="s">
        <v>15</v>
      </c>
      <c r="G6820" t="s">
        <v>36</v>
      </c>
      <c r="H6820">
        <v>6.3</v>
      </c>
      <c r="I6820">
        <v>3</v>
      </c>
    </row>
    <row r="6821" spans="4:9">
      <c r="D6821" t="str">
        <f>I6821&amp;" "&amp;G6821&amp;" boxes at €"&amp;TEXT(H6821,"0.00")</f>
        <v>1 Kumquat boxes at €7.56</v>
      </c>
      <c r="E6821" s="3">
        <v>44916</v>
      </c>
      <c r="F6821" t="s">
        <v>33</v>
      </c>
      <c r="G6821" t="s">
        <v>42</v>
      </c>
      <c r="H6821">
        <v>7.56</v>
      </c>
      <c r="I6821">
        <v>1</v>
      </c>
    </row>
    <row r="6822" spans="4:9">
      <c r="D6822" t="str">
        <f>I6822&amp;" "&amp;G6822&amp;" boxes at €"&amp;TEXT(H6822,"0.00")</f>
        <v>1 Kumquat boxes at €9.54</v>
      </c>
      <c r="E6822" s="3">
        <v>44916</v>
      </c>
      <c r="F6822" t="s">
        <v>33</v>
      </c>
      <c r="G6822" t="s">
        <v>42</v>
      </c>
      <c r="H6822">
        <v>9.5399999999999991</v>
      </c>
      <c r="I6822">
        <v>1</v>
      </c>
    </row>
    <row r="6823" spans="4:9">
      <c r="D6823" t="str">
        <f>I6823&amp;" "&amp;G6823&amp;" boxes at €"&amp;TEXT(H6823,"0.00")</f>
        <v>1 Conference Pears boxes at €5.20</v>
      </c>
      <c r="E6823" s="3">
        <v>44917</v>
      </c>
      <c r="F6823" t="s">
        <v>40</v>
      </c>
      <c r="G6823" t="s">
        <v>49</v>
      </c>
      <c r="H6823">
        <v>5.2</v>
      </c>
      <c r="I6823">
        <v>1</v>
      </c>
    </row>
    <row r="6824" spans="4:9">
      <c r="D6824" t="str">
        <f>I6824&amp;" "&amp;G6824&amp;" boxes at €"&amp;TEXT(H6824,"0.00")</f>
        <v>3 Cherry Tomatoes boxes at €6.21</v>
      </c>
      <c r="E6824" s="3">
        <v>44917</v>
      </c>
      <c r="F6824" t="s">
        <v>40</v>
      </c>
      <c r="G6824" t="s">
        <v>39</v>
      </c>
      <c r="H6824">
        <v>6.21</v>
      </c>
      <c r="I6824">
        <v>3</v>
      </c>
    </row>
    <row r="6825" spans="4:9">
      <c r="D6825" t="str">
        <f>I6825&amp;" "&amp;G6825&amp;" boxes at €"&amp;TEXT(H6825,"0.00")</f>
        <v>2 Plum Tomatoes boxes at €4.70</v>
      </c>
      <c r="E6825" s="3">
        <v>44917</v>
      </c>
      <c r="F6825" t="s">
        <v>40</v>
      </c>
      <c r="G6825" t="s">
        <v>31</v>
      </c>
      <c r="H6825">
        <v>4.7</v>
      </c>
      <c r="I6825">
        <v>2</v>
      </c>
    </row>
    <row r="6826" spans="4:9">
      <c r="D6826" t="str">
        <f>I6826&amp;" "&amp;G6826&amp;" boxes at €"&amp;TEXT(H6826,"0.00")</f>
        <v>2 Oranges boxes at €5.20</v>
      </c>
      <c r="E6826" s="3">
        <v>44917</v>
      </c>
      <c r="F6826" t="s">
        <v>40</v>
      </c>
      <c r="G6826" t="s">
        <v>16</v>
      </c>
      <c r="H6826">
        <v>5.2</v>
      </c>
      <c r="I6826">
        <v>2</v>
      </c>
    </row>
    <row r="6827" spans="4:9">
      <c r="D6827" t="str">
        <f>I6827&amp;" "&amp;G6827&amp;" boxes at €"&amp;TEXT(H6827,"0.00")</f>
        <v>11 Parsnips boxes at €2.58</v>
      </c>
      <c r="E6827" s="3">
        <v>44917</v>
      </c>
      <c r="F6827" t="s">
        <v>9</v>
      </c>
      <c r="G6827" t="s">
        <v>13</v>
      </c>
      <c r="H6827">
        <v>2.58</v>
      </c>
      <c r="I6827">
        <v>11</v>
      </c>
    </row>
    <row r="6828" spans="4:9">
      <c r="D6828" t="str">
        <f>I6828&amp;" "&amp;G6828&amp;" boxes at €"&amp;TEXT(H6828,"0.00")</f>
        <v>12 Maris Piper Potatoes boxes at €3.36</v>
      </c>
      <c r="E6828" s="3">
        <v>44917</v>
      </c>
      <c r="F6828" t="s">
        <v>9</v>
      </c>
      <c r="G6828" t="s">
        <v>52</v>
      </c>
      <c r="H6828">
        <v>3.36</v>
      </c>
      <c r="I6828">
        <v>12</v>
      </c>
    </row>
    <row r="6829" spans="4:9">
      <c r="D6829" t="str">
        <f>I6829&amp;" "&amp;G6829&amp;" boxes at €"&amp;TEXT(H6829,"0.00")</f>
        <v>6 Brocolli boxes at €4.86</v>
      </c>
      <c r="E6829" s="3">
        <v>44917</v>
      </c>
      <c r="F6829" t="s">
        <v>9</v>
      </c>
      <c r="G6829" t="s">
        <v>47</v>
      </c>
      <c r="H6829">
        <v>4.8600000000000003</v>
      </c>
      <c r="I6829">
        <v>6</v>
      </c>
    </row>
    <row r="6830" spans="4:9">
      <c r="D6830" t="str">
        <f>I6830&amp;" "&amp;G6830&amp;" boxes at €"&amp;TEXT(H6830,"0.00")</f>
        <v>7 Brussel Sprouts boxes at €3.52</v>
      </c>
      <c r="E6830" s="3">
        <v>44917</v>
      </c>
      <c r="F6830" t="s">
        <v>9</v>
      </c>
      <c r="G6830" t="s">
        <v>53</v>
      </c>
      <c r="H6830">
        <v>3.52</v>
      </c>
      <c r="I6830">
        <v>7</v>
      </c>
    </row>
    <row r="6831" spans="4:9">
      <c r="D6831" t="str">
        <f>I6831&amp;" "&amp;G6831&amp;" boxes at €"&amp;TEXT(H6831,"0.00")</f>
        <v>2 Braeburn Apples boxes at €4.40</v>
      </c>
      <c r="E6831" s="3">
        <v>44917</v>
      </c>
      <c r="F6831" t="s">
        <v>12</v>
      </c>
      <c r="G6831" t="s">
        <v>20</v>
      </c>
      <c r="H6831">
        <v>4.4000000000000004</v>
      </c>
      <c r="I6831">
        <v>2</v>
      </c>
    </row>
    <row r="6832" spans="4:9">
      <c r="D6832" t="str">
        <f>I6832&amp;" "&amp;G6832&amp;" boxes at €"&amp;TEXT(H6832,"0.00")</f>
        <v>8 Carrots boxes at €2.61</v>
      </c>
      <c r="E6832" s="3">
        <v>44917</v>
      </c>
      <c r="F6832" t="s">
        <v>17</v>
      </c>
      <c r="G6832" t="s">
        <v>44</v>
      </c>
      <c r="H6832">
        <v>2.61</v>
      </c>
      <c r="I6832">
        <v>8</v>
      </c>
    </row>
    <row r="6833" spans="4:9">
      <c r="D6833" t="str">
        <f>I6833&amp;" "&amp;G6833&amp;" boxes at €"&amp;TEXT(H6833,"0.00")</f>
        <v>3 Beetroot boxes at €5.00</v>
      </c>
      <c r="E6833" s="3">
        <v>44917</v>
      </c>
      <c r="F6833" t="s">
        <v>17</v>
      </c>
      <c r="G6833" t="s">
        <v>10</v>
      </c>
      <c r="H6833">
        <v>5</v>
      </c>
      <c r="I6833">
        <v>3</v>
      </c>
    </row>
    <row r="6834" spans="4:9">
      <c r="D6834" t="str">
        <f>I6834&amp;" "&amp;G6834&amp;" boxes at €"&amp;TEXT(H6834,"0.00")</f>
        <v>6 Maris Piper Potatoes boxes at €3.96</v>
      </c>
      <c r="E6834" s="3">
        <v>44917</v>
      </c>
      <c r="F6834" t="s">
        <v>17</v>
      </c>
      <c r="G6834" t="s">
        <v>52</v>
      </c>
      <c r="H6834">
        <v>3.96</v>
      </c>
      <c r="I6834">
        <v>6</v>
      </c>
    </row>
    <row r="6835" spans="4:9">
      <c r="D6835" t="str">
        <f>I6835&amp;" "&amp;G6835&amp;" boxes at €"&amp;TEXT(H6835,"0.00")</f>
        <v>9 Turnip boxes at €4.36</v>
      </c>
      <c r="E6835" s="3">
        <v>44917</v>
      </c>
      <c r="F6835" t="s">
        <v>14</v>
      </c>
      <c r="G6835" t="s">
        <v>22</v>
      </c>
      <c r="H6835">
        <v>4.3600000000000003</v>
      </c>
      <c r="I6835">
        <v>9</v>
      </c>
    </row>
    <row r="6836" spans="4:9">
      <c r="D6836" t="str">
        <f>I6836&amp;" "&amp;G6836&amp;" boxes at €"&amp;TEXT(H6836,"0.00")</f>
        <v>3 Cucumbers boxes at €7.60</v>
      </c>
      <c r="E6836" s="3">
        <v>44917</v>
      </c>
      <c r="F6836" t="s">
        <v>14</v>
      </c>
      <c r="G6836" t="s">
        <v>51</v>
      </c>
      <c r="H6836">
        <v>7.6</v>
      </c>
      <c r="I6836">
        <v>3</v>
      </c>
    </row>
    <row r="6837" spans="4:9">
      <c r="D6837" t="str">
        <f>I6837&amp;" "&amp;G6837&amp;" boxes at €"&amp;TEXT(H6837,"0.00")</f>
        <v>6 Beetroot boxes at €5.25</v>
      </c>
      <c r="E6837" s="3">
        <v>44917</v>
      </c>
      <c r="F6837" t="s">
        <v>14</v>
      </c>
      <c r="G6837" t="s">
        <v>10</v>
      </c>
      <c r="H6837">
        <v>5.25</v>
      </c>
      <c r="I6837">
        <v>6</v>
      </c>
    </row>
    <row r="6838" spans="4:9">
      <c r="D6838" t="str">
        <f>I6838&amp;" "&amp;G6838&amp;" boxes at €"&amp;TEXT(H6838,"0.00")</f>
        <v>3 Grapefruit boxes at €6.48</v>
      </c>
      <c r="E6838" s="3">
        <v>44917</v>
      </c>
      <c r="F6838" t="s">
        <v>14</v>
      </c>
      <c r="G6838" t="s">
        <v>18</v>
      </c>
      <c r="H6838">
        <v>6.48</v>
      </c>
      <c r="I6838">
        <v>3</v>
      </c>
    </row>
    <row r="6839" spans="4:9">
      <c r="D6839" t="str">
        <f>I6839&amp;" "&amp;G6839&amp;" boxes at €"&amp;TEXT(H6839,"0.00")</f>
        <v>2 Lime boxes at €6.06</v>
      </c>
      <c r="E6839" s="3">
        <v>44917</v>
      </c>
      <c r="F6839" t="s">
        <v>14</v>
      </c>
      <c r="G6839" t="s">
        <v>41</v>
      </c>
      <c r="H6839">
        <v>6.06</v>
      </c>
      <c r="I6839">
        <v>2</v>
      </c>
    </row>
    <row r="6840" spans="4:9">
      <c r="D6840" t="str">
        <f>I6840&amp;" "&amp;G6840&amp;" boxes at €"&amp;TEXT(H6840,"0.00")</f>
        <v>2 Lime boxes at €5.70</v>
      </c>
      <c r="E6840" s="3">
        <v>44917</v>
      </c>
      <c r="F6840" t="s">
        <v>43</v>
      </c>
      <c r="G6840" t="s">
        <v>41</v>
      </c>
      <c r="H6840">
        <v>5.7</v>
      </c>
      <c r="I6840">
        <v>2</v>
      </c>
    </row>
    <row r="6841" spans="4:9">
      <c r="D6841" t="str">
        <f>I6841&amp;" "&amp;G6841&amp;" boxes at €"&amp;TEXT(H6841,"0.00")</f>
        <v>3 Beetroot boxes at €4.65</v>
      </c>
      <c r="E6841" s="3">
        <v>44917</v>
      </c>
      <c r="F6841" t="s">
        <v>43</v>
      </c>
      <c r="G6841" t="s">
        <v>10</v>
      </c>
      <c r="H6841">
        <v>4.6500000000000004</v>
      </c>
      <c r="I6841">
        <v>3</v>
      </c>
    </row>
    <row r="6842" spans="4:9">
      <c r="D6842" t="str">
        <f>I6842&amp;" "&amp;G6842&amp;" boxes at €"&amp;TEXT(H6842,"0.00")</f>
        <v>2 Cherry Tomatoes boxes at €5.97</v>
      </c>
      <c r="E6842" s="3">
        <v>44917</v>
      </c>
      <c r="F6842" t="s">
        <v>19</v>
      </c>
      <c r="G6842" t="s">
        <v>39</v>
      </c>
      <c r="H6842">
        <v>5.97</v>
      </c>
      <c r="I6842">
        <v>2</v>
      </c>
    </row>
    <row r="6843" spans="4:9">
      <c r="D6843" t="str">
        <f>I6843&amp;" "&amp;G6843&amp;" boxes at €"&amp;TEXT(H6843,"0.00")</f>
        <v>1 Conference Pears boxes at €5.20</v>
      </c>
      <c r="E6843" s="3">
        <v>44917</v>
      </c>
      <c r="F6843" t="s">
        <v>19</v>
      </c>
      <c r="G6843" t="s">
        <v>49</v>
      </c>
      <c r="H6843">
        <v>5.2</v>
      </c>
      <c r="I6843">
        <v>1</v>
      </c>
    </row>
    <row r="6844" spans="4:9">
      <c r="D6844" t="str">
        <f>I6844&amp;" "&amp;G6844&amp;" boxes at €"&amp;TEXT(H6844,"0.00")</f>
        <v>10 Sweet Potatoes boxes at €3.64</v>
      </c>
      <c r="E6844" s="3">
        <v>44917</v>
      </c>
      <c r="F6844" t="s">
        <v>26</v>
      </c>
      <c r="G6844" t="s">
        <v>48</v>
      </c>
      <c r="H6844">
        <v>3.64</v>
      </c>
      <c r="I6844">
        <v>10</v>
      </c>
    </row>
    <row r="6845" spans="4:9">
      <c r="D6845" t="str">
        <f>I6845&amp;" "&amp;G6845&amp;" boxes at €"&amp;TEXT(H6845,"0.00")</f>
        <v>12 Maris Piper Potatoes boxes at €4.32</v>
      </c>
      <c r="E6845" s="3">
        <v>44917</v>
      </c>
      <c r="F6845" t="s">
        <v>37</v>
      </c>
      <c r="G6845" t="s">
        <v>52</v>
      </c>
      <c r="H6845">
        <v>4.32</v>
      </c>
      <c r="I6845">
        <v>12</v>
      </c>
    </row>
    <row r="6846" spans="4:9">
      <c r="D6846" t="str">
        <f>I6846&amp;" "&amp;G6846&amp;" boxes at €"&amp;TEXT(H6846,"0.00")</f>
        <v>4 Green Pepper boxes at €5.94</v>
      </c>
      <c r="E6846" s="3">
        <v>44917</v>
      </c>
      <c r="F6846" t="s">
        <v>37</v>
      </c>
      <c r="G6846" t="s">
        <v>54</v>
      </c>
      <c r="H6846">
        <v>5.94</v>
      </c>
      <c r="I6846">
        <v>4</v>
      </c>
    </row>
    <row r="6847" spans="4:9">
      <c r="D6847" t="str">
        <f>I6847&amp;" "&amp;G6847&amp;" boxes at €"&amp;TEXT(H6847,"0.00")</f>
        <v>1 Lime boxes at €4.92</v>
      </c>
      <c r="E6847" s="3">
        <v>44917</v>
      </c>
      <c r="F6847" t="s">
        <v>24</v>
      </c>
      <c r="G6847" t="s">
        <v>41</v>
      </c>
      <c r="H6847">
        <v>4.92</v>
      </c>
      <c r="I6847">
        <v>1</v>
      </c>
    </row>
    <row r="6848" spans="4:9">
      <c r="D6848" t="str">
        <f>I6848&amp;" "&amp;G6848&amp;" boxes at €"&amp;TEXT(H6848,"0.00")</f>
        <v>2 Cherry Tomatoes boxes at €6.26</v>
      </c>
      <c r="E6848" s="3">
        <v>44917</v>
      </c>
      <c r="F6848" t="s">
        <v>15</v>
      </c>
      <c r="G6848" t="s">
        <v>39</v>
      </c>
      <c r="H6848">
        <v>6.26</v>
      </c>
      <c r="I6848">
        <v>2</v>
      </c>
    </row>
    <row r="6849" spans="4:9">
      <c r="D6849" t="str">
        <f>I6849&amp;" "&amp;G6849&amp;" boxes at €"&amp;TEXT(H6849,"0.00")</f>
        <v>2 Brocolli boxes at €5.28</v>
      </c>
      <c r="E6849" s="3">
        <v>44917</v>
      </c>
      <c r="F6849" t="s">
        <v>15</v>
      </c>
      <c r="G6849" t="s">
        <v>47</v>
      </c>
      <c r="H6849">
        <v>5.28</v>
      </c>
      <c r="I6849">
        <v>2</v>
      </c>
    </row>
    <row r="6850" spans="4:9">
      <c r="D6850" t="str">
        <f>I6850&amp;" "&amp;G6850&amp;" boxes at €"&amp;TEXT(H6850,"0.00")</f>
        <v>3 Salad Tomatoes boxes at €7.50</v>
      </c>
      <c r="E6850" s="3">
        <v>44917</v>
      </c>
      <c r="F6850" t="s">
        <v>15</v>
      </c>
      <c r="G6850" t="s">
        <v>36</v>
      </c>
      <c r="H6850">
        <v>7.5</v>
      </c>
      <c r="I6850">
        <v>3</v>
      </c>
    </row>
    <row r="6851" spans="4:9">
      <c r="D6851" t="str">
        <f>I6851&amp;" "&amp;G6851&amp;" boxes at €"&amp;TEXT(H6851,"0.00")</f>
        <v>1 Conference Pears boxes at €5.10</v>
      </c>
      <c r="E6851" s="3">
        <v>44918</v>
      </c>
      <c r="F6851" t="s">
        <v>9</v>
      </c>
      <c r="G6851" t="s">
        <v>49</v>
      </c>
      <c r="H6851">
        <v>5.0999999999999996</v>
      </c>
      <c r="I6851">
        <v>1</v>
      </c>
    </row>
    <row r="6852" spans="4:9">
      <c r="D6852" t="str">
        <f>I6852&amp;" "&amp;G6852&amp;" boxes at €"&amp;TEXT(H6852,"0.00")</f>
        <v>2 Spinach boxes at €5.88</v>
      </c>
      <c r="E6852" s="3">
        <v>44918</v>
      </c>
      <c r="F6852" t="s">
        <v>9</v>
      </c>
      <c r="G6852" t="s">
        <v>21</v>
      </c>
      <c r="H6852">
        <v>5.88</v>
      </c>
      <c r="I6852">
        <v>2</v>
      </c>
    </row>
    <row r="6853" spans="4:9">
      <c r="D6853" t="str">
        <f>I6853&amp;" "&amp;G6853&amp;" boxes at €"&amp;TEXT(H6853,"0.00")</f>
        <v>1 Lime boxes at €4.92</v>
      </c>
      <c r="E6853" s="3">
        <v>44918</v>
      </c>
      <c r="F6853" t="s">
        <v>12</v>
      </c>
      <c r="G6853" t="s">
        <v>41</v>
      </c>
      <c r="H6853">
        <v>4.92</v>
      </c>
      <c r="I6853">
        <v>1</v>
      </c>
    </row>
    <row r="6854" spans="4:9">
      <c r="D6854" t="str">
        <f>I6854&amp;" "&amp;G6854&amp;" boxes at €"&amp;TEXT(H6854,"0.00")</f>
        <v>1 Bramley Apples boxes at €4.95</v>
      </c>
      <c r="E6854" s="3">
        <v>44918</v>
      </c>
      <c r="F6854" t="s">
        <v>12</v>
      </c>
      <c r="G6854" t="s">
        <v>27</v>
      </c>
      <c r="H6854">
        <v>4.95</v>
      </c>
      <c r="I6854">
        <v>1</v>
      </c>
    </row>
    <row r="6855" spans="4:9">
      <c r="D6855" t="str">
        <f>I6855&amp;" "&amp;G6855&amp;" boxes at €"&amp;TEXT(H6855,"0.00")</f>
        <v>2 Braeburn Apples boxes at €4.20</v>
      </c>
      <c r="E6855" s="3">
        <v>44918</v>
      </c>
      <c r="F6855" t="s">
        <v>35</v>
      </c>
      <c r="G6855" t="s">
        <v>20</v>
      </c>
      <c r="H6855">
        <v>4.2</v>
      </c>
      <c r="I6855">
        <v>2</v>
      </c>
    </row>
    <row r="6856" spans="4:9">
      <c r="D6856" t="str">
        <f>I6856&amp;" "&amp;G6856&amp;" boxes at €"&amp;TEXT(H6856,"0.00")</f>
        <v>1 Raspberries boxes at €7.68</v>
      </c>
      <c r="E6856" s="3">
        <v>44918</v>
      </c>
      <c r="F6856" t="s">
        <v>35</v>
      </c>
      <c r="G6856" t="s">
        <v>29</v>
      </c>
      <c r="H6856">
        <v>7.68</v>
      </c>
      <c r="I6856">
        <v>1</v>
      </c>
    </row>
    <row r="6857" spans="4:9">
      <c r="D6857" t="str">
        <f>I6857&amp;" "&amp;G6857&amp;" boxes at €"&amp;TEXT(H6857,"0.00")</f>
        <v>7 Cherry Tomatoes boxes at €6.03</v>
      </c>
      <c r="E6857" s="3">
        <v>44918</v>
      </c>
      <c r="F6857" t="s">
        <v>17</v>
      </c>
      <c r="G6857" t="s">
        <v>39</v>
      </c>
      <c r="H6857">
        <v>6.03</v>
      </c>
      <c r="I6857">
        <v>7</v>
      </c>
    </row>
    <row r="6858" spans="4:9">
      <c r="D6858" t="str">
        <f>I6858&amp;" "&amp;G6858&amp;" boxes at €"&amp;TEXT(H6858,"0.00")</f>
        <v>2 Beetroot boxes at €5.10</v>
      </c>
      <c r="E6858" s="3">
        <v>44918</v>
      </c>
      <c r="F6858" t="s">
        <v>17</v>
      </c>
      <c r="G6858" t="s">
        <v>10</v>
      </c>
      <c r="H6858">
        <v>5.0999999999999996</v>
      </c>
      <c r="I6858">
        <v>2</v>
      </c>
    </row>
    <row r="6859" spans="4:9">
      <c r="D6859" t="str">
        <f>I6859&amp;" "&amp;G6859&amp;" boxes at €"&amp;TEXT(H6859,"0.00")</f>
        <v>4 Cherry Tomatoes boxes at €6.26</v>
      </c>
      <c r="E6859" s="3">
        <v>44918</v>
      </c>
      <c r="F6859" t="s">
        <v>14</v>
      </c>
      <c r="G6859" t="s">
        <v>39</v>
      </c>
      <c r="H6859">
        <v>6.26</v>
      </c>
      <c r="I6859">
        <v>4</v>
      </c>
    </row>
    <row r="6860" spans="4:9">
      <c r="D6860" t="str">
        <f>I6860&amp;" "&amp;G6860&amp;" boxes at €"&amp;TEXT(H6860,"0.00")</f>
        <v>3 Sweet Potatoes boxes at €4.32</v>
      </c>
      <c r="E6860" s="3">
        <v>44918</v>
      </c>
      <c r="F6860" t="s">
        <v>43</v>
      </c>
      <c r="G6860" t="s">
        <v>48</v>
      </c>
      <c r="H6860">
        <v>4.32</v>
      </c>
      <c r="I6860">
        <v>3</v>
      </c>
    </row>
    <row r="6861" spans="4:9">
      <c r="D6861" t="str">
        <f>I6861&amp;" "&amp;G6861&amp;" boxes at €"&amp;TEXT(H6861,"0.00")</f>
        <v>5 Sweet Potatoes boxes at €3.44</v>
      </c>
      <c r="E6861" s="3">
        <v>44918</v>
      </c>
      <c r="F6861" t="s">
        <v>43</v>
      </c>
      <c r="G6861" t="s">
        <v>48</v>
      </c>
      <c r="H6861">
        <v>3.44</v>
      </c>
      <c r="I6861">
        <v>5</v>
      </c>
    </row>
    <row r="6862" spans="4:9">
      <c r="D6862" t="str">
        <f>I6862&amp;" "&amp;G6862&amp;" boxes at €"&amp;TEXT(H6862,"0.00")</f>
        <v>2 Conference Pears boxes at €5.30</v>
      </c>
      <c r="E6862" s="3">
        <v>44918</v>
      </c>
      <c r="F6862" t="s">
        <v>43</v>
      </c>
      <c r="G6862" t="s">
        <v>49</v>
      </c>
      <c r="H6862">
        <v>5.3</v>
      </c>
      <c r="I6862">
        <v>2</v>
      </c>
    </row>
    <row r="6863" spans="4:9">
      <c r="D6863" t="str">
        <f>I6863&amp;" "&amp;G6863&amp;" boxes at €"&amp;TEXT(H6863,"0.00")</f>
        <v>1 Grapefruit boxes at €6.00</v>
      </c>
      <c r="E6863" s="3">
        <v>44918</v>
      </c>
      <c r="F6863" t="s">
        <v>43</v>
      </c>
      <c r="G6863" t="s">
        <v>18</v>
      </c>
      <c r="H6863">
        <v>6</v>
      </c>
      <c r="I6863">
        <v>1</v>
      </c>
    </row>
    <row r="6864" spans="4:9">
      <c r="D6864" t="str">
        <f>I6864&amp;" "&amp;G6864&amp;" boxes at €"&amp;TEXT(H6864,"0.00")</f>
        <v>3 Kumquat boxes at €7.20</v>
      </c>
      <c r="E6864" s="3">
        <v>44918</v>
      </c>
      <c r="F6864" t="s">
        <v>19</v>
      </c>
      <c r="G6864" t="s">
        <v>42</v>
      </c>
      <c r="H6864">
        <v>7.2</v>
      </c>
      <c r="I6864">
        <v>3</v>
      </c>
    </row>
    <row r="6865" spans="4:9">
      <c r="D6865" t="str">
        <f>I6865&amp;" "&amp;G6865&amp;" boxes at €"&amp;TEXT(H6865,"0.00")</f>
        <v>4 Grapefruit boxes at €6.30</v>
      </c>
      <c r="E6865" s="3">
        <v>44918</v>
      </c>
      <c r="F6865" t="s">
        <v>26</v>
      </c>
      <c r="G6865" t="s">
        <v>18</v>
      </c>
      <c r="H6865">
        <v>6.3</v>
      </c>
      <c r="I6865">
        <v>4</v>
      </c>
    </row>
    <row r="6866" spans="4:9">
      <c r="D6866" t="str">
        <f>I6866&amp;" "&amp;G6866&amp;" boxes at €"&amp;TEXT(H6866,"0.00")</f>
        <v>4 Kumquat boxes at €9.72</v>
      </c>
      <c r="E6866" s="3">
        <v>44918</v>
      </c>
      <c r="F6866" t="s">
        <v>26</v>
      </c>
      <c r="G6866" t="s">
        <v>42</v>
      </c>
      <c r="H6866">
        <v>9.7200000000000006</v>
      </c>
      <c r="I6866">
        <v>4</v>
      </c>
    </row>
    <row r="6867" spans="4:9">
      <c r="D6867" t="str">
        <f>I6867&amp;" "&amp;G6867&amp;" boxes at €"&amp;TEXT(H6867,"0.00")</f>
        <v>4 Beetroot boxes at €4.45</v>
      </c>
      <c r="E6867" s="3">
        <v>44918</v>
      </c>
      <c r="F6867" t="s">
        <v>37</v>
      </c>
      <c r="G6867" t="s">
        <v>10</v>
      </c>
      <c r="H6867">
        <v>4.45</v>
      </c>
      <c r="I6867">
        <v>4</v>
      </c>
    </row>
    <row r="6868" spans="4:9">
      <c r="D6868" t="str">
        <f>I6868&amp;" "&amp;G6868&amp;" boxes at €"&amp;TEXT(H6868,"0.00")</f>
        <v>15 Parsnips boxes at €3.21</v>
      </c>
      <c r="E6868" s="3">
        <v>44918</v>
      </c>
      <c r="F6868" t="s">
        <v>37</v>
      </c>
      <c r="G6868" t="s">
        <v>13</v>
      </c>
      <c r="H6868">
        <v>3.21</v>
      </c>
      <c r="I6868">
        <v>15</v>
      </c>
    </row>
    <row r="6869" spans="4:9">
      <c r="D6869" t="str">
        <f>I6869&amp;" "&amp;G6869&amp;" boxes at €"&amp;TEXT(H6869,"0.00")</f>
        <v>2 Salad Tomatoes boxes at €8.25</v>
      </c>
      <c r="E6869" s="3">
        <v>44918</v>
      </c>
      <c r="F6869" t="s">
        <v>24</v>
      </c>
      <c r="G6869" t="s">
        <v>36</v>
      </c>
      <c r="H6869">
        <v>8.25</v>
      </c>
      <c r="I6869">
        <v>2</v>
      </c>
    </row>
    <row r="6870" spans="4:9">
      <c r="D6870" t="str">
        <f>I6870&amp;" "&amp;G6870&amp;" boxes at €"&amp;TEXT(H6870,"0.00")</f>
        <v>2 Red Pepper boxes at €5.28</v>
      </c>
      <c r="E6870" s="3">
        <v>44918</v>
      </c>
      <c r="F6870" t="s">
        <v>24</v>
      </c>
      <c r="G6870" t="s">
        <v>25</v>
      </c>
      <c r="H6870">
        <v>5.28</v>
      </c>
      <c r="I6870">
        <v>2</v>
      </c>
    </row>
    <row r="6871" spans="4:9">
      <c r="D6871" t="str">
        <f>I6871&amp;" "&amp;G6871&amp;" boxes at €"&amp;TEXT(H6871,"0.00")</f>
        <v>7 Carrots boxes at €2.70</v>
      </c>
      <c r="E6871" s="3">
        <v>44918</v>
      </c>
      <c r="F6871" t="s">
        <v>15</v>
      </c>
      <c r="G6871" t="s">
        <v>44</v>
      </c>
      <c r="H6871">
        <v>2.7</v>
      </c>
      <c r="I6871">
        <v>7</v>
      </c>
    </row>
    <row r="6872" spans="4:9">
      <c r="D6872" t="str">
        <f>I6872&amp;" "&amp;G6872&amp;" boxes at €"&amp;TEXT(H6872,"0.00")</f>
        <v>4 Plum Tomatoes boxes at €4.97</v>
      </c>
      <c r="E6872" s="3">
        <v>44918</v>
      </c>
      <c r="F6872" t="s">
        <v>15</v>
      </c>
      <c r="G6872" t="s">
        <v>31</v>
      </c>
      <c r="H6872">
        <v>4.97</v>
      </c>
      <c r="I6872">
        <v>4</v>
      </c>
    </row>
    <row r="6873" spans="4:9">
      <c r="D6873" t="str">
        <f>I6873&amp;" "&amp;G6873&amp;" boxes at €"&amp;TEXT(H6873,"0.00")</f>
        <v>2 Spinach boxes at €5.94</v>
      </c>
      <c r="E6873" s="3">
        <v>44918</v>
      </c>
      <c r="F6873" t="s">
        <v>15</v>
      </c>
      <c r="G6873" t="s">
        <v>21</v>
      </c>
      <c r="H6873">
        <v>5.94</v>
      </c>
      <c r="I6873">
        <v>2</v>
      </c>
    </row>
    <row r="6874" spans="4:9">
      <c r="D6874" t="str">
        <f>I6874&amp;" "&amp;G6874&amp;" boxes at €"&amp;TEXT(H6874,"0.00")</f>
        <v>3 Red Pepper boxes at €4.80</v>
      </c>
      <c r="E6874" s="3">
        <v>44918</v>
      </c>
      <c r="F6874" t="s">
        <v>33</v>
      </c>
      <c r="G6874" t="s">
        <v>25</v>
      </c>
      <c r="H6874">
        <v>4.8</v>
      </c>
      <c r="I6874">
        <v>3</v>
      </c>
    </row>
    <row r="6875" spans="4:9">
      <c r="D6875" t="str">
        <f>I6875&amp;" "&amp;G6875&amp;" boxes at €"&amp;TEXT(H6875,"0.00")</f>
        <v>2 Raspberries boxes at €8.64</v>
      </c>
      <c r="E6875" s="3">
        <v>44918</v>
      </c>
      <c r="F6875" t="s">
        <v>33</v>
      </c>
      <c r="G6875" t="s">
        <v>29</v>
      </c>
      <c r="H6875">
        <v>8.64</v>
      </c>
      <c r="I6875">
        <v>2</v>
      </c>
    </row>
    <row r="6876" spans="4:9">
      <c r="D6876" t="str">
        <f>I6876&amp;" "&amp;G6876&amp;" boxes at €"&amp;TEXT(H6876,"0.00")</f>
        <v>3 Clementine boxes at €5.88</v>
      </c>
      <c r="E6876" s="3">
        <v>44918</v>
      </c>
      <c r="F6876" t="s">
        <v>33</v>
      </c>
      <c r="G6876" t="s">
        <v>50</v>
      </c>
      <c r="H6876">
        <v>5.88</v>
      </c>
      <c r="I6876">
        <v>3</v>
      </c>
    </row>
    <row r="6877" spans="4:9">
      <c r="D6877" t="str">
        <f>I6877&amp;" "&amp;G6877&amp;" boxes at €"&amp;TEXT(H6877,"0.00")</f>
        <v>1 Plum Tomatoes boxes at €5.83</v>
      </c>
      <c r="E6877" s="3">
        <v>44919</v>
      </c>
      <c r="F6877" t="s">
        <v>12</v>
      </c>
      <c r="G6877" t="s">
        <v>31</v>
      </c>
      <c r="H6877">
        <v>5.83</v>
      </c>
      <c r="I6877">
        <v>1</v>
      </c>
    </row>
    <row r="6878" spans="4:9">
      <c r="D6878" t="str">
        <f>I6878&amp;" "&amp;G6878&amp;" boxes at €"&amp;TEXT(H6878,"0.00")</f>
        <v>1 Salad Tomatoes boxes at €6.75</v>
      </c>
      <c r="E6878" s="3">
        <v>44919</v>
      </c>
      <c r="F6878" t="s">
        <v>12</v>
      </c>
      <c r="G6878" t="s">
        <v>36</v>
      </c>
      <c r="H6878">
        <v>6.75</v>
      </c>
      <c r="I6878">
        <v>1</v>
      </c>
    </row>
    <row r="6879" spans="4:9">
      <c r="D6879" t="str">
        <f>I6879&amp;" "&amp;G6879&amp;" boxes at €"&amp;TEXT(H6879,"0.00")</f>
        <v>1 Cherry Tomatoes boxes at €5.57</v>
      </c>
      <c r="E6879" s="3">
        <v>44919</v>
      </c>
      <c r="F6879" t="s">
        <v>12</v>
      </c>
      <c r="G6879" t="s">
        <v>39</v>
      </c>
      <c r="H6879">
        <v>5.57</v>
      </c>
      <c r="I6879">
        <v>1</v>
      </c>
    </row>
    <row r="6880" spans="4:9">
      <c r="D6880" t="str">
        <f>I6880&amp;" "&amp;G6880&amp;" boxes at €"&amp;TEXT(H6880,"0.00")</f>
        <v>3 Grapefruit boxes at €5.40</v>
      </c>
      <c r="E6880" s="3">
        <v>44919</v>
      </c>
      <c r="F6880" t="s">
        <v>17</v>
      </c>
      <c r="G6880" t="s">
        <v>18</v>
      </c>
      <c r="H6880">
        <v>5.4</v>
      </c>
      <c r="I6880">
        <v>3</v>
      </c>
    </row>
    <row r="6881" spans="4:9">
      <c r="D6881" t="str">
        <f>I6881&amp;" "&amp;G6881&amp;" boxes at €"&amp;TEXT(H6881,"0.00")</f>
        <v>3 Green Pepper boxes at €6.30</v>
      </c>
      <c r="E6881" s="3">
        <v>44919</v>
      </c>
      <c r="F6881" t="s">
        <v>14</v>
      </c>
      <c r="G6881" t="s">
        <v>54</v>
      </c>
      <c r="H6881">
        <v>6.3</v>
      </c>
      <c r="I6881">
        <v>3</v>
      </c>
    </row>
    <row r="6882" spans="4:9">
      <c r="D6882" t="str">
        <f>I6882&amp;" "&amp;G6882&amp;" boxes at €"&amp;TEXT(H6882,"0.00")</f>
        <v>11 Brocolli boxes at €5.10</v>
      </c>
      <c r="E6882" s="3">
        <v>44919</v>
      </c>
      <c r="F6882" t="s">
        <v>14</v>
      </c>
      <c r="G6882" t="s">
        <v>47</v>
      </c>
      <c r="H6882">
        <v>5.0999999999999996</v>
      </c>
      <c r="I6882">
        <v>11</v>
      </c>
    </row>
    <row r="6883" spans="4:9">
      <c r="D6883" t="str">
        <f>I6883&amp;" "&amp;G6883&amp;" boxes at €"&amp;TEXT(H6883,"0.00")</f>
        <v>2 Grapefruit boxes at €5.70</v>
      </c>
      <c r="E6883" s="3">
        <v>44919</v>
      </c>
      <c r="F6883" t="s">
        <v>14</v>
      </c>
      <c r="G6883" t="s">
        <v>18</v>
      </c>
      <c r="H6883">
        <v>5.7</v>
      </c>
      <c r="I6883">
        <v>2</v>
      </c>
    </row>
    <row r="6884" spans="4:9">
      <c r="D6884" t="str">
        <f>I6884&amp;" "&amp;G6884&amp;" boxes at €"&amp;TEXT(H6884,"0.00")</f>
        <v>8 Carrots boxes at €2.85</v>
      </c>
      <c r="E6884" s="3">
        <v>44919</v>
      </c>
      <c r="F6884" t="s">
        <v>14</v>
      </c>
      <c r="G6884" t="s">
        <v>44</v>
      </c>
      <c r="H6884">
        <v>2.85</v>
      </c>
      <c r="I6884">
        <v>8</v>
      </c>
    </row>
    <row r="6885" spans="4:9">
      <c r="D6885" t="str">
        <f>I6885&amp;" "&amp;G6885&amp;" boxes at €"&amp;TEXT(H6885,"0.00")</f>
        <v>3 Red Pepper boxes at €6.60</v>
      </c>
      <c r="E6885" s="3">
        <v>44919</v>
      </c>
      <c r="F6885" t="s">
        <v>43</v>
      </c>
      <c r="G6885" t="s">
        <v>25</v>
      </c>
      <c r="H6885">
        <v>6.6</v>
      </c>
      <c r="I6885">
        <v>3</v>
      </c>
    </row>
    <row r="6886" spans="4:9">
      <c r="D6886" t="str">
        <f>I6886&amp;" "&amp;G6886&amp;" boxes at €"&amp;TEXT(H6886,"0.00")</f>
        <v>2 Lime boxes at €5.22</v>
      </c>
      <c r="E6886" s="3">
        <v>44919</v>
      </c>
      <c r="F6886" t="s">
        <v>19</v>
      </c>
      <c r="G6886" t="s">
        <v>41</v>
      </c>
      <c r="H6886">
        <v>5.22</v>
      </c>
      <c r="I6886">
        <v>2</v>
      </c>
    </row>
    <row r="6887" spans="4:9">
      <c r="D6887" t="str">
        <f>I6887&amp;" "&amp;G6887&amp;" boxes at €"&amp;TEXT(H6887,"0.00")</f>
        <v>3 Green Pepper boxes at €6.48</v>
      </c>
      <c r="E6887" s="3">
        <v>44919</v>
      </c>
      <c r="F6887" t="s">
        <v>19</v>
      </c>
      <c r="G6887" t="s">
        <v>54</v>
      </c>
      <c r="H6887">
        <v>6.48</v>
      </c>
      <c r="I6887">
        <v>3</v>
      </c>
    </row>
    <row r="6888" spans="4:9">
      <c r="D6888" t="str">
        <f>I6888&amp;" "&amp;G6888&amp;" boxes at €"&amp;TEXT(H6888,"0.00")</f>
        <v>2 Strawberries boxes at €5.95</v>
      </c>
      <c r="E6888" s="3">
        <v>44919</v>
      </c>
      <c r="F6888" t="s">
        <v>19</v>
      </c>
      <c r="G6888" t="s">
        <v>55</v>
      </c>
      <c r="H6888">
        <v>5.95</v>
      </c>
      <c r="I6888">
        <v>2</v>
      </c>
    </row>
    <row r="6889" spans="4:9">
      <c r="D6889" t="str">
        <f>I6889&amp;" "&amp;G6889&amp;" boxes at €"&amp;TEXT(H6889,"0.00")</f>
        <v>7 Cherry Tomatoes boxes at €4.93</v>
      </c>
      <c r="E6889" s="3">
        <v>44919</v>
      </c>
      <c r="F6889" t="s">
        <v>26</v>
      </c>
      <c r="G6889" t="s">
        <v>39</v>
      </c>
      <c r="H6889">
        <v>4.93</v>
      </c>
      <c r="I6889">
        <v>7</v>
      </c>
    </row>
    <row r="6890" spans="4:9">
      <c r="D6890" t="str">
        <f>I6890&amp;" "&amp;G6890&amp;" boxes at €"&amp;TEXT(H6890,"0.00")</f>
        <v>3 Spinach boxes at €6.12</v>
      </c>
      <c r="E6890" s="3">
        <v>44919</v>
      </c>
      <c r="F6890" t="s">
        <v>26</v>
      </c>
      <c r="G6890" t="s">
        <v>21</v>
      </c>
      <c r="H6890">
        <v>6.12</v>
      </c>
      <c r="I6890">
        <v>3</v>
      </c>
    </row>
    <row r="6891" spans="4:9">
      <c r="D6891" t="str">
        <f>I6891&amp;" "&amp;G6891&amp;" boxes at €"&amp;TEXT(H6891,"0.00")</f>
        <v>6 Bananas boxes at €7.07</v>
      </c>
      <c r="E6891" s="3">
        <v>44919</v>
      </c>
      <c r="F6891" t="s">
        <v>26</v>
      </c>
      <c r="G6891" t="s">
        <v>38</v>
      </c>
      <c r="H6891">
        <v>7.07</v>
      </c>
      <c r="I6891">
        <v>6</v>
      </c>
    </row>
    <row r="6892" spans="4:9">
      <c r="D6892" t="str">
        <f>I6892&amp;" "&amp;G6892&amp;" boxes at €"&amp;TEXT(H6892,"0.00")</f>
        <v>7 Plum Tomatoes boxes at €4.75</v>
      </c>
      <c r="E6892" s="3">
        <v>44919</v>
      </c>
      <c r="F6892" t="s">
        <v>37</v>
      </c>
      <c r="G6892" t="s">
        <v>31</v>
      </c>
      <c r="H6892">
        <v>4.75</v>
      </c>
      <c r="I6892">
        <v>7</v>
      </c>
    </row>
    <row r="6893" spans="4:9">
      <c r="D6893" t="str">
        <f>I6893&amp;" "&amp;G6893&amp;" boxes at €"&amp;TEXT(H6893,"0.00")</f>
        <v>16 Brussel Sprouts boxes at €3.64</v>
      </c>
      <c r="E6893" s="3">
        <v>44919</v>
      </c>
      <c r="F6893" t="s">
        <v>37</v>
      </c>
      <c r="G6893" t="s">
        <v>53</v>
      </c>
      <c r="H6893">
        <v>3.64</v>
      </c>
      <c r="I6893">
        <v>16</v>
      </c>
    </row>
    <row r="6894" spans="4:9">
      <c r="D6894" t="str">
        <f>I6894&amp;" "&amp;G6894&amp;" boxes at €"&amp;TEXT(H6894,"0.00")</f>
        <v>5 Cherry Tomatoes boxes at €4.64</v>
      </c>
      <c r="E6894" s="3">
        <v>44919</v>
      </c>
      <c r="F6894" t="s">
        <v>37</v>
      </c>
      <c r="G6894" t="s">
        <v>39</v>
      </c>
      <c r="H6894">
        <v>4.6399999999999997</v>
      </c>
      <c r="I6894">
        <v>5</v>
      </c>
    </row>
    <row r="6895" spans="4:9">
      <c r="D6895" t="str">
        <f>I6895&amp;" "&amp;G6895&amp;" boxes at €"&amp;TEXT(H6895,"0.00")</f>
        <v>1 Merton Pride Pears boxes at €4.85</v>
      </c>
      <c r="E6895" s="3">
        <v>44919</v>
      </c>
      <c r="F6895" t="s">
        <v>24</v>
      </c>
      <c r="G6895" t="s">
        <v>34</v>
      </c>
      <c r="H6895">
        <v>4.8499999999999996</v>
      </c>
      <c r="I6895">
        <v>1</v>
      </c>
    </row>
    <row r="6896" spans="4:9">
      <c r="D6896" t="str">
        <f>I6896&amp;" "&amp;G6896&amp;" boxes at €"&amp;TEXT(H6896,"0.00")</f>
        <v>1 Grapefruit boxes at €6.24</v>
      </c>
      <c r="E6896" s="3">
        <v>44919</v>
      </c>
      <c r="F6896" t="s">
        <v>15</v>
      </c>
      <c r="G6896" t="s">
        <v>18</v>
      </c>
      <c r="H6896">
        <v>6.24</v>
      </c>
      <c r="I6896">
        <v>1</v>
      </c>
    </row>
    <row r="6897" spans="4:9">
      <c r="D6897" t="str">
        <f>I6897&amp;" "&amp;G6897&amp;" boxes at €"&amp;TEXT(H6897,"0.00")</f>
        <v>5 Swede boxes at €3.80</v>
      </c>
      <c r="E6897" s="3">
        <v>44919</v>
      </c>
      <c r="F6897" t="s">
        <v>15</v>
      </c>
      <c r="G6897" t="s">
        <v>30</v>
      </c>
      <c r="H6897">
        <v>3.8</v>
      </c>
      <c r="I6897">
        <v>5</v>
      </c>
    </row>
    <row r="6898" spans="4:9">
      <c r="D6898" t="str">
        <f>I6898&amp;" "&amp;G6898&amp;" boxes at €"&amp;TEXT(H6898,"0.00")</f>
        <v>4 Braeburn Apples boxes at €5.20</v>
      </c>
      <c r="E6898" s="3">
        <v>44919</v>
      </c>
      <c r="F6898" t="s">
        <v>33</v>
      </c>
      <c r="G6898" t="s">
        <v>20</v>
      </c>
      <c r="H6898">
        <v>5.2</v>
      </c>
      <c r="I6898">
        <v>4</v>
      </c>
    </row>
    <row r="6899" spans="4:9">
      <c r="D6899" t="str">
        <f>I6899&amp;" "&amp;G6899&amp;" boxes at €"&amp;TEXT(H6899,"0.00")</f>
        <v>2 Clementine boxes at €6.30</v>
      </c>
      <c r="E6899" s="3">
        <v>44919</v>
      </c>
      <c r="F6899" t="s">
        <v>33</v>
      </c>
      <c r="G6899" t="s">
        <v>50</v>
      </c>
      <c r="H6899">
        <v>6.3</v>
      </c>
      <c r="I6899">
        <v>2</v>
      </c>
    </row>
    <row r="6900" spans="4:9">
      <c r="D6900" t="str">
        <f>I6900&amp;" "&amp;G6900&amp;" boxes at €"&amp;TEXT(H6900,"0.00")</f>
        <v>2 Celery Heads boxes at €6.68</v>
      </c>
      <c r="E6900" s="3">
        <v>44920</v>
      </c>
      <c r="F6900" t="s">
        <v>9</v>
      </c>
      <c r="G6900" t="s">
        <v>45</v>
      </c>
      <c r="H6900">
        <v>6.68</v>
      </c>
      <c r="I6900">
        <v>2</v>
      </c>
    </row>
    <row r="6901" spans="4:9">
      <c r="D6901" t="str">
        <f>I6901&amp;" "&amp;G6901&amp;" boxes at €"&amp;TEXT(H6901,"0.00")</f>
        <v>3 Lemons boxes at €5.22</v>
      </c>
      <c r="E6901" s="3">
        <v>44920</v>
      </c>
      <c r="F6901" t="s">
        <v>9</v>
      </c>
      <c r="G6901" t="s">
        <v>28</v>
      </c>
      <c r="H6901">
        <v>5.22</v>
      </c>
      <c r="I6901">
        <v>3</v>
      </c>
    </row>
    <row r="6902" spans="4:9">
      <c r="D6902" t="str">
        <f>I6902&amp;" "&amp;G6902&amp;" boxes at €"&amp;TEXT(H6902,"0.00")</f>
        <v>4 Clementine boxes at €7.70</v>
      </c>
      <c r="E6902" s="3">
        <v>44920</v>
      </c>
      <c r="F6902" t="s">
        <v>9</v>
      </c>
      <c r="G6902" t="s">
        <v>50</v>
      </c>
      <c r="H6902">
        <v>7.7</v>
      </c>
      <c r="I6902">
        <v>4</v>
      </c>
    </row>
    <row r="6903" spans="4:9">
      <c r="D6903" t="str">
        <f>I6903&amp;" "&amp;G6903&amp;" boxes at €"&amp;TEXT(H6903,"0.00")</f>
        <v>2 Lemons boxes at €5.64</v>
      </c>
      <c r="E6903" s="3">
        <v>44920</v>
      </c>
      <c r="F6903" t="s">
        <v>9</v>
      </c>
      <c r="G6903" t="s">
        <v>28</v>
      </c>
      <c r="H6903">
        <v>5.64</v>
      </c>
      <c r="I6903">
        <v>2</v>
      </c>
    </row>
    <row r="6904" spans="4:9">
      <c r="D6904" t="str">
        <f>I6904&amp;" "&amp;G6904&amp;" boxes at €"&amp;TEXT(H6904,"0.00")</f>
        <v>1 Celery Heads boxes at €6.82</v>
      </c>
      <c r="E6904" s="3">
        <v>44920</v>
      </c>
      <c r="F6904" t="s">
        <v>12</v>
      </c>
      <c r="G6904" t="s">
        <v>45</v>
      </c>
      <c r="H6904">
        <v>6.82</v>
      </c>
      <c r="I6904">
        <v>1</v>
      </c>
    </row>
    <row r="6905" spans="4:9">
      <c r="D6905" t="str">
        <f>I6905&amp;" "&amp;G6905&amp;" boxes at €"&amp;TEXT(H6905,"0.00")</f>
        <v>3 Brocolli boxes at €4.98</v>
      </c>
      <c r="E6905" s="3">
        <v>44920</v>
      </c>
      <c r="F6905" t="s">
        <v>35</v>
      </c>
      <c r="G6905" t="s">
        <v>47</v>
      </c>
      <c r="H6905">
        <v>4.9800000000000004</v>
      </c>
      <c r="I6905">
        <v>3</v>
      </c>
    </row>
    <row r="6906" spans="4:9">
      <c r="D6906" t="str">
        <f>I6906&amp;" "&amp;G6906&amp;" boxes at €"&amp;TEXT(H6906,"0.00")</f>
        <v>2 Beetroot boxes at €4.35</v>
      </c>
      <c r="E6906" s="3">
        <v>44920</v>
      </c>
      <c r="F6906" t="s">
        <v>17</v>
      </c>
      <c r="G6906" t="s">
        <v>10</v>
      </c>
      <c r="H6906">
        <v>4.3499999999999996</v>
      </c>
      <c r="I6906">
        <v>2</v>
      </c>
    </row>
    <row r="6907" spans="4:9">
      <c r="D6907" t="str">
        <f>I6907&amp;" "&amp;G6907&amp;" boxes at €"&amp;TEXT(H6907,"0.00")</f>
        <v>4 Beetroot boxes at €5.05</v>
      </c>
      <c r="E6907" s="3">
        <v>44920</v>
      </c>
      <c r="F6907" t="s">
        <v>17</v>
      </c>
      <c r="G6907" t="s">
        <v>10</v>
      </c>
      <c r="H6907">
        <v>5.05</v>
      </c>
      <c r="I6907">
        <v>4</v>
      </c>
    </row>
    <row r="6908" spans="4:9">
      <c r="D6908" t="str">
        <f>I6908&amp;" "&amp;G6908&amp;" boxes at €"&amp;TEXT(H6908,"0.00")</f>
        <v>4 Grapefruit boxes at €6.60</v>
      </c>
      <c r="E6908" s="3">
        <v>44920</v>
      </c>
      <c r="F6908" t="s">
        <v>17</v>
      </c>
      <c r="G6908" t="s">
        <v>18</v>
      </c>
      <c r="H6908">
        <v>6.6</v>
      </c>
      <c r="I6908">
        <v>4</v>
      </c>
    </row>
    <row r="6909" spans="4:9">
      <c r="D6909" t="str">
        <f>I6909&amp;" "&amp;G6909&amp;" boxes at €"&amp;TEXT(H6909,"0.00")</f>
        <v>3 Yellow Pepper boxes at €6.36</v>
      </c>
      <c r="E6909" s="3">
        <v>44920</v>
      </c>
      <c r="F6909" t="s">
        <v>43</v>
      </c>
      <c r="G6909" t="s">
        <v>23</v>
      </c>
      <c r="H6909">
        <v>6.36</v>
      </c>
      <c r="I6909">
        <v>3</v>
      </c>
    </row>
    <row r="6910" spans="4:9">
      <c r="D6910" t="str">
        <f>I6910&amp;" "&amp;G6910&amp;" boxes at €"&amp;TEXT(H6910,"0.00")</f>
        <v>7 Salad Tomatoes boxes at €6.38</v>
      </c>
      <c r="E6910" s="3">
        <v>44920</v>
      </c>
      <c r="F6910" t="s">
        <v>26</v>
      </c>
      <c r="G6910" t="s">
        <v>36</v>
      </c>
      <c r="H6910">
        <v>6.38</v>
      </c>
      <c r="I6910">
        <v>7</v>
      </c>
    </row>
    <row r="6911" spans="4:9">
      <c r="D6911" t="str">
        <f>I6911&amp;" "&amp;G6911&amp;" boxes at €"&amp;TEXT(H6911,"0.00")</f>
        <v>6 Red Pepper boxes at €6.54</v>
      </c>
      <c r="E6911" s="3">
        <v>44920</v>
      </c>
      <c r="F6911" t="s">
        <v>26</v>
      </c>
      <c r="G6911" t="s">
        <v>25</v>
      </c>
      <c r="H6911">
        <v>6.54</v>
      </c>
      <c r="I6911">
        <v>6</v>
      </c>
    </row>
    <row r="6912" spans="4:9">
      <c r="D6912" t="str">
        <f>I6912&amp;" "&amp;G6912&amp;" boxes at €"&amp;TEXT(H6912,"0.00")</f>
        <v>4 Yellow Pepper boxes at €6.12</v>
      </c>
      <c r="E6912" s="3">
        <v>44920</v>
      </c>
      <c r="F6912" t="s">
        <v>37</v>
      </c>
      <c r="G6912" t="s">
        <v>23</v>
      </c>
      <c r="H6912">
        <v>6.12</v>
      </c>
      <c r="I6912">
        <v>4</v>
      </c>
    </row>
    <row r="6913" spans="4:9">
      <c r="D6913" t="str">
        <f>I6913&amp;" "&amp;G6913&amp;" boxes at €"&amp;TEXT(H6913,"0.00")</f>
        <v>3 Red Pepper boxes at €6.30</v>
      </c>
      <c r="E6913" s="3">
        <v>44920</v>
      </c>
      <c r="F6913" t="s">
        <v>24</v>
      </c>
      <c r="G6913" t="s">
        <v>25</v>
      </c>
      <c r="H6913">
        <v>6.3</v>
      </c>
      <c r="I6913">
        <v>3</v>
      </c>
    </row>
    <row r="6914" spans="4:9">
      <c r="D6914" t="str">
        <f>I6914&amp;" "&amp;G6914&amp;" boxes at €"&amp;TEXT(H6914,"0.00")</f>
        <v>3 Celery Heads boxes at €6.98</v>
      </c>
      <c r="E6914" s="3">
        <v>44920</v>
      </c>
      <c r="F6914" t="s">
        <v>24</v>
      </c>
      <c r="G6914" t="s">
        <v>45</v>
      </c>
      <c r="H6914">
        <v>6.98</v>
      </c>
      <c r="I6914">
        <v>3</v>
      </c>
    </row>
    <row r="6915" spans="4:9">
      <c r="D6915" t="str">
        <f>I6915&amp;" "&amp;G6915&amp;" boxes at €"&amp;TEXT(H6915,"0.00")</f>
        <v>2 Cherry Tomatoes boxes at €5.92</v>
      </c>
      <c r="E6915" s="3">
        <v>44920</v>
      </c>
      <c r="F6915" t="s">
        <v>15</v>
      </c>
      <c r="G6915" t="s">
        <v>39</v>
      </c>
      <c r="H6915">
        <v>5.92</v>
      </c>
      <c r="I6915">
        <v>2</v>
      </c>
    </row>
    <row r="6916" spans="4:9">
      <c r="D6916" t="str">
        <f>I6916&amp;" "&amp;G6916&amp;" boxes at €"&amp;TEXT(H6916,"0.00")</f>
        <v>1 Lemons boxes at €5.22</v>
      </c>
      <c r="E6916" s="3">
        <v>44920</v>
      </c>
      <c r="F6916" t="s">
        <v>33</v>
      </c>
      <c r="G6916" t="s">
        <v>28</v>
      </c>
      <c r="H6916">
        <v>5.22</v>
      </c>
      <c r="I6916">
        <v>1</v>
      </c>
    </row>
    <row r="6917" spans="4:9">
      <c r="D6917" t="str">
        <f>I6917&amp;" "&amp;G6917&amp;" boxes at €"&amp;TEXT(H6917,"0.00")</f>
        <v>3 Cherry Tomatoes boxes at €4.87</v>
      </c>
      <c r="E6917" s="3">
        <v>44921</v>
      </c>
      <c r="F6917" t="s">
        <v>40</v>
      </c>
      <c r="G6917" t="s">
        <v>39</v>
      </c>
      <c r="H6917">
        <v>4.87</v>
      </c>
      <c r="I6917">
        <v>3</v>
      </c>
    </row>
    <row r="6918" spans="4:9">
      <c r="D6918" t="str">
        <f>I6918&amp;" "&amp;G6918&amp;" boxes at €"&amp;TEXT(H6918,"0.00")</f>
        <v>5 Braeburn Apples boxes at €4.45</v>
      </c>
      <c r="E6918" s="3">
        <v>44921</v>
      </c>
      <c r="F6918" t="s">
        <v>40</v>
      </c>
      <c r="G6918" t="s">
        <v>20</v>
      </c>
      <c r="H6918">
        <v>4.45</v>
      </c>
      <c r="I6918">
        <v>5</v>
      </c>
    </row>
    <row r="6919" spans="4:9">
      <c r="D6919" t="str">
        <f>I6919&amp;" "&amp;G6919&amp;" boxes at €"&amp;TEXT(H6919,"0.00")</f>
        <v>2 Maris Piper Potatoes boxes at €3.80</v>
      </c>
      <c r="E6919" s="3">
        <v>44921</v>
      </c>
      <c r="F6919" t="s">
        <v>12</v>
      </c>
      <c r="G6919" t="s">
        <v>52</v>
      </c>
      <c r="H6919">
        <v>3.8</v>
      </c>
      <c r="I6919">
        <v>2</v>
      </c>
    </row>
    <row r="6920" spans="4:9">
      <c r="D6920" t="str">
        <f>I6920&amp;" "&amp;G6920&amp;" boxes at €"&amp;TEXT(H6920,"0.00")</f>
        <v>3 Green Pepper boxes at €6.06</v>
      </c>
      <c r="E6920" s="3">
        <v>44921</v>
      </c>
      <c r="F6920" t="s">
        <v>35</v>
      </c>
      <c r="G6920" t="s">
        <v>54</v>
      </c>
      <c r="H6920">
        <v>6.06</v>
      </c>
      <c r="I6920">
        <v>3</v>
      </c>
    </row>
    <row r="6921" spans="4:9">
      <c r="D6921" t="str">
        <f>I6921&amp;" "&amp;G6921&amp;" boxes at €"&amp;TEXT(H6921,"0.00")</f>
        <v>1 Conference Pears boxes at €4.25</v>
      </c>
      <c r="E6921" s="3">
        <v>44921</v>
      </c>
      <c r="F6921" t="s">
        <v>17</v>
      </c>
      <c r="G6921" t="s">
        <v>49</v>
      </c>
      <c r="H6921">
        <v>4.25</v>
      </c>
      <c r="I6921">
        <v>1</v>
      </c>
    </row>
    <row r="6922" spans="4:9">
      <c r="D6922" t="str">
        <f>I6922&amp;" "&amp;G6922&amp;" boxes at €"&amp;TEXT(H6922,"0.00")</f>
        <v>5 Swede boxes at €4.40</v>
      </c>
      <c r="E6922" s="3">
        <v>44921</v>
      </c>
      <c r="F6922" t="s">
        <v>14</v>
      </c>
      <c r="G6922" t="s">
        <v>30</v>
      </c>
      <c r="H6922">
        <v>4.4000000000000004</v>
      </c>
      <c r="I6922">
        <v>5</v>
      </c>
    </row>
    <row r="6923" spans="4:9">
      <c r="D6923" t="str">
        <f>I6923&amp;" "&amp;G6923&amp;" boxes at €"&amp;TEXT(H6923,"0.00")</f>
        <v>3 Kumquat boxes at €8.28</v>
      </c>
      <c r="E6923" s="3">
        <v>44921</v>
      </c>
      <c r="F6923" t="s">
        <v>14</v>
      </c>
      <c r="G6923" t="s">
        <v>42</v>
      </c>
      <c r="H6923">
        <v>8.2799999999999994</v>
      </c>
      <c r="I6923">
        <v>3</v>
      </c>
    </row>
    <row r="6924" spans="4:9">
      <c r="D6924" t="str">
        <f>I6924&amp;" "&amp;G6924&amp;" boxes at €"&amp;TEXT(H6924,"0.00")</f>
        <v>2 Raspberries boxes at €6.72</v>
      </c>
      <c r="E6924" s="3">
        <v>44921</v>
      </c>
      <c r="F6924" t="s">
        <v>19</v>
      </c>
      <c r="G6924" t="s">
        <v>29</v>
      </c>
      <c r="H6924">
        <v>6.72</v>
      </c>
      <c r="I6924">
        <v>2</v>
      </c>
    </row>
    <row r="6925" spans="4:9">
      <c r="D6925" t="str">
        <f>I6925&amp;" "&amp;G6925&amp;" boxes at €"&amp;TEXT(H6925,"0.00")</f>
        <v>5 Beetroot boxes at €5.25</v>
      </c>
      <c r="E6925" s="3">
        <v>44921</v>
      </c>
      <c r="F6925" t="s">
        <v>26</v>
      </c>
      <c r="G6925" t="s">
        <v>10</v>
      </c>
      <c r="H6925">
        <v>5.25</v>
      </c>
      <c r="I6925">
        <v>5</v>
      </c>
    </row>
    <row r="6926" spans="4:9">
      <c r="D6926" t="str">
        <f>I6926&amp;" "&amp;G6926&amp;" boxes at €"&amp;TEXT(H6926,"0.00")</f>
        <v>2 Spinach boxes at €6.54</v>
      </c>
      <c r="E6926" s="3">
        <v>44921</v>
      </c>
      <c r="F6926" t="s">
        <v>37</v>
      </c>
      <c r="G6926" t="s">
        <v>21</v>
      </c>
      <c r="H6926">
        <v>6.54</v>
      </c>
      <c r="I6926">
        <v>2</v>
      </c>
    </row>
    <row r="6927" spans="4:9">
      <c r="D6927" t="str">
        <f>I6927&amp;" "&amp;G6927&amp;" boxes at €"&amp;TEXT(H6927,"0.00")</f>
        <v>2 Kumquat boxes at €8.55</v>
      </c>
      <c r="E6927" s="3">
        <v>44921</v>
      </c>
      <c r="F6927" t="s">
        <v>24</v>
      </c>
      <c r="G6927" t="s">
        <v>42</v>
      </c>
      <c r="H6927">
        <v>8.5500000000000007</v>
      </c>
      <c r="I6927">
        <v>2</v>
      </c>
    </row>
    <row r="6928" spans="4:9">
      <c r="D6928" t="str">
        <f>I6928&amp;" "&amp;G6928&amp;" boxes at €"&amp;TEXT(H6928,"0.00")</f>
        <v>5 Sweet Potatoes boxes at €4.16</v>
      </c>
      <c r="E6928" s="3">
        <v>44921</v>
      </c>
      <c r="F6928" t="s">
        <v>24</v>
      </c>
      <c r="G6928" t="s">
        <v>48</v>
      </c>
      <c r="H6928">
        <v>4.16</v>
      </c>
      <c r="I6928">
        <v>5</v>
      </c>
    </row>
    <row r="6929" spans="4:9">
      <c r="D6929" t="str">
        <f>I6929&amp;" "&amp;G6929&amp;" boxes at €"&amp;TEXT(H6929,"0.00")</f>
        <v>4 Bramley Apples boxes at €5.10</v>
      </c>
      <c r="E6929" s="3">
        <v>44921</v>
      </c>
      <c r="F6929" t="s">
        <v>24</v>
      </c>
      <c r="G6929" t="s">
        <v>27</v>
      </c>
      <c r="H6929">
        <v>5.0999999999999996</v>
      </c>
      <c r="I6929">
        <v>4</v>
      </c>
    </row>
    <row r="6930" spans="4:9">
      <c r="D6930" t="str">
        <f>I6930&amp;" "&amp;G6930&amp;" boxes at €"&amp;TEXT(H6930,"0.00")</f>
        <v>2 Brocolli boxes at €6.60</v>
      </c>
      <c r="E6930" s="3">
        <v>44922</v>
      </c>
      <c r="F6930" t="s">
        <v>40</v>
      </c>
      <c r="G6930" t="s">
        <v>47</v>
      </c>
      <c r="H6930">
        <v>6.6</v>
      </c>
      <c r="I6930">
        <v>2</v>
      </c>
    </row>
    <row r="6931" spans="4:9">
      <c r="D6931" t="str">
        <f>I6931&amp;" "&amp;G6931&amp;" boxes at €"&amp;TEXT(H6931,"0.00")</f>
        <v>1 Cherry Tomatoes boxes at €5.74</v>
      </c>
      <c r="E6931" s="3">
        <v>44922</v>
      </c>
      <c r="F6931" t="s">
        <v>12</v>
      </c>
      <c r="G6931" t="s">
        <v>39</v>
      </c>
      <c r="H6931">
        <v>5.74</v>
      </c>
      <c r="I6931">
        <v>1</v>
      </c>
    </row>
    <row r="6932" spans="4:9">
      <c r="D6932" t="str">
        <f>I6932&amp;" "&amp;G6932&amp;" boxes at €"&amp;TEXT(H6932,"0.00")</f>
        <v>1 Raspberries boxes at €8.08</v>
      </c>
      <c r="E6932" s="3">
        <v>44922</v>
      </c>
      <c r="F6932" t="s">
        <v>35</v>
      </c>
      <c r="G6932" t="s">
        <v>29</v>
      </c>
      <c r="H6932">
        <v>8.08</v>
      </c>
      <c r="I6932">
        <v>1</v>
      </c>
    </row>
    <row r="6933" spans="4:9">
      <c r="D6933" t="str">
        <f>I6933&amp;" "&amp;G6933&amp;" boxes at €"&amp;TEXT(H6933,"0.00")</f>
        <v>2 Raspberries boxes at €8.64</v>
      </c>
      <c r="E6933" s="3">
        <v>44922</v>
      </c>
      <c r="F6933" t="s">
        <v>17</v>
      </c>
      <c r="G6933" t="s">
        <v>29</v>
      </c>
      <c r="H6933">
        <v>8.64</v>
      </c>
      <c r="I6933">
        <v>2</v>
      </c>
    </row>
    <row r="6934" spans="4:9">
      <c r="D6934" t="str">
        <f>I6934&amp;" "&amp;G6934&amp;" boxes at €"&amp;TEXT(H6934,"0.00")</f>
        <v>4 Cherry Tomatoes boxes at €5.63</v>
      </c>
      <c r="E6934" s="3">
        <v>44922</v>
      </c>
      <c r="F6934" t="s">
        <v>14</v>
      </c>
      <c r="G6934" t="s">
        <v>39</v>
      </c>
      <c r="H6934">
        <v>5.63</v>
      </c>
      <c r="I6934">
        <v>4</v>
      </c>
    </row>
    <row r="6935" spans="4:9">
      <c r="D6935" t="str">
        <f>I6935&amp;" "&amp;G6935&amp;" boxes at €"&amp;TEXT(H6935,"0.00")</f>
        <v>3 Grapefruit boxes at €4.98</v>
      </c>
      <c r="E6935" s="3">
        <v>44922</v>
      </c>
      <c r="F6935" t="s">
        <v>14</v>
      </c>
      <c r="G6935" t="s">
        <v>18</v>
      </c>
      <c r="H6935">
        <v>4.9800000000000004</v>
      </c>
      <c r="I6935">
        <v>3</v>
      </c>
    </row>
    <row r="6936" spans="4:9">
      <c r="D6936" t="str">
        <f>I6936&amp;" "&amp;G6936&amp;" boxes at €"&amp;TEXT(H6936,"0.00")</f>
        <v>2 Conference Pears boxes at €4.25</v>
      </c>
      <c r="E6936" s="3">
        <v>44922</v>
      </c>
      <c r="F6936" t="s">
        <v>14</v>
      </c>
      <c r="G6936" t="s">
        <v>49</v>
      </c>
      <c r="H6936">
        <v>4.25</v>
      </c>
      <c r="I6936">
        <v>2</v>
      </c>
    </row>
    <row r="6937" spans="4:9">
      <c r="D6937" t="str">
        <f>I6937&amp;" "&amp;G6937&amp;" boxes at €"&amp;TEXT(H6937,"0.00")</f>
        <v>11 Parsnips boxes at €2.55</v>
      </c>
      <c r="E6937" s="3">
        <v>44922</v>
      </c>
      <c r="F6937" t="s">
        <v>19</v>
      </c>
      <c r="G6937" t="s">
        <v>13</v>
      </c>
      <c r="H6937">
        <v>2.5499999999999998</v>
      </c>
      <c r="I6937">
        <v>11</v>
      </c>
    </row>
    <row r="6938" spans="4:9">
      <c r="D6938" t="str">
        <f>I6938&amp;" "&amp;G6938&amp;" boxes at €"&amp;TEXT(H6938,"0.00")</f>
        <v>2 Celery Heads boxes at €6.30</v>
      </c>
      <c r="E6938" s="3">
        <v>44922</v>
      </c>
      <c r="F6938" t="s">
        <v>19</v>
      </c>
      <c r="G6938" t="s">
        <v>45</v>
      </c>
      <c r="H6938">
        <v>6.3</v>
      </c>
      <c r="I6938">
        <v>2</v>
      </c>
    </row>
    <row r="6939" spans="4:9">
      <c r="D6939" t="str">
        <f>I6939&amp;" "&amp;G6939&amp;" boxes at €"&amp;TEXT(H6939,"0.00")</f>
        <v>7 Maris Piper Potatoes boxes at €3.24</v>
      </c>
      <c r="E6939" s="3">
        <v>44922</v>
      </c>
      <c r="F6939" t="s">
        <v>19</v>
      </c>
      <c r="G6939" t="s">
        <v>52</v>
      </c>
      <c r="H6939">
        <v>3.24</v>
      </c>
      <c r="I6939">
        <v>7</v>
      </c>
    </row>
    <row r="6940" spans="4:9">
      <c r="D6940" t="str">
        <f>I6940&amp;" "&amp;G6940&amp;" boxes at €"&amp;TEXT(H6940,"0.00")</f>
        <v>3 Cucumbers boxes at €8.00</v>
      </c>
      <c r="E6940" s="3">
        <v>44922</v>
      </c>
      <c r="F6940" t="s">
        <v>26</v>
      </c>
      <c r="G6940" t="s">
        <v>51</v>
      </c>
      <c r="H6940">
        <v>8</v>
      </c>
      <c r="I6940">
        <v>3</v>
      </c>
    </row>
    <row r="6941" spans="4:9">
      <c r="D6941" t="str">
        <f>I6941&amp;" "&amp;G6941&amp;" boxes at €"&amp;TEXT(H6941,"0.00")</f>
        <v>12 Maris Piper Potatoes boxes at €4.28</v>
      </c>
      <c r="E6941" s="3">
        <v>44922</v>
      </c>
      <c r="F6941" t="s">
        <v>26</v>
      </c>
      <c r="G6941" t="s">
        <v>52</v>
      </c>
      <c r="H6941">
        <v>4.28</v>
      </c>
      <c r="I6941">
        <v>12</v>
      </c>
    </row>
    <row r="6942" spans="4:9">
      <c r="D6942" t="str">
        <f>I6942&amp;" "&amp;G6942&amp;" boxes at €"&amp;TEXT(H6942,"0.00")</f>
        <v>9 Maris Piper Potatoes boxes at €4.40</v>
      </c>
      <c r="E6942" s="3">
        <v>44922</v>
      </c>
      <c r="F6942" t="s">
        <v>26</v>
      </c>
      <c r="G6942" t="s">
        <v>52</v>
      </c>
      <c r="H6942">
        <v>4.4000000000000004</v>
      </c>
      <c r="I6942">
        <v>9</v>
      </c>
    </row>
    <row r="6943" spans="4:9">
      <c r="D6943" t="str">
        <f>I6943&amp;" "&amp;G6943&amp;" boxes at €"&amp;TEXT(H6943,"0.00")</f>
        <v>5 Plum Tomatoes boxes at €5.83</v>
      </c>
      <c r="E6943" s="3">
        <v>44922</v>
      </c>
      <c r="F6943" t="s">
        <v>26</v>
      </c>
      <c r="G6943" t="s">
        <v>31</v>
      </c>
      <c r="H6943">
        <v>5.83</v>
      </c>
      <c r="I6943">
        <v>5</v>
      </c>
    </row>
    <row r="6944" spans="4:9">
      <c r="D6944" t="str">
        <f>I6944&amp;" "&amp;G6944&amp;" boxes at €"&amp;TEXT(H6944,"0.00")</f>
        <v>6 Swede boxes at €3.32</v>
      </c>
      <c r="E6944" s="3">
        <v>44922</v>
      </c>
      <c r="F6944" t="s">
        <v>37</v>
      </c>
      <c r="G6944" t="s">
        <v>30</v>
      </c>
      <c r="H6944">
        <v>3.32</v>
      </c>
      <c r="I6944">
        <v>6</v>
      </c>
    </row>
    <row r="6945" spans="4:9">
      <c r="D6945" t="str">
        <f>I6945&amp;" "&amp;G6945&amp;" boxes at €"&amp;TEXT(H6945,"0.00")</f>
        <v>18 Parsnips boxes at €2.73</v>
      </c>
      <c r="E6945" s="3">
        <v>44922</v>
      </c>
      <c r="F6945" t="s">
        <v>37</v>
      </c>
      <c r="G6945" t="s">
        <v>13</v>
      </c>
      <c r="H6945">
        <v>2.73</v>
      </c>
      <c r="I6945">
        <v>18</v>
      </c>
    </row>
    <row r="6946" spans="4:9">
      <c r="D6946" t="str">
        <f>I6946&amp;" "&amp;G6946&amp;" boxes at €"&amp;TEXT(H6946,"0.00")</f>
        <v>12 Braeburn Apples boxes at €5.50</v>
      </c>
      <c r="E6946" s="3">
        <v>44922</v>
      </c>
      <c r="F6946" t="s">
        <v>37</v>
      </c>
      <c r="G6946" t="s">
        <v>20</v>
      </c>
      <c r="H6946">
        <v>5.5</v>
      </c>
      <c r="I6946">
        <v>12</v>
      </c>
    </row>
    <row r="6947" spans="4:9">
      <c r="D6947" t="str">
        <f>I6947&amp;" "&amp;G6947&amp;" boxes at €"&amp;TEXT(H6947,"0.00")</f>
        <v>3 Clementine boxes at €5.74</v>
      </c>
      <c r="E6947" s="3">
        <v>44922</v>
      </c>
      <c r="F6947" t="s">
        <v>24</v>
      </c>
      <c r="G6947" t="s">
        <v>50</v>
      </c>
      <c r="H6947">
        <v>5.74</v>
      </c>
      <c r="I6947">
        <v>3</v>
      </c>
    </row>
    <row r="6948" spans="4:9">
      <c r="D6948" t="str">
        <f>I6948&amp;" "&amp;G6948&amp;" boxes at €"&amp;TEXT(H6948,"0.00")</f>
        <v>1 Strawberries boxes at €6.16</v>
      </c>
      <c r="E6948" s="3">
        <v>44922</v>
      </c>
      <c r="F6948" t="s">
        <v>24</v>
      </c>
      <c r="G6948" t="s">
        <v>55</v>
      </c>
      <c r="H6948">
        <v>6.16</v>
      </c>
      <c r="I6948">
        <v>1</v>
      </c>
    </row>
    <row r="6949" spans="4:9">
      <c r="D6949" t="str">
        <f>I6949&amp;" "&amp;G6949&amp;" boxes at €"&amp;TEXT(H6949,"0.00")</f>
        <v>2 Celery Heads boxes at €6.68</v>
      </c>
      <c r="E6949" s="3">
        <v>44922</v>
      </c>
      <c r="F6949" t="s">
        <v>15</v>
      </c>
      <c r="G6949" t="s">
        <v>45</v>
      </c>
      <c r="H6949">
        <v>6.68</v>
      </c>
      <c r="I6949">
        <v>2</v>
      </c>
    </row>
    <row r="6950" spans="4:9">
      <c r="D6950" t="str">
        <f>I6950&amp;" "&amp;G6950&amp;" boxes at €"&amp;TEXT(H6950,"0.00")</f>
        <v>2 Cherry Tomatoes boxes at €5.16</v>
      </c>
      <c r="E6950" s="3">
        <v>44922</v>
      </c>
      <c r="F6950" t="s">
        <v>15</v>
      </c>
      <c r="G6950" t="s">
        <v>39</v>
      </c>
      <c r="H6950">
        <v>5.16</v>
      </c>
      <c r="I6950">
        <v>2</v>
      </c>
    </row>
    <row r="6951" spans="4:9">
      <c r="D6951" t="str">
        <f>I6951&amp;" "&amp;G6951&amp;" boxes at €"&amp;TEXT(H6951,"0.00")</f>
        <v>5 Parsnips boxes at €2.94</v>
      </c>
      <c r="E6951" s="3">
        <v>44922</v>
      </c>
      <c r="F6951" t="s">
        <v>33</v>
      </c>
      <c r="G6951" t="s">
        <v>13</v>
      </c>
      <c r="H6951">
        <v>2.94</v>
      </c>
      <c r="I6951">
        <v>5</v>
      </c>
    </row>
    <row r="6952" spans="4:9">
      <c r="D6952" t="str">
        <f>I6952&amp;" "&amp;G6952&amp;" boxes at €"&amp;TEXT(H6952,"0.00")</f>
        <v>2 Red Pepper boxes at €5.22</v>
      </c>
      <c r="E6952" s="3">
        <v>44922</v>
      </c>
      <c r="F6952" t="s">
        <v>33</v>
      </c>
      <c r="G6952" t="s">
        <v>25</v>
      </c>
      <c r="H6952">
        <v>5.22</v>
      </c>
      <c r="I6952">
        <v>2</v>
      </c>
    </row>
    <row r="6953" spans="4:9">
      <c r="D6953" t="str">
        <f>I6953&amp;" "&amp;G6953&amp;" boxes at €"&amp;TEXT(H6953,"0.00")</f>
        <v>2 Lemons boxes at €5.76</v>
      </c>
      <c r="E6953" s="3">
        <v>44922</v>
      </c>
      <c r="F6953" t="s">
        <v>33</v>
      </c>
      <c r="G6953" t="s">
        <v>28</v>
      </c>
      <c r="H6953">
        <v>5.76</v>
      </c>
      <c r="I6953">
        <v>2</v>
      </c>
    </row>
    <row r="6954" spans="4:9">
      <c r="D6954" t="str">
        <f>I6954&amp;" "&amp;G6954&amp;" boxes at €"&amp;TEXT(H6954,"0.00")</f>
        <v>1 Conference Pears boxes at €4.35</v>
      </c>
      <c r="E6954" s="3">
        <v>44922</v>
      </c>
      <c r="F6954" t="s">
        <v>33</v>
      </c>
      <c r="G6954" t="s">
        <v>49</v>
      </c>
      <c r="H6954">
        <v>4.3499999999999996</v>
      </c>
      <c r="I6954">
        <v>1</v>
      </c>
    </row>
    <row r="6955" spans="4:9">
      <c r="D6955" t="str">
        <f>I6955&amp;" "&amp;G6955&amp;" boxes at €"&amp;TEXT(H6955,"0.00")</f>
        <v>1 Strawberries boxes at €7.21</v>
      </c>
      <c r="E6955" s="3">
        <v>44923</v>
      </c>
      <c r="F6955" t="s">
        <v>40</v>
      </c>
      <c r="G6955" t="s">
        <v>55</v>
      </c>
      <c r="H6955">
        <v>7.21</v>
      </c>
      <c r="I6955">
        <v>1</v>
      </c>
    </row>
    <row r="6956" spans="4:9">
      <c r="D6956" t="str">
        <f>I6956&amp;" "&amp;G6956&amp;" boxes at €"&amp;TEXT(H6956,"0.00")</f>
        <v>1 Brocolli boxes at €6.00</v>
      </c>
      <c r="E6956" s="3">
        <v>44923</v>
      </c>
      <c r="F6956" t="s">
        <v>12</v>
      </c>
      <c r="G6956" t="s">
        <v>47</v>
      </c>
      <c r="H6956">
        <v>6</v>
      </c>
      <c r="I6956">
        <v>1</v>
      </c>
    </row>
    <row r="6957" spans="4:9">
      <c r="D6957" t="str">
        <f>I6957&amp;" "&amp;G6957&amp;" boxes at €"&amp;TEXT(H6957,"0.00")</f>
        <v>1 Bananas boxes at €6.86</v>
      </c>
      <c r="E6957" s="3">
        <v>44923</v>
      </c>
      <c r="F6957" t="s">
        <v>12</v>
      </c>
      <c r="G6957" t="s">
        <v>38</v>
      </c>
      <c r="H6957">
        <v>6.86</v>
      </c>
      <c r="I6957">
        <v>1</v>
      </c>
    </row>
    <row r="6958" spans="4:9">
      <c r="D6958" t="str">
        <f>I6958&amp;" "&amp;G6958&amp;" boxes at €"&amp;TEXT(H6958,"0.00")</f>
        <v>2 Kumquat boxes at €9.54</v>
      </c>
      <c r="E6958" s="3">
        <v>44923</v>
      </c>
      <c r="F6958" t="s">
        <v>35</v>
      </c>
      <c r="G6958" t="s">
        <v>42</v>
      </c>
      <c r="H6958">
        <v>9.5399999999999991</v>
      </c>
      <c r="I6958">
        <v>2</v>
      </c>
    </row>
    <row r="6959" spans="4:9">
      <c r="D6959" t="str">
        <f>I6959&amp;" "&amp;G6959&amp;" boxes at €"&amp;TEXT(H6959,"0.00")</f>
        <v>1 Grapefruit boxes at €6.36</v>
      </c>
      <c r="E6959" s="3">
        <v>44923</v>
      </c>
      <c r="F6959" t="s">
        <v>35</v>
      </c>
      <c r="G6959" t="s">
        <v>18</v>
      </c>
      <c r="H6959">
        <v>6.36</v>
      </c>
      <c r="I6959">
        <v>1</v>
      </c>
    </row>
    <row r="6960" spans="4:9">
      <c r="D6960" t="str">
        <f>I6960&amp;" "&amp;G6960&amp;" boxes at €"&amp;TEXT(H6960,"0.00")</f>
        <v>3 Bananas boxes at €6.79</v>
      </c>
      <c r="E6960" s="3">
        <v>44923</v>
      </c>
      <c r="F6960" t="s">
        <v>35</v>
      </c>
      <c r="G6960" t="s">
        <v>38</v>
      </c>
      <c r="H6960">
        <v>6.79</v>
      </c>
      <c r="I6960">
        <v>3</v>
      </c>
    </row>
    <row r="6961" spans="4:9">
      <c r="D6961" t="str">
        <f>I6961&amp;" "&amp;G6961&amp;" boxes at €"&amp;TEXT(H6961,"0.00")</f>
        <v>4 Bananas boxes at €6.16</v>
      </c>
      <c r="E6961" s="3">
        <v>44923</v>
      </c>
      <c r="F6961" t="s">
        <v>35</v>
      </c>
      <c r="G6961" t="s">
        <v>38</v>
      </c>
      <c r="H6961">
        <v>6.16</v>
      </c>
      <c r="I6961">
        <v>4</v>
      </c>
    </row>
    <row r="6962" spans="4:9">
      <c r="D6962" t="str">
        <f>I6962&amp;" "&amp;G6962&amp;" boxes at €"&amp;TEXT(H6962,"0.00")</f>
        <v>2 Cucumbers boxes at €8.16</v>
      </c>
      <c r="E6962" s="3">
        <v>44923</v>
      </c>
      <c r="F6962" t="s">
        <v>17</v>
      </c>
      <c r="G6962" t="s">
        <v>51</v>
      </c>
      <c r="H6962">
        <v>8.16</v>
      </c>
      <c r="I6962">
        <v>2</v>
      </c>
    </row>
    <row r="6963" spans="4:9">
      <c r="D6963" t="str">
        <f>I6963&amp;" "&amp;G6963&amp;" boxes at €"&amp;TEXT(H6963,"0.00")</f>
        <v>5 Yellow Pepper boxes at €5.04</v>
      </c>
      <c r="E6963" s="3">
        <v>44923</v>
      </c>
      <c r="F6963" t="s">
        <v>14</v>
      </c>
      <c r="G6963" t="s">
        <v>23</v>
      </c>
      <c r="H6963">
        <v>5.04</v>
      </c>
      <c r="I6963">
        <v>5</v>
      </c>
    </row>
    <row r="6964" spans="4:9">
      <c r="D6964" t="str">
        <f>I6964&amp;" "&amp;G6964&amp;" boxes at €"&amp;TEXT(H6964,"0.00")</f>
        <v>13 Maris Piper Potatoes boxes at €3.92</v>
      </c>
      <c r="E6964" s="3">
        <v>44923</v>
      </c>
      <c r="F6964" t="s">
        <v>14</v>
      </c>
      <c r="G6964" t="s">
        <v>52</v>
      </c>
      <c r="H6964">
        <v>3.92</v>
      </c>
      <c r="I6964">
        <v>13</v>
      </c>
    </row>
    <row r="6965" spans="4:9">
      <c r="D6965" t="str">
        <f>I6965&amp;" "&amp;G6965&amp;" boxes at €"&amp;TEXT(H6965,"0.00")</f>
        <v>4 Bramley Apples boxes at €4.55</v>
      </c>
      <c r="E6965" s="3">
        <v>44923</v>
      </c>
      <c r="F6965" t="s">
        <v>43</v>
      </c>
      <c r="G6965" t="s">
        <v>27</v>
      </c>
      <c r="H6965">
        <v>4.55</v>
      </c>
      <c r="I6965">
        <v>4</v>
      </c>
    </row>
    <row r="6966" spans="4:9">
      <c r="D6966" t="str">
        <f>I6966&amp;" "&amp;G6966&amp;" boxes at €"&amp;TEXT(H6966,"0.00")</f>
        <v>3 Raspberries boxes at €6.56</v>
      </c>
      <c r="E6966" s="3">
        <v>44923</v>
      </c>
      <c r="F6966" t="s">
        <v>19</v>
      </c>
      <c r="G6966" t="s">
        <v>29</v>
      </c>
      <c r="H6966">
        <v>6.56</v>
      </c>
      <c r="I6966">
        <v>3</v>
      </c>
    </row>
    <row r="6967" spans="4:9">
      <c r="D6967" t="str">
        <f>I6967&amp;" "&amp;G6967&amp;" boxes at €"&amp;TEXT(H6967,"0.00")</f>
        <v>2 Yellow Pepper boxes at €5.94</v>
      </c>
      <c r="E6967" s="3">
        <v>44923</v>
      </c>
      <c r="F6967" t="s">
        <v>19</v>
      </c>
      <c r="G6967" t="s">
        <v>23</v>
      </c>
      <c r="H6967">
        <v>5.94</v>
      </c>
      <c r="I6967">
        <v>2</v>
      </c>
    </row>
    <row r="6968" spans="4:9">
      <c r="D6968" t="str">
        <f>I6968&amp;" "&amp;G6968&amp;" boxes at €"&amp;TEXT(H6968,"0.00")</f>
        <v>1 Conference Pears boxes at €4.75</v>
      </c>
      <c r="E6968" s="3">
        <v>44923</v>
      </c>
      <c r="F6968" t="s">
        <v>26</v>
      </c>
      <c r="G6968" t="s">
        <v>49</v>
      </c>
      <c r="H6968">
        <v>4.75</v>
      </c>
      <c r="I6968">
        <v>1</v>
      </c>
    </row>
    <row r="6969" spans="4:9">
      <c r="D6969" t="str">
        <f>I6969&amp;" "&amp;G6969&amp;" boxes at €"&amp;TEXT(H6969,"0.00")</f>
        <v>6 Beetroot boxes at €4.95</v>
      </c>
      <c r="E6969" s="3">
        <v>44923</v>
      </c>
      <c r="F6969" t="s">
        <v>37</v>
      </c>
      <c r="G6969" t="s">
        <v>10</v>
      </c>
      <c r="H6969">
        <v>4.95</v>
      </c>
      <c r="I6969">
        <v>6</v>
      </c>
    </row>
    <row r="6970" spans="4:9">
      <c r="D6970" t="str">
        <f>I6970&amp;" "&amp;G6970&amp;" boxes at €"&amp;TEXT(H6970,"0.00")</f>
        <v>3 Bramley Apples boxes at €4.75</v>
      </c>
      <c r="E6970" s="3">
        <v>44923</v>
      </c>
      <c r="F6970" t="s">
        <v>24</v>
      </c>
      <c r="G6970" t="s">
        <v>27</v>
      </c>
      <c r="H6970">
        <v>4.75</v>
      </c>
      <c r="I6970">
        <v>3</v>
      </c>
    </row>
    <row r="6971" spans="4:9">
      <c r="D6971" t="str">
        <f>I6971&amp;" "&amp;G6971&amp;" boxes at €"&amp;TEXT(H6971,"0.00")</f>
        <v>5 Brocolli boxes at €6.00</v>
      </c>
      <c r="E6971" s="3">
        <v>44923</v>
      </c>
      <c r="F6971" t="s">
        <v>24</v>
      </c>
      <c r="G6971" t="s">
        <v>47</v>
      </c>
      <c r="H6971">
        <v>6</v>
      </c>
      <c r="I6971">
        <v>5</v>
      </c>
    </row>
    <row r="6972" spans="4:9">
      <c r="D6972" t="str">
        <f>I6972&amp;" "&amp;G6972&amp;" boxes at €"&amp;TEXT(H6972,"0.00")</f>
        <v>7 Brussel Sprouts boxes at €3.28</v>
      </c>
      <c r="E6972" s="3">
        <v>44923</v>
      </c>
      <c r="F6972" t="s">
        <v>15</v>
      </c>
      <c r="G6972" t="s">
        <v>53</v>
      </c>
      <c r="H6972">
        <v>3.28</v>
      </c>
      <c r="I6972">
        <v>7</v>
      </c>
    </row>
    <row r="6973" spans="4:9">
      <c r="D6973" t="str">
        <f>I6973&amp;" "&amp;G6973&amp;" boxes at €"&amp;TEXT(H6973,"0.00")</f>
        <v>5 Braeburn Apples boxes at €4.70</v>
      </c>
      <c r="E6973" s="3">
        <v>44923</v>
      </c>
      <c r="F6973" t="s">
        <v>15</v>
      </c>
      <c r="G6973" t="s">
        <v>20</v>
      </c>
      <c r="H6973">
        <v>4.7</v>
      </c>
      <c r="I6973">
        <v>5</v>
      </c>
    </row>
    <row r="6974" spans="4:9">
      <c r="D6974" t="str">
        <f>I6974&amp;" "&amp;G6974&amp;" boxes at €"&amp;TEXT(H6974,"0.00")</f>
        <v>2 Red Pepper boxes at €5.10</v>
      </c>
      <c r="E6974" s="3">
        <v>44923</v>
      </c>
      <c r="F6974" t="s">
        <v>15</v>
      </c>
      <c r="G6974" t="s">
        <v>25</v>
      </c>
      <c r="H6974">
        <v>5.0999999999999996</v>
      </c>
      <c r="I6974">
        <v>2</v>
      </c>
    </row>
    <row r="6975" spans="4:9">
      <c r="D6975" t="str">
        <f>I6975&amp;" "&amp;G6975&amp;" boxes at €"&amp;TEXT(H6975,"0.00")</f>
        <v>2 Celery Heads boxes at €8.10</v>
      </c>
      <c r="E6975" s="3">
        <v>44923</v>
      </c>
      <c r="F6975" t="s">
        <v>15</v>
      </c>
      <c r="G6975" t="s">
        <v>45</v>
      </c>
      <c r="H6975">
        <v>8.1</v>
      </c>
      <c r="I6975">
        <v>2</v>
      </c>
    </row>
    <row r="6976" spans="4:9">
      <c r="D6976" t="str">
        <f>I6976&amp;" "&amp;G6976&amp;" boxes at €"&amp;TEXT(H6976,"0.00")</f>
        <v>3 Satsuma boxes at €6.37</v>
      </c>
      <c r="E6976" s="3">
        <v>44923</v>
      </c>
      <c r="F6976" t="s">
        <v>33</v>
      </c>
      <c r="G6976" t="s">
        <v>32</v>
      </c>
      <c r="H6976">
        <v>6.37</v>
      </c>
      <c r="I6976">
        <v>3</v>
      </c>
    </row>
    <row r="6977" spans="4:9">
      <c r="D6977" t="str">
        <f>I6977&amp;" "&amp;G6977&amp;" boxes at €"&amp;TEXT(H6977,"0.00")</f>
        <v>3 Green Pepper boxes at €6.30</v>
      </c>
      <c r="E6977" s="3">
        <v>44923</v>
      </c>
      <c r="F6977" t="s">
        <v>33</v>
      </c>
      <c r="G6977" t="s">
        <v>54</v>
      </c>
      <c r="H6977">
        <v>6.3</v>
      </c>
      <c r="I6977">
        <v>3</v>
      </c>
    </row>
    <row r="6978" spans="4:9">
      <c r="D6978" t="str">
        <f>I6978&amp;" "&amp;G6978&amp;" boxes at €"&amp;TEXT(H6978,"0.00")</f>
        <v>1 Merton Pride Pears boxes at €5.20</v>
      </c>
      <c r="E6978" s="3">
        <v>44927</v>
      </c>
      <c r="F6978" t="s">
        <v>40</v>
      </c>
      <c r="G6978" t="s">
        <v>34</v>
      </c>
      <c r="H6978">
        <v>5.2</v>
      </c>
      <c r="I6978">
        <v>1</v>
      </c>
    </row>
    <row r="6979" spans="4:9">
      <c r="D6979" t="str">
        <f>I6979&amp;" "&amp;G6979&amp;" boxes at €"&amp;TEXT(H6979,"0.00")</f>
        <v>4 Turnip boxes at €3.65</v>
      </c>
      <c r="E6979" s="3">
        <v>44927</v>
      </c>
      <c r="F6979" t="s">
        <v>40</v>
      </c>
      <c r="G6979" t="s">
        <v>22</v>
      </c>
      <c r="H6979">
        <v>3.65</v>
      </c>
      <c r="I6979">
        <v>4</v>
      </c>
    </row>
    <row r="6980" spans="4:9">
      <c r="D6980" t="str">
        <f>I6980&amp;" "&amp;G6980&amp;" boxes at €"&amp;TEXT(H6980,"0.00")</f>
        <v>4 Cherry Tomatoes boxes at €4.87</v>
      </c>
      <c r="E6980" s="3">
        <v>44927</v>
      </c>
      <c r="F6980" t="s">
        <v>40</v>
      </c>
      <c r="G6980" t="s">
        <v>39</v>
      </c>
      <c r="H6980">
        <v>4.87</v>
      </c>
      <c r="I6980">
        <v>4</v>
      </c>
    </row>
    <row r="6981" spans="4:9">
      <c r="D6981" t="str">
        <f>I6981&amp;" "&amp;G6981&amp;" boxes at €"&amp;TEXT(H6981,"0.00")</f>
        <v>3 Parsnips boxes at €2.91</v>
      </c>
      <c r="E6981" s="3">
        <v>44927</v>
      </c>
      <c r="F6981" t="s">
        <v>40</v>
      </c>
      <c r="G6981" t="s">
        <v>13</v>
      </c>
      <c r="H6981">
        <v>2.91</v>
      </c>
      <c r="I6981">
        <v>3</v>
      </c>
    </row>
    <row r="6982" spans="4:9">
      <c r="D6982" t="str">
        <f>I6982&amp;" "&amp;G6982&amp;" boxes at €"&amp;TEXT(H6982,"0.00")</f>
        <v>4 Green Pepper boxes at €5.88</v>
      </c>
      <c r="E6982" s="3">
        <v>44927</v>
      </c>
      <c r="F6982" t="s">
        <v>40</v>
      </c>
      <c r="G6982" t="s">
        <v>54</v>
      </c>
      <c r="H6982">
        <v>5.88</v>
      </c>
      <c r="I6982">
        <v>4</v>
      </c>
    </row>
    <row r="6983" spans="4:9">
      <c r="D6983" t="str">
        <f>I6983&amp;" "&amp;G6983&amp;" boxes at €"&amp;TEXT(H6983,"0.00")</f>
        <v>1 Strawberries boxes at €6.16</v>
      </c>
      <c r="E6983" s="3">
        <v>44927</v>
      </c>
      <c r="F6983" t="s">
        <v>40</v>
      </c>
      <c r="G6983" t="s">
        <v>55</v>
      </c>
      <c r="H6983">
        <v>6.16</v>
      </c>
      <c r="I6983">
        <v>1</v>
      </c>
    </row>
    <row r="6984" spans="4:9">
      <c r="D6984" t="str">
        <f>I6984&amp;" "&amp;G6984&amp;" boxes at €"&amp;TEXT(H6984,"0.00")</f>
        <v>2 Beetroot boxes at €4.60</v>
      </c>
      <c r="E6984" s="3">
        <v>44927</v>
      </c>
      <c r="F6984" t="s">
        <v>40</v>
      </c>
      <c r="G6984" t="s">
        <v>10</v>
      </c>
      <c r="H6984">
        <v>4.5999999999999996</v>
      </c>
      <c r="I6984">
        <v>2</v>
      </c>
    </row>
    <row r="6985" spans="4:9">
      <c r="D6985" t="str">
        <f>I6985&amp;" "&amp;G6985&amp;" boxes at €"&amp;TEXT(H6985,"0.00")</f>
        <v>6 Cucumbers boxes at €7.92</v>
      </c>
      <c r="E6985" s="3">
        <v>44927</v>
      </c>
      <c r="F6985" t="s">
        <v>9</v>
      </c>
      <c r="G6985" t="s">
        <v>51</v>
      </c>
      <c r="H6985">
        <v>7.92</v>
      </c>
      <c r="I6985">
        <v>6</v>
      </c>
    </row>
    <row r="6986" spans="4:9">
      <c r="D6986" t="str">
        <f>I6986&amp;" "&amp;G6986&amp;" boxes at €"&amp;TEXT(H6986,"0.00")</f>
        <v>6 Red Pepper boxes at €6.48</v>
      </c>
      <c r="E6986" s="3">
        <v>44927</v>
      </c>
      <c r="F6986" t="s">
        <v>9</v>
      </c>
      <c r="G6986" t="s">
        <v>25</v>
      </c>
      <c r="H6986">
        <v>6.48</v>
      </c>
      <c r="I6986">
        <v>6</v>
      </c>
    </row>
    <row r="6987" spans="4:9">
      <c r="D6987" t="str">
        <f>I6987&amp;" "&amp;G6987&amp;" boxes at €"&amp;TEXT(H6987,"0.00")</f>
        <v>1 Cucumbers boxes at €8.56</v>
      </c>
      <c r="E6987" s="3">
        <v>44927</v>
      </c>
      <c r="F6987" t="s">
        <v>12</v>
      </c>
      <c r="G6987" t="s">
        <v>51</v>
      </c>
      <c r="H6987">
        <v>8.56</v>
      </c>
      <c r="I6987">
        <v>1</v>
      </c>
    </row>
    <row r="6988" spans="4:9">
      <c r="D6988" t="str">
        <f>I6988&amp;" "&amp;G6988&amp;" boxes at €"&amp;TEXT(H6988,"0.00")</f>
        <v>1 Cherry Tomatoes boxes at €4.70</v>
      </c>
      <c r="E6988" s="3">
        <v>44927</v>
      </c>
      <c r="F6988" t="s">
        <v>12</v>
      </c>
      <c r="G6988" t="s">
        <v>39</v>
      </c>
      <c r="H6988">
        <v>4.7</v>
      </c>
      <c r="I6988">
        <v>1</v>
      </c>
    </row>
    <row r="6989" spans="4:9">
      <c r="D6989" t="str">
        <f>I6989&amp;" "&amp;G6989&amp;" boxes at €"&amp;TEXT(H6989,"0.00")</f>
        <v>2 Grapefruit boxes at €5.58</v>
      </c>
      <c r="E6989" s="3">
        <v>44927</v>
      </c>
      <c r="F6989" t="s">
        <v>35</v>
      </c>
      <c r="G6989" t="s">
        <v>18</v>
      </c>
      <c r="H6989">
        <v>5.58</v>
      </c>
      <c r="I6989">
        <v>2</v>
      </c>
    </row>
    <row r="6990" spans="4:9">
      <c r="D6990" t="str">
        <f>I6990&amp;" "&amp;G6990&amp;" boxes at €"&amp;TEXT(H6990,"0.00")</f>
        <v>3 Cucumbers boxes at €6.96</v>
      </c>
      <c r="E6990" s="3">
        <v>44927</v>
      </c>
      <c r="F6990" t="s">
        <v>35</v>
      </c>
      <c r="G6990" t="s">
        <v>51</v>
      </c>
      <c r="H6990">
        <v>6.96</v>
      </c>
      <c r="I6990">
        <v>3</v>
      </c>
    </row>
    <row r="6991" spans="4:9">
      <c r="D6991" t="str">
        <f>I6991&amp;" "&amp;G6991&amp;" boxes at €"&amp;TEXT(H6991,"0.00")</f>
        <v>5 Sweet Potatoes boxes at €4.16</v>
      </c>
      <c r="E6991" s="3">
        <v>44927</v>
      </c>
      <c r="F6991" t="s">
        <v>35</v>
      </c>
      <c r="G6991" t="s">
        <v>48</v>
      </c>
      <c r="H6991">
        <v>4.16</v>
      </c>
      <c r="I6991">
        <v>5</v>
      </c>
    </row>
    <row r="6992" spans="4:9">
      <c r="D6992" t="str">
        <f>I6992&amp;" "&amp;G6992&amp;" boxes at €"&amp;TEXT(H6992,"0.00")</f>
        <v>3 Cherry Tomatoes boxes at €5.34</v>
      </c>
      <c r="E6992" s="3">
        <v>44927</v>
      </c>
      <c r="F6992" t="s">
        <v>35</v>
      </c>
      <c r="G6992" t="s">
        <v>39</v>
      </c>
      <c r="H6992">
        <v>5.34</v>
      </c>
      <c r="I6992">
        <v>3</v>
      </c>
    </row>
    <row r="6993" spans="4:9">
      <c r="D6993" t="str">
        <f>I6993&amp;" "&amp;G6993&amp;" boxes at €"&amp;TEXT(H6993,"0.00")</f>
        <v>5 Celery Heads boxes at €8.02</v>
      </c>
      <c r="E6993" s="3">
        <v>44927</v>
      </c>
      <c r="F6993" t="s">
        <v>14</v>
      </c>
      <c r="G6993" t="s">
        <v>45</v>
      </c>
      <c r="H6993">
        <v>8.02</v>
      </c>
      <c r="I6993">
        <v>5</v>
      </c>
    </row>
    <row r="6994" spans="4:9">
      <c r="D6994" t="str">
        <f>I6994&amp;" "&amp;G6994&amp;" boxes at €"&amp;TEXT(H6994,"0.00")</f>
        <v>2 Satsuma boxes at €6.50</v>
      </c>
      <c r="E6994" s="3">
        <v>44927</v>
      </c>
      <c r="F6994" t="s">
        <v>43</v>
      </c>
      <c r="G6994" t="s">
        <v>32</v>
      </c>
      <c r="H6994">
        <v>6.5</v>
      </c>
      <c r="I6994">
        <v>2</v>
      </c>
    </row>
    <row r="6995" spans="4:9">
      <c r="D6995" t="str">
        <f>I6995&amp;" "&amp;G6995&amp;" boxes at €"&amp;TEXT(H6995,"0.00")</f>
        <v>7 Sweet Potatoes boxes at €3.24</v>
      </c>
      <c r="E6995" s="3">
        <v>44927</v>
      </c>
      <c r="F6995" t="s">
        <v>19</v>
      </c>
      <c r="G6995" t="s">
        <v>48</v>
      </c>
      <c r="H6995">
        <v>3.24</v>
      </c>
      <c r="I6995">
        <v>7</v>
      </c>
    </row>
    <row r="6996" spans="4:9">
      <c r="D6996" t="str">
        <f>I6996&amp;" "&amp;G6996&amp;" boxes at €"&amp;TEXT(H6996,"0.00")</f>
        <v>3 Brussel Sprouts boxes at €3.60</v>
      </c>
      <c r="E6996" s="3">
        <v>44927</v>
      </c>
      <c r="F6996" t="s">
        <v>26</v>
      </c>
      <c r="G6996" t="s">
        <v>53</v>
      </c>
      <c r="H6996">
        <v>3.6</v>
      </c>
      <c r="I6996">
        <v>3</v>
      </c>
    </row>
    <row r="6997" spans="4:9">
      <c r="D6997" t="str">
        <f>I6997&amp;" "&amp;G6997&amp;" boxes at €"&amp;TEXT(H6997,"0.00")</f>
        <v>4 Celery Heads boxes at €6.82</v>
      </c>
      <c r="E6997" s="3">
        <v>44927</v>
      </c>
      <c r="F6997" t="s">
        <v>26</v>
      </c>
      <c r="G6997" t="s">
        <v>45</v>
      </c>
      <c r="H6997">
        <v>6.82</v>
      </c>
      <c r="I6997">
        <v>4</v>
      </c>
    </row>
    <row r="6998" spans="4:9">
      <c r="D6998" t="str">
        <f>I6998&amp;" "&amp;G6998&amp;" boxes at €"&amp;TEXT(H6998,"0.00")</f>
        <v>2 Lemons boxes at €5.76</v>
      </c>
      <c r="E6998" s="3">
        <v>44927</v>
      </c>
      <c r="F6998" t="s">
        <v>26</v>
      </c>
      <c r="G6998" t="s">
        <v>28</v>
      </c>
      <c r="H6998">
        <v>5.76</v>
      </c>
      <c r="I6998">
        <v>2</v>
      </c>
    </row>
    <row r="6999" spans="4:9">
      <c r="D6999" t="str">
        <f>I6999&amp;" "&amp;G6999&amp;" boxes at €"&amp;TEXT(H6999,"0.00")</f>
        <v>4 Cherry Tomatoes boxes at €6.15</v>
      </c>
      <c r="E6999" s="3">
        <v>44927</v>
      </c>
      <c r="F6999" t="s">
        <v>37</v>
      </c>
      <c r="G6999" t="s">
        <v>39</v>
      </c>
      <c r="H6999">
        <v>6.15</v>
      </c>
      <c r="I6999">
        <v>4</v>
      </c>
    </row>
    <row r="7000" spans="4:9">
      <c r="D7000" t="str">
        <f>I7000&amp;" "&amp;G7000&amp;" boxes at €"&amp;TEXT(H7000,"0.00")</f>
        <v>6 Parsnips boxes at €3.06</v>
      </c>
      <c r="E7000" s="3">
        <v>44927</v>
      </c>
      <c r="F7000" t="s">
        <v>37</v>
      </c>
      <c r="G7000" t="s">
        <v>13</v>
      </c>
      <c r="H7000">
        <v>3.06</v>
      </c>
      <c r="I7000">
        <v>6</v>
      </c>
    </row>
    <row r="7001" spans="4:9">
      <c r="D7001" t="str">
        <f>I7001&amp;" "&amp;G7001&amp;" boxes at €"&amp;TEXT(H7001,"0.00")</f>
        <v>8 Parsnips boxes at €2.46</v>
      </c>
      <c r="E7001" s="3">
        <v>44927</v>
      </c>
      <c r="F7001" t="s">
        <v>37</v>
      </c>
      <c r="G7001" t="s">
        <v>13</v>
      </c>
      <c r="H7001">
        <v>2.46</v>
      </c>
      <c r="I7001">
        <v>8</v>
      </c>
    </row>
    <row r="7002" spans="4:9">
      <c r="D7002" t="str">
        <f>I7002&amp;" "&amp;G7002&amp;" boxes at €"&amp;TEXT(H7002,"0.00")</f>
        <v>2 Kumquat boxes at €7.29</v>
      </c>
      <c r="E7002" s="3">
        <v>44927</v>
      </c>
      <c r="F7002" t="s">
        <v>24</v>
      </c>
      <c r="G7002" t="s">
        <v>42</v>
      </c>
      <c r="H7002">
        <v>7.29</v>
      </c>
      <c r="I7002">
        <v>2</v>
      </c>
    </row>
    <row r="7003" spans="4:9">
      <c r="D7003" t="str">
        <f>I7003&amp;" "&amp;G7003&amp;" boxes at €"&amp;TEXT(H7003,"0.00")</f>
        <v>2 Brussel Sprouts boxes at €4.00</v>
      </c>
      <c r="E7003" s="3">
        <v>44927</v>
      </c>
      <c r="F7003" t="s">
        <v>24</v>
      </c>
      <c r="G7003" t="s">
        <v>53</v>
      </c>
      <c r="H7003">
        <v>4</v>
      </c>
      <c r="I7003">
        <v>2</v>
      </c>
    </row>
    <row r="7004" spans="4:9">
      <c r="D7004" t="str">
        <f>I7004&amp;" "&amp;G7004&amp;" boxes at €"&amp;TEXT(H7004,"0.00")</f>
        <v>2 Yellow Pepper boxes at €5.88</v>
      </c>
      <c r="E7004" s="3">
        <v>44927</v>
      </c>
      <c r="F7004" t="s">
        <v>24</v>
      </c>
      <c r="G7004" t="s">
        <v>23</v>
      </c>
      <c r="H7004">
        <v>5.88</v>
      </c>
      <c r="I7004">
        <v>2</v>
      </c>
    </row>
    <row r="7005" spans="4:9">
      <c r="D7005" t="str">
        <f>I7005&amp;" "&amp;G7005&amp;" boxes at €"&amp;TEXT(H7005,"0.00")</f>
        <v>2 Merton Pride Pears boxes at €4.55</v>
      </c>
      <c r="E7005" s="3">
        <v>44927</v>
      </c>
      <c r="F7005" t="s">
        <v>33</v>
      </c>
      <c r="G7005" t="s">
        <v>34</v>
      </c>
      <c r="H7005">
        <v>4.55</v>
      </c>
      <c r="I7005">
        <v>2</v>
      </c>
    </row>
    <row r="7006" spans="4:9">
      <c r="D7006" t="str">
        <f>I7006&amp;" "&amp;G7006&amp;" boxes at €"&amp;TEXT(H7006,"0.00")</f>
        <v>2 Clementine boxes at €6.79</v>
      </c>
      <c r="E7006" s="3">
        <v>44927</v>
      </c>
      <c r="F7006" t="s">
        <v>33</v>
      </c>
      <c r="G7006" t="s">
        <v>50</v>
      </c>
      <c r="H7006">
        <v>6.79</v>
      </c>
      <c r="I7006">
        <v>2</v>
      </c>
    </row>
    <row r="7007" spans="4:9">
      <c r="D7007" t="str">
        <f>I7007&amp;" "&amp;G7007&amp;" boxes at €"&amp;TEXT(H7007,"0.00")</f>
        <v>2 Brocolli boxes at €6.54</v>
      </c>
      <c r="E7007" s="3">
        <v>44928</v>
      </c>
      <c r="F7007" t="s">
        <v>40</v>
      </c>
      <c r="G7007" t="s">
        <v>47</v>
      </c>
      <c r="H7007">
        <v>6.54</v>
      </c>
      <c r="I7007">
        <v>2</v>
      </c>
    </row>
    <row r="7008" spans="4:9">
      <c r="D7008" t="str">
        <f>I7008&amp;" "&amp;G7008&amp;" boxes at €"&amp;TEXT(H7008,"0.00")</f>
        <v>3 Grapefruit boxes at €6.18</v>
      </c>
      <c r="E7008" s="3">
        <v>44928</v>
      </c>
      <c r="F7008" t="s">
        <v>9</v>
      </c>
      <c r="G7008" t="s">
        <v>18</v>
      </c>
      <c r="H7008">
        <v>6.18</v>
      </c>
      <c r="I7008">
        <v>3</v>
      </c>
    </row>
    <row r="7009" spans="4:9">
      <c r="D7009" t="str">
        <f>I7009&amp;" "&amp;G7009&amp;" boxes at €"&amp;TEXT(H7009,"0.00")</f>
        <v>9 Sweet Potatoes boxes at €4.40</v>
      </c>
      <c r="E7009" s="3">
        <v>44928</v>
      </c>
      <c r="F7009" t="s">
        <v>9</v>
      </c>
      <c r="G7009" t="s">
        <v>48</v>
      </c>
      <c r="H7009">
        <v>4.4000000000000004</v>
      </c>
      <c r="I7009">
        <v>9</v>
      </c>
    </row>
    <row r="7010" spans="4:9">
      <c r="D7010" t="str">
        <f>I7010&amp;" "&amp;G7010&amp;" boxes at €"&amp;TEXT(H7010,"0.00")</f>
        <v>5 Beetroot boxes at €4.80</v>
      </c>
      <c r="E7010" s="3">
        <v>44928</v>
      </c>
      <c r="F7010" t="s">
        <v>9</v>
      </c>
      <c r="G7010" t="s">
        <v>10</v>
      </c>
      <c r="H7010">
        <v>4.8</v>
      </c>
      <c r="I7010">
        <v>5</v>
      </c>
    </row>
    <row r="7011" spans="4:9">
      <c r="D7011" t="str">
        <f>I7011&amp;" "&amp;G7011&amp;" boxes at €"&amp;TEXT(H7011,"0.00")</f>
        <v>1 Clementine boxes at €7.07</v>
      </c>
      <c r="E7011" s="3">
        <v>44928</v>
      </c>
      <c r="F7011" t="s">
        <v>12</v>
      </c>
      <c r="G7011" t="s">
        <v>50</v>
      </c>
      <c r="H7011">
        <v>7.07</v>
      </c>
      <c r="I7011">
        <v>1</v>
      </c>
    </row>
    <row r="7012" spans="4:9">
      <c r="D7012" t="str">
        <f>I7012&amp;" "&amp;G7012&amp;" boxes at €"&amp;TEXT(H7012,"0.00")</f>
        <v>1 Lime boxes at €4.80</v>
      </c>
      <c r="E7012" s="3">
        <v>44928</v>
      </c>
      <c r="F7012" t="s">
        <v>12</v>
      </c>
      <c r="G7012" t="s">
        <v>41</v>
      </c>
      <c r="H7012">
        <v>4.8</v>
      </c>
      <c r="I7012">
        <v>1</v>
      </c>
    </row>
    <row r="7013" spans="4:9">
      <c r="D7013" t="str">
        <f>I7013&amp;" "&amp;G7013&amp;" boxes at €"&amp;TEXT(H7013,"0.00")</f>
        <v>1 Brussel Sprouts boxes at €3.52</v>
      </c>
      <c r="E7013" s="3">
        <v>44928</v>
      </c>
      <c r="F7013" t="s">
        <v>12</v>
      </c>
      <c r="G7013" t="s">
        <v>53</v>
      </c>
      <c r="H7013">
        <v>3.52</v>
      </c>
      <c r="I7013">
        <v>1</v>
      </c>
    </row>
    <row r="7014" spans="4:9">
      <c r="D7014" t="str">
        <f>I7014&amp;" "&amp;G7014&amp;" boxes at €"&amp;TEXT(H7014,"0.00")</f>
        <v>3 Cucumbers boxes at €8.64</v>
      </c>
      <c r="E7014" s="3">
        <v>44928</v>
      </c>
      <c r="F7014" t="s">
        <v>35</v>
      </c>
      <c r="G7014" t="s">
        <v>51</v>
      </c>
      <c r="H7014">
        <v>8.64</v>
      </c>
      <c r="I7014">
        <v>3</v>
      </c>
    </row>
    <row r="7015" spans="4:9">
      <c r="D7015" t="str">
        <f>I7015&amp;" "&amp;G7015&amp;" boxes at €"&amp;TEXT(H7015,"0.00")</f>
        <v>5 Maris Piper Potatoes boxes at €3.52</v>
      </c>
      <c r="E7015" s="3">
        <v>44928</v>
      </c>
      <c r="F7015" t="s">
        <v>35</v>
      </c>
      <c r="G7015" t="s">
        <v>52</v>
      </c>
      <c r="H7015">
        <v>3.52</v>
      </c>
      <c r="I7015">
        <v>5</v>
      </c>
    </row>
    <row r="7016" spans="4:9">
      <c r="D7016" t="str">
        <f>I7016&amp;" "&amp;G7016&amp;" boxes at €"&amp;TEXT(H7016,"0.00")</f>
        <v>2 Strawberries boxes at €6.23</v>
      </c>
      <c r="E7016" s="3">
        <v>44928</v>
      </c>
      <c r="F7016" t="s">
        <v>17</v>
      </c>
      <c r="G7016" t="s">
        <v>55</v>
      </c>
      <c r="H7016">
        <v>6.23</v>
      </c>
      <c r="I7016">
        <v>2</v>
      </c>
    </row>
    <row r="7017" spans="4:9">
      <c r="D7017" t="str">
        <f>I7017&amp;" "&amp;G7017&amp;" boxes at €"&amp;TEXT(H7017,"0.00")</f>
        <v>7 Celery Heads boxes at €6.08</v>
      </c>
      <c r="E7017" s="3">
        <v>44928</v>
      </c>
      <c r="F7017" t="s">
        <v>17</v>
      </c>
      <c r="G7017" t="s">
        <v>45</v>
      </c>
      <c r="H7017">
        <v>6.08</v>
      </c>
      <c r="I7017">
        <v>7</v>
      </c>
    </row>
    <row r="7018" spans="4:9">
      <c r="D7018" t="str">
        <f>I7018&amp;" "&amp;G7018&amp;" boxes at €"&amp;TEXT(H7018,"0.00")</f>
        <v>5 Bramley Apples boxes at €4.45</v>
      </c>
      <c r="E7018" s="3">
        <v>44928</v>
      </c>
      <c r="F7018" t="s">
        <v>17</v>
      </c>
      <c r="G7018" t="s">
        <v>27</v>
      </c>
      <c r="H7018">
        <v>4.45</v>
      </c>
      <c r="I7018">
        <v>5</v>
      </c>
    </row>
    <row r="7019" spans="4:9">
      <c r="D7019" t="str">
        <f>I7019&amp;" "&amp;G7019&amp;" boxes at €"&amp;TEXT(H7019,"0.00")</f>
        <v>5 Satsuma boxes at €6.11</v>
      </c>
      <c r="E7019" s="3">
        <v>44928</v>
      </c>
      <c r="F7019" t="s">
        <v>17</v>
      </c>
      <c r="G7019" t="s">
        <v>32</v>
      </c>
      <c r="H7019">
        <v>6.11</v>
      </c>
      <c r="I7019">
        <v>5</v>
      </c>
    </row>
    <row r="7020" spans="4:9">
      <c r="D7020" t="str">
        <f>I7020&amp;" "&amp;G7020&amp;" boxes at €"&amp;TEXT(H7020,"0.00")</f>
        <v>1 Strawberries boxes at €7.42</v>
      </c>
      <c r="E7020" s="3">
        <v>44928</v>
      </c>
      <c r="F7020" t="s">
        <v>14</v>
      </c>
      <c r="G7020" t="s">
        <v>55</v>
      </c>
      <c r="H7020">
        <v>7.42</v>
      </c>
      <c r="I7020">
        <v>1</v>
      </c>
    </row>
    <row r="7021" spans="4:9">
      <c r="D7021" t="str">
        <f>I7021&amp;" "&amp;G7021&amp;" boxes at €"&amp;TEXT(H7021,"0.00")</f>
        <v>3 Parsnips boxes at €3.18</v>
      </c>
      <c r="E7021" s="3">
        <v>44928</v>
      </c>
      <c r="F7021" t="s">
        <v>43</v>
      </c>
      <c r="G7021" t="s">
        <v>13</v>
      </c>
      <c r="H7021">
        <v>3.18</v>
      </c>
      <c r="I7021">
        <v>3</v>
      </c>
    </row>
    <row r="7022" spans="4:9">
      <c r="D7022" t="str">
        <f>I7022&amp;" "&amp;G7022&amp;" boxes at €"&amp;TEXT(H7022,"0.00")</f>
        <v>3 Oranges boxes at €5.85</v>
      </c>
      <c r="E7022" s="3">
        <v>44928</v>
      </c>
      <c r="F7022" t="s">
        <v>43</v>
      </c>
      <c r="G7022" t="s">
        <v>16</v>
      </c>
      <c r="H7022">
        <v>5.85</v>
      </c>
      <c r="I7022">
        <v>3</v>
      </c>
    </row>
    <row r="7023" spans="4:9">
      <c r="D7023" t="str">
        <f>I7023&amp;" "&amp;G7023&amp;" boxes at €"&amp;TEXT(H7023,"0.00")</f>
        <v>6 Plum Tomatoes boxes at €5.72</v>
      </c>
      <c r="E7023" s="3">
        <v>44928</v>
      </c>
      <c r="F7023" t="s">
        <v>26</v>
      </c>
      <c r="G7023" t="s">
        <v>31</v>
      </c>
      <c r="H7023">
        <v>5.72</v>
      </c>
      <c r="I7023">
        <v>6</v>
      </c>
    </row>
    <row r="7024" spans="4:9">
      <c r="D7024" t="str">
        <f>I7024&amp;" "&amp;G7024&amp;" boxes at €"&amp;TEXT(H7024,"0.00")</f>
        <v>4 Celery Heads boxes at €7.88</v>
      </c>
      <c r="E7024" s="3">
        <v>44928</v>
      </c>
      <c r="F7024" t="s">
        <v>26</v>
      </c>
      <c r="G7024" t="s">
        <v>45</v>
      </c>
      <c r="H7024">
        <v>7.88</v>
      </c>
      <c r="I7024">
        <v>4</v>
      </c>
    </row>
    <row r="7025" spans="4:9">
      <c r="D7025" t="str">
        <f>I7025&amp;" "&amp;G7025&amp;" boxes at €"&amp;TEXT(H7025,"0.00")</f>
        <v>6 Satsuma boxes at €5.52</v>
      </c>
      <c r="E7025" s="3">
        <v>44928</v>
      </c>
      <c r="F7025" t="s">
        <v>26</v>
      </c>
      <c r="G7025" t="s">
        <v>32</v>
      </c>
      <c r="H7025">
        <v>5.52</v>
      </c>
      <c r="I7025">
        <v>6</v>
      </c>
    </row>
    <row r="7026" spans="4:9">
      <c r="D7026" t="str">
        <f>I7026&amp;" "&amp;G7026&amp;" boxes at €"&amp;TEXT(H7026,"0.00")</f>
        <v>2 Brussel Sprouts boxes at €4.16</v>
      </c>
      <c r="E7026" s="3">
        <v>44928</v>
      </c>
      <c r="F7026" t="s">
        <v>37</v>
      </c>
      <c r="G7026" t="s">
        <v>53</v>
      </c>
      <c r="H7026">
        <v>4.16</v>
      </c>
      <c r="I7026">
        <v>2</v>
      </c>
    </row>
    <row r="7027" spans="4:9">
      <c r="D7027" t="str">
        <f>I7027&amp;" "&amp;G7027&amp;" boxes at €"&amp;TEXT(H7027,"0.00")</f>
        <v>2 Green Pepper boxes at €5.46</v>
      </c>
      <c r="E7027" s="3">
        <v>44928</v>
      </c>
      <c r="F7027" t="s">
        <v>33</v>
      </c>
      <c r="G7027" t="s">
        <v>54</v>
      </c>
      <c r="H7027">
        <v>5.46</v>
      </c>
      <c r="I7027">
        <v>2</v>
      </c>
    </row>
    <row r="7028" spans="4:9">
      <c r="D7028" t="str">
        <f>I7028&amp;" "&amp;G7028&amp;" boxes at €"&amp;TEXT(H7028,"0.00")</f>
        <v>1 Merton Pride Pears boxes at €4.25</v>
      </c>
      <c r="E7028" s="3">
        <v>44929</v>
      </c>
      <c r="F7028" t="s">
        <v>40</v>
      </c>
      <c r="G7028" t="s">
        <v>34</v>
      </c>
      <c r="H7028">
        <v>4.25</v>
      </c>
      <c r="I7028">
        <v>1</v>
      </c>
    </row>
    <row r="7029" spans="4:9">
      <c r="D7029" t="str">
        <f>I7029&amp;" "&amp;G7029&amp;" boxes at €"&amp;TEXT(H7029,"0.00")</f>
        <v>1 Spinach boxes at €4.98</v>
      </c>
      <c r="E7029" s="3">
        <v>44929</v>
      </c>
      <c r="F7029" t="s">
        <v>40</v>
      </c>
      <c r="G7029" t="s">
        <v>21</v>
      </c>
      <c r="H7029">
        <v>4.9800000000000004</v>
      </c>
      <c r="I7029">
        <v>1</v>
      </c>
    </row>
    <row r="7030" spans="4:9">
      <c r="D7030" t="str">
        <f>I7030&amp;" "&amp;G7030&amp;" boxes at €"&amp;TEXT(H7030,"0.00")</f>
        <v>5 Cucumbers boxes at €7.20</v>
      </c>
      <c r="E7030" s="3">
        <v>44929</v>
      </c>
      <c r="F7030" t="s">
        <v>9</v>
      </c>
      <c r="G7030" t="s">
        <v>51</v>
      </c>
      <c r="H7030">
        <v>7.2</v>
      </c>
      <c r="I7030">
        <v>5</v>
      </c>
    </row>
    <row r="7031" spans="4:9">
      <c r="D7031" t="str">
        <f>I7031&amp;" "&amp;G7031&amp;" boxes at €"&amp;TEXT(H7031,"0.00")</f>
        <v>2 Cara Potatoes boxes at €4.27</v>
      </c>
      <c r="E7031" s="3">
        <v>44929</v>
      </c>
      <c r="F7031" t="s">
        <v>12</v>
      </c>
      <c r="G7031" t="s">
        <v>46</v>
      </c>
      <c r="H7031">
        <v>4.2699999999999996</v>
      </c>
      <c r="I7031">
        <v>2</v>
      </c>
    </row>
    <row r="7032" spans="4:9">
      <c r="D7032" t="str">
        <f>I7032&amp;" "&amp;G7032&amp;" boxes at €"&amp;TEXT(H7032,"0.00")</f>
        <v>1 Brussel Sprouts boxes at €3.36</v>
      </c>
      <c r="E7032" s="3">
        <v>44929</v>
      </c>
      <c r="F7032" t="s">
        <v>12</v>
      </c>
      <c r="G7032" t="s">
        <v>53</v>
      </c>
      <c r="H7032">
        <v>3.36</v>
      </c>
      <c r="I7032">
        <v>1</v>
      </c>
    </row>
    <row r="7033" spans="4:9">
      <c r="D7033" t="str">
        <f>I7033&amp;" "&amp;G7033&amp;" boxes at €"&amp;TEXT(H7033,"0.00")</f>
        <v>1 Parsnips boxes at €3.24</v>
      </c>
      <c r="E7033" s="3">
        <v>44929</v>
      </c>
      <c r="F7033" t="s">
        <v>12</v>
      </c>
      <c r="G7033" t="s">
        <v>13</v>
      </c>
      <c r="H7033">
        <v>3.24</v>
      </c>
      <c r="I7033">
        <v>1</v>
      </c>
    </row>
    <row r="7034" spans="4:9">
      <c r="D7034" t="str">
        <f>I7034&amp;" "&amp;G7034&amp;" boxes at €"&amp;TEXT(H7034,"0.00")</f>
        <v>2 Brocolli boxes at €5.88</v>
      </c>
      <c r="E7034" s="3">
        <v>44929</v>
      </c>
      <c r="F7034" t="s">
        <v>12</v>
      </c>
      <c r="G7034" t="s">
        <v>47</v>
      </c>
      <c r="H7034">
        <v>5.88</v>
      </c>
      <c r="I7034">
        <v>2</v>
      </c>
    </row>
    <row r="7035" spans="4:9">
      <c r="D7035" t="str">
        <f>I7035&amp;" "&amp;G7035&amp;" boxes at €"&amp;TEXT(H7035,"0.00")</f>
        <v>1 Raspberries boxes at €7.92</v>
      </c>
      <c r="E7035" s="3">
        <v>44929</v>
      </c>
      <c r="F7035" t="s">
        <v>35</v>
      </c>
      <c r="G7035" t="s">
        <v>29</v>
      </c>
      <c r="H7035">
        <v>7.92</v>
      </c>
      <c r="I7035">
        <v>1</v>
      </c>
    </row>
    <row r="7036" spans="4:9">
      <c r="D7036" t="str">
        <f>I7036&amp;" "&amp;G7036&amp;" boxes at €"&amp;TEXT(H7036,"0.00")</f>
        <v>1 Lemons boxes at €6.48</v>
      </c>
      <c r="E7036" s="3">
        <v>44929</v>
      </c>
      <c r="F7036" t="s">
        <v>35</v>
      </c>
      <c r="G7036" t="s">
        <v>28</v>
      </c>
      <c r="H7036">
        <v>6.48</v>
      </c>
      <c r="I7036">
        <v>1</v>
      </c>
    </row>
    <row r="7037" spans="4:9">
      <c r="D7037" t="str">
        <f>I7037&amp;" "&amp;G7037&amp;" boxes at €"&amp;TEXT(H7037,"0.00")</f>
        <v>3 Oranges boxes at €6.56</v>
      </c>
      <c r="E7037" s="3">
        <v>44929</v>
      </c>
      <c r="F7037" t="s">
        <v>35</v>
      </c>
      <c r="G7037" t="s">
        <v>16</v>
      </c>
      <c r="H7037">
        <v>6.56</v>
      </c>
      <c r="I7037">
        <v>3</v>
      </c>
    </row>
    <row r="7038" spans="4:9">
      <c r="D7038" t="str">
        <f>I7038&amp;" "&amp;G7038&amp;" boxes at €"&amp;TEXT(H7038,"0.00")</f>
        <v>5 Parsnips boxes at €2.70</v>
      </c>
      <c r="E7038" s="3">
        <v>44929</v>
      </c>
      <c r="F7038" t="s">
        <v>14</v>
      </c>
      <c r="G7038" t="s">
        <v>13</v>
      </c>
      <c r="H7038">
        <v>2.7</v>
      </c>
      <c r="I7038">
        <v>5</v>
      </c>
    </row>
    <row r="7039" spans="4:9">
      <c r="D7039" t="str">
        <f>I7039&amp;" "&amp;G7039&amp;" boxes at €"&amp;TEXT(H7039,"0.00")</f>
        <v>2 Strawberries boxes at €6.72</v>
      </c>
      <c r="E7039" s="3">
        <v>44929</v>
      </c>
      <c r="F7039" t="s">
        <v>43</v>
      </c>
      <c r="G7039" t="s">
        <v>55</v>
      </c>
      <c r="H7039">
        <v>6.72</v>
      </c>
      <c r="I7039">
        <v>2</v>
      </c>
    </row>
    <row r="7040" spans="4:9">
      <c r="D7040" t="str">
        <f>I7040&amp;" "&amp;G7040&amp;" boxes at €"&amp;TEXT(H7040,"0.00")</f>
        <v>6 Parsnips boxes at €2.61</v>
      </c>
      <c r="E7040" s="3">
        <v>44929</v>
      </c>
      <c r="F7040" t="s">
        <v>43</v>
      </c>
      <c r="G7040" t="s">
        <v>13</v>
      </c>
      <c r="H7040">
        <v>2.61</v>
      </c>
      <c r="I7040">
        <v>6</v>
      </c>
    </row>
    <row r="7041" spans="4:9">
      <c r="D7041" t="str">
        <f>I7041&amp;" "&amp;G7041&amp;" boxes at €"&amp;TEXT(H7041,"0.00")</f>
        <v>3 Cucumbers boxes at €8.80</v>
      </c>
      <c r="E7041" s="3">
        <v>44929</v>
      </c>
      <c r="F7041" t="s">
        <v>19</v>
      </c>
      <c r="G7041" t="s">
        <v>51</v>
      </c>
      <c r="H7041">
        <v>8.8000000000000007</v>
      </c>
      <c r="I7041">
        <v>3</v>
      </c>
    </row>
    <row r="7042" spans="4:9">
      <c r="D7042" t="str">
        <f>I7042&amp;" "&amp;G7042&amp;" boxes at €"&amp;TEXT(H7042,"0.00")</f>
        <v>2 Plum Tomatoes boxes at €4.97</v>
      </c>
      <c r="E7042" s="3">
        <v>44929</v>
      </c>
      <c r="F7042" t="s">
        <v>19</v>
      </c>
      <c r="G7042" t="s">
        <v>31</v>
      </c>
      <c r="H7042">
        <v>4.97</v>
      </c>
      <c r="I7042">
        <v>2</v>
      </c>
    </row>
    <row r="7043" spans="4:9">
      <c r="D7043" t="str">
        <f>I7043&amp;" "&amp;G7043&amp;" boxes at €"&amp;TEXT(H7043,"0.00")</f>
        <v>2 Cucumbers boxes at €6.80</v>
      </c>
      <c r="E7043" s="3">
        <v>44929</v>
      </c>
      <c r="F7043" t="s">
        <v>19</v>
      </c>
      <c r="G7043" t="s">
        <v>51</v>
      </c>
      <c r="H7043">
        <v>6.8</v>
      </c>
      <c r="I7043">
        <v>2</v>
      </c>
    </row>
    <row r="7044" spans="4:9">
      <c r="D7044" t="str">
        <f>I7044&amp;" "&amp;G7044&amp;" boxes at €"&amp;TEXT(H7044,"0.00")</f>
        <v>3 Beetroot boxes at €5.10</v>
      </c>
      <c r="E7044" s="3">
        <v>44929</v>
      </c>
      <c r="F7044" t="s">
        <v>19</v>
      </c>
      <c r="G7044" t="s">
        <v>10</v>
      </c>
      <c r="H7044">
        <v>5.0999999999999996</v>
      </c>
      <c r="I7044">
        <v>3</v>
      </c>
    </row>
    <row r="7045" spans="4:9">
      <c r="D7045" t="str">
        <f>I7045&amp;" "&amp;G7045&amp;" boxes at €"&amp;TEXT(H7045,"0.00")</f>
        <v>8 Salad Tomatoes boxes at €6.38</v>
      </c>
      <c r="E7045" s="3">
        <v>44929</v>
      </c>
      <c r="F7045" t="s">
        <v>26</v>
      </c>
      <c r="G7045" t="s">
        <v>36</v>
      </c>
      <c r="H7045">
        <v>6.38</v>
      </c>
      <c r="I7045">
        <v>8</v>
      </c>
    </row>
    <row r="7046" spans="4:9">
      <c r="D7046" t="str">
        <f>I7046&amp;" "&amp;G7046&amp;" boxes at €"&amp;TEXT(H7046,"0.00")</f>
        <v>4 Grapefruit boxes at €4.86</v>
      </c>
      <c r="E7046" s="3">
        <v>44929</v>
      </c>
      <c r="F7046" t="s">
        <v>26</v>
      </c>
      <c r="G7046" t="s">
        <v>18</v>
      </c>
      <c r="H7046">
        <v>4.8600000000000003</v>
      </c>
      <c r="I7046">
        <v>4</v>
      </c>
    </row>
    <row r="7047" spans="4:9">
      <c r="D7047" t="str">
        <f>I7047&amp;" "&amp;G7047&amp;" boxes at €"&amp;TEXT(H7047,"0.00")</f>
        <v>8 Satsuma boxes at €6.56</v>
      </c>
      <c r="E7047" s="3">
        <v>44929</v>
      </c>
      <c r="F7047" t="s">
        <v>37</v>
      </c>
      <c r="G7047" t="s">
        <v>32</v>
      </c>
      <c r="H7047">
        <v>6.56</v>
      </c>
      <c r="I7047">
        <v>8</v>
      </c>
    </row>
    <row r="7048" spans="4:9">
      <c r="D7048" t="str">
        <f>I7048&amp;" "&amp;G7048&amp;" boxes at €"&amp;TEXT(H7048,"0.00")</f>
        <v>7 Cucumbers boxes at €7.52</v>
      </c>
      <c r="E7048" s="3">
        <v>44929</v>
      </c>
      <c r="F7048" t="s">
        <v>37</v>
      </c>
      <c r="G7048" t="s">
        <v>51</v>
      </c>
      <c r="H7048">
        <v>7.52</v>
      </c>
      <c r="I7048">
        <v>7</v>
      </c>
    </row>
    <row r="7049" spans="4:9">
      <c r="D7049" t="str">
        <f>I7049&amp;" "&amp;G7049&amp;" boxes at €"&amp;TEXT(H7049,"0.00")</f>
        <v>8 Swede boxes at €3.52</v>
      </c>
      <c r="E7049" s="3">
        <v>44929</v>
      </c>
      <c r="F7049" t="s">
        <v>37</v>
      </c>
      <c r="G7049" t="s">
        <v>30</v>
      </c>
      <c r="H7049">
        <v>3.52</v>
      </c>
      <c r="I7049">
        <v>8</v>
      </c>
    </row>
    <row r="7050" spans="4:9">
      <c r="D7050" t="str">
        <f>I7050&amp;" "&amp;G7050&amp;" boxes at €"&amp;TEXT(H7050,"0.00")</f>
        <v>2 Parsnips boxes at €2.40</v>
      </c>
      <c r="E7050" s="3">
        <v>44929</v>
      </c>
      <c r="F7050" t="s">
        <v>24</v>
      </c>
      <c r="G7050" t="s">
        <v>13</v>
      </c>
      <c r="H7050">
        <v>2.4</v>
      </c>
      <c r="I7050">
        <v>2</v>
      </c>
    </row>
    <row r="7051" spans="4:9">
      <c r="D7051" t="str">
        <f>I7051&amp;" "&amp;G7051&amp;" boxes at €"&amp;TEXT(H7051,"0.00")</f>
        <v>2 Sweet Potatoes boxes at €3.72</v>
      </c>
      <c r="E7051" s="3">
        <v>44929</v>
      </c>
      <c r="F7051" t="s">
        <v>15</v>
      </c>
      <c r="G7051" t="s">
        <v>48</v>
      </c>
      <c r="H7051">
        <v>3.72</v>
      </c>
      <c r="I7051">
        <v>2</v>
      </c>
    </row>
    <row r="7052" spans="4:9">
      <c r="D7052" t="str">
        <f>I7052&amp;" "&amp;G7052&amp;" boxes at €"&amp;TEXT(H7052,"0.00")</f>
        <v>3 Celery Heads boxes at €7.20</v>
      </c>
      <c r="E7052" s="3">
        <v>44929</v>
      </c>
      <c r="F7052" t="s">
        <v>15</v>
      </c>
      <c r="G7052" t="s">
        <v>45</v>
      </c>
      <c r="H7052">
        <v>7.2</v>
      </c>
      <c r="I7052">
        <v>3</v>
      </c>
    </row>
    <row r="7053" spans="4:9">
      <c r="D7053" t="str">
        <f>I7053&amp;" "&amp;G7053&amp;" boxes at €"&amp;TEXT(H7053,"0.00")</f>
        <v>3 Bramley Apples boxes at €4.90</v>
      </c>
      <c r="E7053" s="3">
        <v>44929</v>
      </c>
      <c r="F7053" t="s">
        <v>15</v>
      </c>
      <c r="G7053" t="s">
        <v>27</v>
      </c>
      <c r="H7053">
        <v>4.9000000000000004</v>
      </c>
      <c r="I7053">
        <v>3</v>
      </c>
    </row>
    <row r="7054" spans="4:9">
      <c r="D7054" t="str">
        <f>I7054&amp;" "&amp;G7054&amp;" boxes at €"&amp;TEXT(H7054,"0.00")</f>
        <v>6 Bramley Apples boxes at €5.10</v>
      </c>
      <c r="E7054" s="3">
        <v>44929</v>
      </c>
      <c r="F7054" t="s">
        <v>33</v>
      </c>
      <c r="G7054" t="s">
        <v>27</v>
      </c>
      <c r="H7054">
        <v>5.0999999999999996</v>
      </c>
      <c r="I7054">
        <v>6</v>
      </c>
    </row>
    <row r="7055" spans="4:9">
      <c r="D7055" t="str">
        <f>I7055&amp;" "&amp;G7055&amp;" boxes at €"&amp;TEXT(H7055,"0.00")</f>
        <v>5 Parsnips boxes at €3.18</v>
      </c>
      <c r="E7055" s="3">
        <v>44929</v>
      </c>
      <c r="F7055" t="s">
        <v>33</v>
      </c>
      <c r="G7055" t="s">
        <v>13</v>
      </c>
      <c r="H7055">
        <v>3.18</v>
      </c>
      <c r="I7055">
        <v>5</v>
      </c>
    </row>
    <row r="7056" spans="4:9">
      <c r="D7056" t="str">
        <f>I7056&amp;" "&amp;G7056&amp;" boxes at €"&amp;TEXT(H7056,"0.00")</f>
        <v>1 Raspberries boxes at €6.80</v>
      </c>
      <c r="E7056" s="3">
        <v>44929</v>
      </c>
      <c r="F7056" t="s">
        <v>33</v>
      </c>
      <c r="G7056" t="s">
        <v>29</v>
      </c>
      <c r="H7056">
        <v>6.8</v>
      </c>
      <c r="I7056">
        <v>1</v>
      </c>
    </row>
    <row r="7057" spans="4:9">
      <c r="D7057" t="str">
        <f>I7057&amp;" "&amp;G7057&amp;" boxes at €"&amp;TEXT(H7057,"0.00")</f>
        <v>5 Bananas boxes at €7.07</v>
      </c>
      <c r="E7057" s="3">
        <v>44929</v>
      </c>
      <c r="F7057" t="s">
        <v>33</v>
      </c>
      <c r="G7057" t="s">
        <v>38</v>
      </c>
      <c r="H7057">
        <v>7.07</v>
      </c>
      <c r="I7057">
        <v>5</v>
      </c>
    </row>
    <row r="7058" spans="4:9">
      <c r="D7058" t="str">
        <f>I7058&amp;" "&amp;G7058&amp;" boxes at €"&amp;TEXT(H7058,"0.00")</f>
        <v>5 Cara Potatoes boxes at €3.92</v>
      </c>
      <c r="E7058" s="3">
        <v>44930</v>
      </c>
      <c r="F7058" t="s">
        <v>40</v>
      </c>
      <c r="G7058" t="s">
        <v>46</v>
      </c>
      <c r="H7058">
        <v>3.92</v>
      </c>
      <c r="I7058">
        <v>5</v>
      </c>
    </row>
    <row r="7059" spans="4:9">
      <c r="D7059" t="str">
        <f>I7059&amp;" "&amp;G7059&amp;" boxes at €"&amp;TEXT(H7059,"0.00")</f>
        <v>2 Kumquat boxes at €7.74</v>
      </c>
      <c r="E7059" s="3">
        <v>44930</v>
      </c>
      <c r="F7059" t="s">
        <v>9</v>
      </c>
      <c r="G7059" t="s">
        <v>42</v>
      </c>
      <c r="H7059">
        <v>7.74</v>
      </c>
      <c r="I7059">
        <v>2</v>
      </c>
    </row>
    <row r="7060" spans="4:9">
      <c r="D7060" t="str">
        <f>I7060&amp;" "&amp;G7060&amp;" boxes at €"&amp;TEXT(H7060,"0.00")</f>
        <v>1 Plum Tomatoes boxes at €5.35</v>
      </c>
      <c r="E7060" s="3">
        <v>44930</v>
      </c>
      <c r="F7060" t="s">
        <v>12</v>
      </c>
      <c r="G7060" t="s">
        <v>31</v>
      </c>
      <c r="H7060">
        <v>5.35</v>
      </c>
      <c r="I7060">
        <v>1</v>
      </c>
    </row>
    <row r="7061" spans="4:9">
      <c r="D7061" t="str">
        <f>I7061&amp;" "&amp;G7061&amp;" boxes at €"&amp;TEXT(H7061,"0.00")</f>
        <v>2 Bananas boxes at €7.63</v>
      </c>
      <c r="E7061" s="3">
        <v>44930</v>
      </c>
      <c r="F7061" t="s">
        <v>12</v>
      </c>
      <c r="G7061" t="s">
        <v>38</v>
      </c>
      <c r="H7061">
        <v>7.63</v>
      </c>
      <c r="I7061">
        <v>2</v>
      </c>
    </row>
    <row r="7062" spans="4:9">
      <c r="D7062" t="str">
        <f>I7062&amp;" "&amp;G7062&amp;" boxes at €"&amp;TEXT(H7062,"0.00")</f>
        <v>5 Carrots boxes at €3.06</v>
      </c>
      <c r="E7062" s="3">
        <v>44930</v>
      </c>
      <c r="F7062" t="s">
        <v>35</v>
      </c>
      <c r="G7062" t="s">
        <v>44</v>
      </c>
      <c r="H7062">
        <v>3.06</v>
      </c>
      <c r="I7062">
        <v>5</v>
      </c>
    </row>
    <row r="7063" spans="4:9">
      <c r="D7063" t="str">
        <f>I7063&amp;" "&amp;G7063&amp;" boxes at €"&amp;TEXT(H7063,"0.00")</f>
        <v>1 Strawberries boxes at €6.44</v>
      </c>
      <c r="E7063" s="3">
        <v>44930</v>
      </c>
      <c r="F7063" t="s">
        <v>35</v>
      </c>
      <c r="G7063" t="s">
        <v>55</v>
      </c>
      <c r="H7063">
        <v>6.44</v>
      </c>
      <c r="I7063">
        <v>1</v>
      </c>
    </row>
    <row r="7064" spans="4:9">
      <c r="D7064" t="str">
        <f>I7064&amp;" "&amp;G7064&amp;" boxes at €"&amp;TEXT(H7064,"0.00")</f>
        <v>2 Sweet Potatoes boxes at €4.20</v>
      </c>
      <c r="E7064" s="3">
        <v>44930</v>
      </c>
      <c r="F7064" t="s">
        <v>35</v>
      </c>
      <c r="G7064" t="s">
        <v>48</v>
      </c>
      <c r="H7064">
        <v>4.2</v>
      </c>
      <c r="I7064">
        <v>2</v>
      </c>
    </row>
    <row r="7065" spans="4:9">
      <c r="D7065" t="str">
        <f>I7065&amp;" "&amp;G7065&amp;" boxes at €"&amp;TEXT(H7065,"0.00")</f>
        <v>2 Cucumbers boxes at €7.92</v>
      </c>
      <c r="E7065" s="3">
        <v>44930</v>
      </c>
      <c r="F7065" t="s">
        <v>35</v>
      </c>
      <c r="G7065" t="s">
        <v>51</v>
      </c>
      <c r="H7065">
        <v>7.92</v>
      </c>
      <c r="I7065">
        <v>2</v>
      </c>
    </row>
    <row r="7066" spans="4:9">
      <c r="D7066" t="str">
        <f>I7066&amp;" "&amp;G7066&amp;" boxes at €"&amp;TEXT(H7066,"0.00")</f>
        <v>2 Green Pepper boxes at €5.46</v>
      </c>
      <c r="E7066" s="3">
        <v>44930</v>
      </c>
      <c r="F7066" t="s">
        <v>35</v>
      </c>
      <c r="G7066" t="s">
        <v>54</v>
      </c>
      <c r="H7066">
        <v>5.46</v>
      </c>
      <c r="I7066">
        <v>2</v>
      </c>
    </row>
    <row r="7067" spans="4:9">
      <c r="D7067" t="str">
        <f>I7067&amp;" "&amp;G7067&amp;" boxes at €"&amp;TEXT(H7067,"0.00")</f>
        <v>2 Brussel Sprouts boxes at €3.36</v>
      </c>
      <c r="E7067" s="3">
        <v>44930</v>
      </c>
      <c r="F7067" t="s">
        <v>35</v>
      </c>
      <c r="G7067" t="s">
        <v>53</v>
      </c>
      <c r="H7067">
        <v>3.36</v>
      </c>
      <c r="I7067">
        <v>2</v>
      </c>
    </row>
    <row r="7068" spans="4:9">
      <c r="D7068" t="str">
        <f>I7068&amp;" "&amp;G7068&amp;" boxes at €"&amp;TEXT(H7068,"0.00")</f>
        <v>2 Grapefruit boxes at €5.10</v>
      </c>
      <c r="E7068" s="3">
        <v>44930</v>
      </c>
      <c r="F7068" t="s">
        <v>35</v>
      </c>
      <c r="G7068" t="s">
        <v>18</v>
      </c>
      <c r="H7068">
        <v>5.0999999999999996</v>
      </c>
      <c r="I7068">
        <v>2</v>
      </c>
    </row>
    <row r="7069" spans="4:9">
      <c r="D7069" t="str">
        <f>I7069&amp;" "&amp;G7069&amp;" boxes at €"&amp;TEXT(H7069,"0.00")</f>
        <v>6 Satsuma boxes at €5.46</v>
      </c>
      <c r="E7069" s="3">
        <v>44930</v>
      </c>
      <c r="F7069" t="s">
        <v>17</v>
      </c>
      <c r="G7069" t="s">
        <v>32</v>
      </c>
      <c r="H7069">
        <v>5.46</v>
      </c>
      <c r="I7069">
        <v>6</v>
      </c>
    </row>
    <row r="7070" spans="4:9">
      <c r="D7070" t="str">
        <f>I7070&amp;" "&amp;G7070&amp;" boxes at €"&amp;TEXT(H7070,"0.00")</f>
        <v>6 Bananas boxes at €7.35</v>
      </c>
      <c r="E7070" s="3">
        <v>44930</v>
      </c>
      <c r="F7070" t="s">
        <v>17</v>
      </c>
      <c r="G7070" t="s">
        <v>38</v>
      </c>
      <c r="H7070">
        <v>7.35</v>
      </c>
      <c r="I7070">
        <v>6</v>
      </c>
    </row>
    <row r="7071" spans="4:9">
      <c r="D7071" t="str">
        <f>I7071&amp;" "&amp;G7071&amp;" boxes at €"&amp;TEXT(H7071,"0.00")</f>
        <v>4 Plum Tomatoes boxes at €4.97</v>
      </c>
      <c r="E7071" s="3">
        <v>44930</v>
      </c>
      <c r="F7071" t="s">
        <v>17</v>
      </c>
      <c r="G7071" t="s">
        <v>31</v>
      </c>
      <c r="H7071">
        <v>4.97</v>
      </c>
      <c r="I7071">
        <v>4</v>
      </c>
    </row>
    <row r="7072" spans="4:9">
      <c r="D7072" t="str">
        <f>I7072&amp;" "&amp;G7072&amp;" boxes at €"&amp;TEXT(H7072,"0.00")</f>
        <v>5 Clementine boxes at €6.30</v>
      </c>
      <c r="E7072" s="3">
        <v>44930</v>
      </c>
      <c r="F7072" t="s">
        <v>17</v>
      </c>
      <c r="G7072" t="s">
        <v>50</v>
      </c>
      <c r="H7072">
        <v>6.3</v>
      </c>
      <c r="I7072">
        <v>5</v>
      </c>
    </row>
    <row r="7073" spans="4:9">
      <c r="D7073" t="str">
        <f>I7073&amp;" "&amp;G7073&amp;" boxes at €"&amp;TEXT(H7073,"0.00")</f>
        <v>8 Green Pepper boxes at €6.06</v>
      </c>
      <c r="E7073" s="3">
        <v>44930</v>
      </c>
      <c r="F7073" t="s">
        <v>14</v>
      </c>
      <c r="G7073" t="s">
        <v>54</v>
      </c>
      <c r="H7073">
        <v>6.06</v>
      </c>
      <c r="I7073">
        <v>8</v>
      </c>
    </row>
    <row r="7074" spans="4:9">
      <c r="D7074" t="str">
        <f>I7074&amp;" "&amp;G7074&amp;" boxes at €"&amp;TEXT(H7074,"0.00")</f>
        <v>6 Celery Heads boxes at €7.65</v>
      </c>
      <c r="E7074" s="3">
        <v>44930</v>
      </c>
      <c r="F7074" t="s">
        <v>14</v>
      </c>
      <c r="G7074" t="s">
        <v>45</v>
      </c>
      <c r="H7074">
        <v>7.65</v>
      </c>
      <c r="I7074">
        <v>6</v>
      </c>
    </row>
    <row r="7075" spans="4:9">
      <c r="D7075" t="str">
        <f>I7075&amp;" "&amp;G7075&amp;" boxes at €"&amp;TEXT(H7075,"0.00")</f>
        <v>8 Red Pepper boxes at €5.76</v>
      </c>
      <c r="E7075" s="3">
        <v>44930</v>
      </c>
      <c r="F7075" t="s">
        <v>14</v>
      </c>
      <c r="G7075" t="s">
        <v>25</v>
      </c>
      <c r="H7075">
        <v>5.76</v>
      </c>
      <c r="I7075">
        <v>8</v>
      </c>
    </row>
    <row r="7076" spans="4:9">
      <c r="D7076" t="str">
        <f>I7076&amp;" "&amp;G7076&amp;" boxes at €"&amp;TEXT(H7076,"0.00")</f>
        <v>1 Conference Pears boxes at €5.25</v>
      </c>
      <c r="E7076" s="3">
        <v>44930</v>
      </c>
      <c r="F7076" t="s">
        <v>14</v>
      </c>
      <c r="G7076" t="s">
        <v>49</v>
      </c>
      <c r="H7076">
        <v>5.25</v>
      </c>
      <c r="I7076">
        <v>1</v>
      </c>
    </row>
    <row r="7077" spans="4:9">
      <c r="D7077" t="str">
        <f>I7077&amp;" "&amp;G7077&amp;" boxes at €"&amp;TEXT(H7077,"0.00")</f>
        <v>2 Green Pepper boxes at €6.18</v>
      </c>
      <c r="E7077" s="3">
        <v>44930</v>
      </c>
      <c r="F7077" t="s">
        <v>19</v>
      </c>
      <c r="G7077" t="s">
        <v>54</v>
      </c>
      <c r="H7077">
        <v>6.18</v>
      </c>
      <c r="I7077">
        <v>2</v>
      </c>
    </row>
    <row r="7078" spans="4:9">
      <c r="D7078" t="str">
        <f>I7078&amp;" "&amp;G7078&amp;" boxes at €"&amp;TEXT(H7078,"0.00")</f>
        <v>6 Cara Potatoes boxes at €4.90</v>
      </c>
      <c r="E7078" s="3">
        <v>44930</v>
      </c>
      <c r="F7078" t="s">
        <v>19</v>
      </c>
      <c r="G7078" t="s">
        <v>46</v>
      </c>
      <c r="H7078">
        <v>4.9000000000000004</v>
      </c>
      <c r="I7078">
        <v>6</v>
      </c>
    </row>
    <row r="7079" spans="4:9">
      <c r="D7079" t="str">
        <f>I7079&amp;" "&amp;G7079&amp;" boxes at €"&amp;TEXT(H7079,"0.00")</f>
        <v>2 Spinach boxes at €5.16</v>
      </c>
      <c r="E7079" s="3">
        <v>44930</v>
      </c>
      <c r="F7079" t="s">
        <v>26</v>
      </c>
      <c r="G7079" t="s">
        <v>21</v>
      </c>
      <c r="H7079">
        <v>5.16</v>
      </c>
      <c r="I7079">
        <v>2</v>
      </c>
    </row>
    <row r="7080" spans="4:9">
      <c r="D7080" t="str">
        <f>I7080&amp;" "&amp;G7080&amp;" boxes at €"&amp;TEXT(H7080,"0.00")</f>
        <v>1 Conference Pears boxes at €4.25</v>
      </c>
      <c r="E7080" s="3">
        <v>44930</v>
      </c>
      <c r="F7080" t="s">
        <v>26</v>
      </c>
      <c r="G7080" t="s">
        <v>49</v>
      </c>
      <c r="H7080">
        <v>4.25</v>
      </c>
      <c r="I7080">
        <v>1</v>
      </c>
    </row>
    <row r="7081" spans="4:9">
      <c r="D7081" t="str">
        <f>I7081&amp;" "&amp;G7081&amp;" boxes at €"&amp;TEXT(H7081,"0.00")</f>
        <v>6 Cucumbers boxes at €7.84</v>
      </c>
      <c r="E7081" s="3">
        <v>44930</v>
      </c>
      <c r="F7081" t="s">
        <v>26</v>
      </c>
      <c r="G7081" t="s">
        <v>51</v>
      </c>
      <c r="H7081">
        <v>7.84</v>
      </c>
      <c r="I7081">
        <v>6</v>
      </c>
    </row>
    <row r="7082" spans="4:9">
      <c r="D7082" t="str">
        <f>I7082&amp;" "&amp;G7082&amp;" boxes at €"&amp;TEXT(H7082,"0.00")</f>
        <v>1 Kumquat boxes at €7.65</v>
      </c>
      <c r="E7082" s="3">
        <v>44930</v>
      </c>
      <c r="F7082" t="s">
        <v>24</v>
      </c>
      <c r="G7082" t="s">
        <v>42</v>
      </c>
      <c r="H7082">
        <v>7.65</v>
      </c>
      <c r="I7082">
        <v>1</v>
      </c>
    </row>
    <row r="7083" spans="4:9">
      <c r="D7083" t="str">
        <f>I7083&amp;" "&amp;G7083&amp;" boxes at €"&amp;TEXT(H7083,"0.00")</f>
        <v>1 Grapefruit boxes at €5.40</v>
      </c>
      <c r="E7083" s="3">
        <v>44930</v>
      </c>
      <c r="F7083" t="s">
        <v>24</v>
      </c>
      <c r="G7083" t="s">
        <v>18</v>
      </c>
      <c r="H7083">
        <v>5.4</v>
      </c>
      <c r="I7083">
        <v>1</v>
      </c>
    </row>
    <row r="7084" spans="4:9">
      <c r="D7084" t="str">
        <f>I7084&amp;" "&amp;G7084&amp;" boxes at €"&amp;TEXT(H7084,"0.00")</f>
        <v>2 Brussel Sprouts boxes at €4.20</v>
      </c>
      <c r="E7084" s="3">
        <v>44930</v>
      </c>
      <c r="F7084" t="s">
        <v>24</v>
      </c>
      <c r="G7084" t="s">
        <v>53</v>
      </c>
      <c r="H7084">
        <v>4.2</v>
      </c>
      <c r="I7084">
        <v>2</v>
      </c>
    </row>
    <row r="7085" spans="4:9">
      <c r="D7085" t="str">
        <f>I7085&amp;" "&amp;G7085&amp;" boxes at €"&amp;TEXT(H7085,"0.00")</f>
        <v>5 Swede boxes at €4.08</v>
      </c>
      <c r="E7085" s="3">
        <v>44930</v>
      </c>
      <c r="F7085" t="s">
        <v>33</v>
      </c>
      <c r="G7085" t="s">
        <v>30</v>
      </c>
      <c r="H7085">
        <v>4.08</v>
      </c>
      <c r="I7085">
        <v>5</v>
      </c>
    </row>
    <row r="7086" spans="4:9">
      <c r="D7086" t="str">
        <f>I7086&amp;" "&amp;G7086&amp;" boxes at €"&amp;TEXT(H7086,"0.00")</f>
        <v>2 Strawberries boxes at €5.74</v>
      </c>
      <c r="E7086" s="3">
        <v>44930</v>
      </c>
      <c r="F7086" t="s">
        <v>33</v>
      </c>
      <c r="G7086" t="s">
        <v>55</v>
      </c>
      <c r="H7086">
        <v>5.74</v>
      </c>
      <c r="I7086">
        <v>2</v>
      </c>
    </row>
    <row r="7087" spans="4:9">
      <c r="D7087" t="str">
        <f>I7087&amp;" "&amp;G7087&amp;" boxes at €"&amp;TEXT(H7087,"0.00")</f>
        <v>3 Swede boxes at €3.96</v>
      </c>
      <c r="E7087" s="3">
        <v>44931</v>
      </c>
      <c r="F7087" t="s">
        <v>40</v>
      </c>
      <c r="G7087" t="s">
        <v>30</v>
      </c>
      <c r="H7087">
        <v>3.96</v>
      </c>
      <c r="I7087">
        <v>3</v>
      </c>
    </row>
    <row r="7088" spans="4:9">
      <c r="D7088" t="str">
        <f>I7088&amp;" "&amp;G7088&amp;" boxes at €"&amp;TEXT(H7088,"0.00")</f>
        <v>5 Turnip boxes at €4.90</v>
      </c>
      <c r="E7088" s="3">
        <v>44931</v>
      </c>
      <c r="F7088" t="s">
        <v>40</v>
      </c>
      <c r="G7088" t="s">
        <v>22</v>
      </c>
      <c r="H7088">
        <v>4.9000000000000004</v>
      </c>
      <c r="I7088">
        <v>5</v>
      </c>
    </row>
    <row r="7089" spans="4:9">
      <c r="D7089" t="str">
        <f>I7089&amp;" "&amp;G7089&amp;" boxes at €"&amp;TEXT(H7089,"0.00")</f>
        <v>4 Satsuma boxes at €5.66</v>
      </c>
      <c r="E7089" s="3">
        <v>44931</v>
      </c>
      <c r="F7089" t="s">
        <v>40</v>
      </c>
      <c r="G7089" t="s">
        <v>32</v>
      </c>
      <c r="H7089">
        <v>5.66</v>
      </c>
      <c r="I7089">
        <v>4</v>
      </c>
    </row>
    <row r="7090" spans="4:9">
      <c r="D7090" t="str">
        <f>I7090&amp;" "&amp;G7090&amp;" boxes at €"&amp;TEXT(H7090,"0.00")</f>
        <v>4 Red Pepper boxes at €6.36</v>
      </c>
      <c r="E7090" s="3">
        <v>44931</v>
      </c>
      <c r="F7090" t="s">
        <v>40</v>
      </c>
      <c r="G7090" t="s">
        <v>25</v>
      </c>
      <c r="H7090">
        <v>6.36</v>
      </c>
      <c r="I7090">
        <v>4</v>
      </c>
    </row>
    <row r="7091" spans="4:9">
      <c r="D7091" t="str">
        <f>I7091&amp;" "&amp;G7091&amp;" boxes at €"&amp;TEXT(H7091,"0.00")</f>
        <v>2 Raspberries boxes at €7.52</v>
      </c>
      <c r="E7091" s="3">
        <v>44931</v>
      </c>
      <c r="F7091" t="s">
        <v>9</v>
      </c>
      <c r="G7091" t="s">
        <v>29</v>
      </c>
      <c r="H7091">
        <v>7.52</v>
      </c>
      <c r="I7091">
        <v>2</v>
      </c>
    </row>
    <row r="7092" spans="4:9">
      <c r="D7092" t="str">
        <f>I7092&amp;" "&amp;G7092&amp;" boxes at €"&amp;TEXT(H7092,"0.00")</f>
        <v>6 Carrots boxes at €2.43</v>
      </c>
      <c r="E7092" s="3">
        <v>44931</v>
      </c>
      <c r="F7092" t="s">
        <v>9</v>
      </c>
      <c r="G7092" t="s">
        <v>44</v>
      </c>
      <c r="H7092">
        <v>2.4300000000000002</v>
      </c>
      <c r="I7092">
        <v>6</v>
      </c>
    </row>
    <row r="7093" spans="4:9">
      <c r="D7093" t="str">
        <f>I7093&amp;" "&amp;G7093&amp;" boxes at €"&amp;TEXT(H7093,"0.00")</f>
        <v>1 Bramley Apples boxes at €5.40</v>
      </c>
      <c r="E7093" s="3">
        <v>44931</v>
      </c>
      <c r="F7093" t="s">
        <v>12</v>
      </c>
      <c r="G7093" t="s">
        <v>27</v>
      </c>
      <c r="H7093">
        <v>5.4</v>
      </c>
      <c r="I7093">
        <v>1</v>
      </c>
    </row>
    <row r="7094" spans="4:9">
      <c r="D7094" t="str">
        <f>I7094&amp;" "&amp;G7094&amp;" boxes at €"&amp;TEXT(H7094,"0.00")</f>
        <v>2 Swede boxes at €3.32</v>
      </c>
      <c r="E7094" s="3">
        <v>44931</v>
      </c>
      <c r="F7094" t="s">
        <v>12</v>
      </c>
      <c r="G7094" t="s">
        <v>30</v>
      </c>
      <c r="H7094">
        <v>3.32</v>
      </c>
      <c r="I7094">
        <v>2</v>
      </c>
    </row>
    <row r="7095" spans="4:9">
      <c r="D7095" t="str">
        <f>I7095&amp;" "&amp;G7095&amp;" boxes at €"&amp;TEXT(H7095,"0.00")</f>
        <v>1 Bananas boxes at €6.37</v>
      </c>
      <c r="E7095" s="3">
        <v>44931</v>
      </c>
      <c r="F7095" t="s">
        <v>12</v>
      </c>
      <c r="G7095" t="s">
        <v>38</v>
      </c>
      <c r="H7095">
        <v>6.37</v>
      </c>
      <c r="I7095">
        <v>1</v>
      </c>
    </row>
    <row r="7096" spans="4:9">
      <c r="D7096" t="str">
        <f>I7096&amp;" "&amp;G7096&amp;" boxes at €"&amp;TEXT(H7096,"0.00")</f>
        <v>6 Brocolli boxes at €5.76</v>
      </c>
      <c r="E7096" s="3">
        <v>44931</v>
      </c>
      <c r="F7096" t="s">
        <v>17</v>
      </c>
      <c r="G7096" t="s">
        <v>47</v>
      </c>
      <c r="H7096">
        <v>5.76</v>
      </c>
      <c r="I7096">
        <v>6</v>
      </c>
    </row>
    <row r="7097" spans="4:9">
      <c r="D7097" t="str">
        <f>I7097&amp;" "&amp;G7097&amp;" boxes at €"&amp;TEXT(H7097,"0.00")</f>
        <v>1 Spinach boxes at €6.54</v>
      </c>
      <c r="E7097" s="3">
        <v>44931</v>
      </c>
      <c r="F7097" t="s">
        <v>14</v>
      </c>
      <c r="G7097" t="s">
        <v>21</v>
      </c>
      <c r="H7097">
        <v>6.54</v>
      </c>
      <c r="I7097">
        <v>1</v>
      </c>
    </row>
    <row r="7098" spans="4:9">
      <c r="D7098" t="str">
        <f>I7098&amp;" "&amp;G7098&amp;" boxes at €"&amp;TEXT(H7098,"0.00")</f>
        <v>2 Grapefruit boxes at €6.12</v>
      </c>
      <c r="E7098" s="3">
        <v>44931</v>
      </c>
      <c r="F7098" t="s">
        <v>14</v>
      </c>
      <c r="G7098" t="s">
        <v>18</v>
      </c>
      <c r="H7098">
        <v>6.12</v>
      </c>
      <c r="I7098">
        <v>2</v>
      </c>
    </row>
    <row r="7099" spans="4:9">
      <c r="D7099" t="str">
        <f>I7099&amp;" "&amp;G7099&amp;" boxes at €"&amp;TEXT(H7099,"0.00")</f>
        <v>3 Salad Tomatoes boxes at €8.25</v>
      </c>
      <c r="E7099" s="3">
        <v>44931</v>
      </c>
      <c r="F7099" t="s">
        <v>43</v>
      </c>
      <c r="G7099" t="s">
        <v>36</v>
      </c>
      <c r="H7099">
        <v>8.25</v>
      </c>
      <c r="I7099">
        <v>3</v>
      </c>
    </row>
    <row r="7100" spans="4:9">
      <c r="D7100" t="str">
        <f>I7100&amp;" "&amp;G7100&amp;" boxes at €"&amp;TEXT(H7100,"0.00")</f>
        <v>8 Cara Potatoes boxes at €3.65</v>
      </c>
      <c r="E7100" s="3">
        <v>44931</v>
      </c>
      <c r="F7100" t="s">
        <v>43</v>
      </c>
      <c r="G7100" t="s">
        <v>46</v>
      </c>
      <c r="H7100">
        <v>3.65</v>
      </c>
      <c r="I7100">
        <v>8</v>
      </c>
    </row>
    <row r="7101" spans="4:9">
      <c r="D7101" t="str">
        <f>I7101&amp;" "&amp;G7101&amp;" boxes at €"&amp;TEXT(H7101,"0.00")</f>
        <v>4 Turnip boxes at €3.60</v>
      </c>
      <c r="E7101" s="3">
        <v>44931</v>
      </c>
      <c r="F7101" t="s">
        <v>19</v>
      </c>
      <c r="G7101" t="s">
        <v>22</v>
      </c>
      <c r="H7101">
        <v>3.6</v>
      </c>
      <c r="I7101">
        <v>4</v>
      </c>
    </row>
    <row r="7102" spans="4:9">
      <c r="D7102" t="str">
        <f>I7102&amp;" "&amp;G7102&amp;" boxes at €"&amp;TEXT(H7102,"0.00")</f>
        <v>6 Carrots boxes at €2.97</v>
      </c>
      <c r="E7102" s="3">
        <v>44931</v>
      </c>
      <c r="F7102" t="s">
        <v>19</v>
      </c>
      <c r="G7102" t="s">
        <v>44</v>
      </c>
      <c r="H7102">
        <v>2.97</v>
      </c>
      <c r="I7102">
        <v>6</v>
      </c>
    </row>
    <row r="7103" spans="4:9">
      <c r="D7103" t="str">
        <f>I7103&amp;" "&amp;G7103&amp;" boxes at €"&amp;TEXT(H7103,"0.00")</f>
        <v>2 Merton Pride Pears boxes at €5.25</v>
      </c>
      <c r="E7103" s="3">
        <v>44931</v>
      </c>
      <c r="F7103" t="s">
        <v>19</v>
      </c>
      <c r="G7103" t="s">
        <v>34</v>
      </c>
      <c r="H7103">
        <v>5.25</v>
      </c>
      <c r="I7103">
        <v>2</v>
      </c>
    </row>
    <row r="7104" spans="4:9">
      <c r="D7104" t="str">
        <f>I7104&amp;" "&amp;G7104&amp;" boxes at €"&amp;TEXT(H7104,"0.00")</f>
        <v>8 Swede boxes at €3.96</v>
      </c>
      <c r="E7104" s="3">
        <v>44931</v>
      </c>
      <c r="F7104" t="s">
        <v>26</v>
      </c>
      <c r="G7104" t="s">
        <v>30</v>
      </c>
      <c r="H7104">
        <v>3.96</v>
      </c>
      <c r="I7104">
        <v>8</v>
      </c>
    </row>
    <row r="7105" spans="4:9">
      <c r="D7105" t="str">
        <f>I7105&amp;" "&amp;G7105&amp;" boxes at €"&amp;TEXT(H7105,"0.00")</f>
        <v>7 Satsuma boxes at €6.18</v>
      </c>
      <c r="E7105" s="3">
        <v>44931</v>
      </c>
      <c r="F7105" t="s">
        <v>26</v>
      </c>
      <c r="G7105" t="s">
        <v>32</v>
      </c>
      <c r="H7105">
        <v>6.18</v>
      </c>
      <c r="I7105">
        <v>7</v>
      </c>
    </row>
    <row r="7106" spans="4:9">
      <c r="D7106" t="str">
        <f>I7106&amp;" "&amp;G7106&amp;" boxes at €"&amp;TEXT(H7106,"0.00")</f>
        <v>1 Merton Pride Pears boxes at €4.50</v>
      </c>
      <c r="E7106" s="3">
        <v>44931</v>
      </c>
      <c r="F7106" t="s">
        <v>37</v>
      </c>
      <c r="G7106" t="s">
        <v>34</v>
      </c>
      <c r="H7106">
        <v>4.5</v>
      </c>
      <c r="I7106">
        <v>1</v>
      </c>
    </row>
    <row r="7107" spans="4:9">
      <c r="D7107" t="str">
        <f>I7107&amp;" "&amp;G7107&amp;" boxes at €"&amp;TEXT(H7107,"0.00")</f>
        <v>2 Salad Tomatoes boxes at €7.88</v>
      </c>
      <c r="E7107" s="3">
        <v>44931</v>
      </c>
      <c r="F7107" t="s">
        <v>24</v>
      </c>
      <c r="G7107" t="s">
        <v>36</v>
      </c>
      <c r="H7107">
        <v>7.88</v>
      </c>
      <c r="I7107">
        <v>2</v>
      </c>
    </row>
    <row r="7108" spans="4:9">
      <c r="D7108" t="str">
        <f>I7108&amp;" "&amp;G7108&amp;" boxes at €"&amp;TEXT(H7108,"0.00")</f>
        <v>2 Bananas boxes at €6.09</v>
      </c>
      <c r="E7108" s="3">
        <v>44931</v>
      </c>
      <c r="F7108" t="s">
        <v>24</v>
      </c>
      <c r="G7108" t="s">
        <v>38</v>
      </c>
      <c r="H7108">
        <v>6.09</v>
      </c>
      <c r="I7108">
        <v>2</v>
      </c>
    </row>
    <row r="7109" spans="4:9">
      <c r="D7109" t="str">
        <f>I7109&amp;" "&amp;G7109&amp;" boxes at €"&amp;TEXT(H7109,"0.00")</f>
        <v>3 Cucumbers boxes at €7.12</v>
      </c>
      <c r="E7109" s="3">
        <v>44931</v>
      </c>
      <c r="F7109" t="s">
        <v>15</v>
      </c>
      <c r="G7109" t="s">
        <v>51</v>
      </c>
      <c r="H7109">
        <v>7.12</v>
      </c>
      <c r="I7109">
        <v>3</v>
      </c>
    </row>
    <row r="7110" spans="4:9">
      <c r="D7110" t="str">
        <f>I7110&amp;" "&amp;G7110&amp;" boxes at €"&amp;TEXT(H7110,"0.00")</f>
        <v>1 Raspberries boxes at €6.56</v>
      </c>
      <c r="E7110" s="3">
        <v>44931</v>
      </c>
      <c r="F7110" t="s">
        <v>15</v>
      </c>
      <c r="G7110" t="s">
        <v>29</v>
      </c>
      <c r="H7110">
        <v>6.56</v>
      </c>
      <c r="I7110">
        <v>1</v>
      </c>
    </row>
    <row r="7111" spans="4:9">
      <c r="D7111" t="str">
        <f>I7111&amp;" "&amp;G7111&amp;" boxes at €"&amp;TEXT(H7111,"0.00")</f>
        <v>2 Bananas boxes at €6.65</v>
      </c>
      <c r="E7111" s="3">
        <v>44931</v>
      </c>
      <c r="F7111" t="s">
        <v>15</v>
      </c>
      <c r="G7111" t="s">
        <v>38</v>
      </c>
      <c r="H7111">
        <v>6.65</v>
      </c>
      <c r="I7111">
        <v>2</v>
      </c>
    </row>
    <row r="7112" spans="4:9">
      <c r="D7112" t="str">
        <f>I7112&amp;" "&amp;G7112&amp;" boxes at €"&amp;TEXT(H7112,"0.00")</f>
        <v>2 Raspberries boxes at €7.92</v>
      </c>
      <c r="E7112" s="3">
        <v>44931</v>
      </c>
      <c r="F7112" t="s">
        <v>33</v>
      </c>
      <c r="G7112" t="s">
        <v>29</v>
      </c>
      <c r="H7112">
        <v>7.92</v>
      </c>
      <c r="I7112">
        <v>2</v>
      </c>
    </row>
    <row r="7113" spans="4:9">
      <c r="D7113" t="str">
        <f>I7113&amp;" "&amp;G7113&amp;" boxes at €"&amp;TEXT(H7113,"0.00")</f>
        <v>2 Kumquat boxes at €7.74</v>
      </c>
      <c r="E7113" s="3">
        <v>44932</v>
      </c>
      <c r="F7113" t="s">
        <v>40</v>
      </c>
      <c r="G7113" t="s">
        <v>42</v>
      </c>
      <c r="H7113">
        <v>7.74</v>
      </c>
      <c r="I7113">
        <v>2</v>
      </c>
    </row>
    <row r="7114" spans="4:9">
      <c r="D7114" t="str">
        <f>I7114&amp;" "&amp;G7114&amp;" boxes at €"&amp;TEXT(H7114,"0.00")</f>
        <v>1 Conference Pears boxes at €4.10</v>
      </c>
      <c r="E7114" s="3">
        <v>44932</v>
      </c>
      <c r="F7114" t="s">
        <v>9</v>
      </c>
      <c r="G7114" t="s">
        <v>49</v>
      </c>
      <c r="H7114">
        <v>4.0999999999999996</v>
      </c>
      <c r="I7114">
        <v>1</v>
      </c>
    </row>
    <row r="7115" spans="4:9">
      <c r="D7115" t="str">
        <f>I7115&amp;" "&amp;G7115&amp;" boxes at €"&amp;TEXT(H7115,"0.00")</f>
        <v>3 Yellow Pepper boxes at €6.00</v>
      </c>
      <c r="E7115" s="3">
        <v>44932</v>
      </c>
      <c r="F7115" t="s">
        <v>9</v>
      </c>
      <c r="G7115" t="s">
        <v>23</v>
      </c>
      <c r="H7115">
        <v>6</v>
      </c>
      <c r="I7115">
        <v>3</v>
      </c>
    </row>
    <row r="7116" spans="4:9">
      <c r="D7116" t="str">
        <f>I7116&amp;" "&amp;G7116&amp;" boxes at €"&amp;TEXT(H7116,"0.00")</f>
        <v>12 Maris Piper Potatoes boxes at €3.24</v>
      </c>
      <c r="E7116" s="3">
        <v>44932</v>
      </c>
      <c r="F7116" t="s">
        <v>9</v>
      </c>
      <c r="G7116" t="s">
        <v>52</v>
      </c>
      <c r="H7116">
        <v>3.24</v>
      </c>
      <c r="I7116">
        <v>12</v>
      </c>
    </row>
    <row r="7117" spans="4:9">
      <c r="D7117" t="str">
        <f>I7117&amp;" "&amp;G7117&amp;" boxes at €"&amp;TEXT(H7117,"0.00")</f>
        <v>3 Grapefruit boxes at €4.86</v>
      </c>
      <c r="E7117" s="3">
        <v>44932</v>
      </c>
      <c r="F7117" t="s">
        <v>9</v>
      </c>
      <c r="G7117" t="s">
        <v>18</v>
      </c>
      <c r="H7117">
        <v>4.8600000000000003</v>
      </c>
      <c r="I7117">
        <v>3</v>
      </c>
    </row>
    <row r="7118" spans="4:9">
      <c r="D7118" t="str">
        <f>I7118&amp;" "&amp;G7118&amp;" boxes at €"&amp;TEXT(H7118,"0.00")</f>
        <v>4 Turnip boxes at €3.60</v>
      </c>
      <c r="E7118" s="3">
        <v>44932</v>
      </c>
      <c r="F7118" t="s">
        <v>9</v>
      </c>
      <c r="G7118" t="s">
        <v>22</v>
      </c>
      <c r="H7118">
        <v>3.6</v>
      </c>
      <c r="I7118">
        <v>4</v>
      </c>
    </row>
    <row r="7119" spans="4:9">
      <c r="D7119" t="str">
        <f>I7119&amp;" "&amp;G7119&amp;" boxes at €"&amp;TEXT(H7119,"0.00")</f>
        <v>6 Salad Tomatoes boxes at €7.28</v>
      </c>
      <c r="E7119" s="3">
        <v>44932</v>
      </c>
      <c r="F7119" t="s">
        <v>9</v>
      </c>
      <c r="G7119" t="s">
        <v>36</v>
      </c>
      <c r="H7119">
        <v>7.28</v>
      </c>
      <c r="I7119">
        <v>6</v>
      </c>
    </row>
    <row r="7120" spans="4:9">
      <c r="D7120" t="str">
        <f>I7120&amp;" "&amp;G7120&amp;" boxes at €"&amp;TEXT(H7120,"0.00")</f>
        <v>2 Bananas boxes at €7.14</v>
      </c>
      <c r="E7120" s="3">
        <v>44932</v>
      </c>
      <c r="F7120" t="s">
        <v>12</v>
      </c>
      <c r="G7120" t="s">
        <v>38</v>
      </c>
      <c r="H7120">
        <v>7.14</v>
      </c>
      <c r="I7120">
        <v>2</v>
      </c>
    </row>
    <row r="7121" spans="4:9">
      <c r="D7121" t="str">
        <f>I7121&amp;" "&amp;G7121&amp;" boxes at €"&amp;TEXT(H7121,"0.00")</f>
        <v>2 Brocolli boxes at €4.92</v>
      </c>
      <c r="E7121" s="3">
        <v>44932</v>
      </c>
      <c r="F7121" t="s">
        <v>35</v>
      </c>
      <c r="G7121" t="s">
        <v>47</v>
      </c>
      <c r="H7121">
        <v>4.92</v>
      </c>
      <c r="I7121">
        <v>2</v>
      </c>
    </row>
    <row r="7122" spans="4:9">
      <c r="D7122" t="str">
        <f>I7122&amp;" "&amp;G7122&amp;" boxes at €"&amp;TEXT(H7122,"0.00")</f>
        <v>5 Turnip boxes at €4.05</v>
      </c>
      <c r="E7122" s="3">
        <v>44932</v>
      </c>
      <c r="F7122" t="s">
        <v>17</v>
      </c>
      <c r="G7122" t="s">
        <v>22</v>
      </c>
      <c r="H7122">
        <v>4.05</v>
      </c>
      <c r="I7122">
        <v>5</v>
      </c>
    </row>
    <row r="7123" spans="4:9">
      <c r="D7123" t="str">
        <f>I7123&amp;" "&amp;G7123&amp;" boxes at €"&amp;TEXT(H7123,"0.00")</f>
        <v>2 Lime boxes at €5.10</v>
      </c>
      <c r="E7123" s="3">
        <v>44932</v>
      </c>
      <c r="F7123" t="s">
        <v>17</v>
      </c>
      <c r="G7123" t="s">
        <v>41</v>
      </c>
      <c r="H7123">
        <v>5.0999999999999996</v>
      </c>
      <c r="I7123">
        <v>2</v>
      </c>
    </row>
    <row r="7124" spans="4:9">
      <c r="D7124" t="str">
        <f>I7124&amp;" "&amp;G7124&amp;" boxes at €"&amp;TEXT(H7124,"0.00")</f>
        <v>4 Brussel Sprouts boxes at €3.64</v>
      </c>
      <c r="E7124" s="3">
        <v>44932</v>
      </c>
      <c r="F7124" t="s">
        <v>14</v>
      </c>
      <c r="G7124" t="s">
        <v>53</v>
      </c>
      <c r="H7124">
        <v>3.64</v>
      </c>
      <c r="I7124">
        <v>4</v>
      </c>
    </row>
    <row r="7125" spans="4:9">
      <c r="D7125" t="str">
        <f>I7125&amp;" "&amp;G7125&amp;" boxes at €"&amp;TEXT(H7125,"0.00")</f>
        <v>1 Spinach boxes at €5.04</v>
      </c>
      <c r="E7125" s="3">
        <v>44932</v>
      </c>
      <c r="F7125" t="s">
        <v>14</v>
      </c>
      <c r="G7125" t="s">
        <v>21</v>
      </c>
      <c r="H7125">
        <v>5.04</v>
      </c>
      <c r="I7125">
        <v>1</v>
      </c>
    </row>
    <row r="7126" spans="4:9">
      <c r="D7126" t="str">
        <f>I7126&amp;" "&amp;G7126&amp;" boxes at €"&amp;TEXT(H7126,"0.00")</f>
        <v>1 Lemons boxes at €5.10</v>
      </c>
      <c r="E7126" s="3">
        <v>44932</v>
      </c>
      <c r="F7126" t="s">
        <v>43</v>
      </c>
      <c r="G7126" t="s">
        <v>28</v>
      </c>
      <c r="H7126">
        <v>5.0999999999999996</v>
      </c>
      <c r="I7126">
        <v>1</v>
      </c>
    </row>
    <row r="7127" spans="4:9">
      <c r="D7127" t="str">
        <f>I7127&amp;" "&amp;G7127&amp;" boxes at €"&amp;TEXT(H7127,"0.00")</f>
        <v>7 Sweet Potatoes boxes at €4.24</v>
      </c>
      <c r="E7127" s="3">
        <v>44932</v>
      </c>
      <c r="F7127" t="s">
        <v>19</v>
      </c>
      <c r="G7127" t="s">
        <v>48</v>
      </c>
      <c r="H7127">
        <v>4.24</v>
      </c>
      <c r="I7127">
        <v>7</v>
      </c>
    </row>
    <row r="7128" spans="4:9">
      <c r="D7128" t="str">
        <f>I7128&amp;" "&amp;G7128&amp;" boxes at €"&amp;TEXT(H7128,"0.00")</f>
        <v>7 Red Pepper boxes at €6.60</v>
      </c>
      <c r="E7128" s="3">
        <v>44932</v>
      </c>
      <c r="F7128" t="s">
        <v>26</v>
      </c>
      <c r="G7128" t="s">
        <v>25</v>
      </c>
      <c r="H7128">
        <v>6.6</v>
      </c>
      <c r="I7128">
        <v>7</v>
      </c>
    </row>
    <row r="7129" spans="4:9">
      <c r="D7129" t="str">
        <f>I7129&amp;" "&amp;G7129&amp;" boxes at €"&amp;TEXT(H7129,"0.00")</f>
        <v>5 Green Pepper boxes at €6.48</v>
      </c>
      <c r="E7129" s="3">
        <v>44932</v>
      </c>
      <c r="F7129" t="s">
        <v>26</v>
      </c>
      <c r="G7129" t="s">
        <v>54</v>
      </c>
      <c r="H7129">
        <v>6.48</v>
      </c>
      <c r="I7129">
        <v>5</v>
      </c>
    </row>
    <row r="7130" spans="4:9">
      <c r="D7130" t="str">
        <f>I7130&amp;" "&amp;G7130&amp;" boxes at €"&amp;TEXT(H7130,"0.00")</f>
        <v>1 Lime boxes at €5.88</v>
      </c>
      <c r="E7130" s="3">
        <v>44932</v>
      </c>
      <c r="F7130" t="s">
        <v>26</v>
      </c>
      <c r="G7130" t="s">
        <v>41</v>
      </c>
      <c r="H7130">
        <v>5.88</v>
      </c>
      <c r="I7130">
        <v>1</v>
      </c>
    </row>
    <row r="7131" spans="4:9">
      <c r="D7131" t="str">
        <f>I7131&amp;" "&amp;G7131&amp;" boxes at €"&amp;TEXT(H7131,"0.00")</f>
        <v>7 Swede boxes at €3.28</v>
      </c>
      <c r="E7131" s="3">
        <v>44932</v>
      </c>
      <c r="F7131" t="s">
        <v>37</v>
      </c>
      <c r="G7131" t="s">
        <v>30</v>
      </c>
      <c r="H7131">
        <v>3.28</v>
      </c>
      <c r="I7131">
        <v>7</v>
      </c>
    </row>
    <row r="7132" spans="4:9">
      <c r="D7132" t="str">
        <f>I7132&amp;" "&amp;G7132&amp;" boxes at €"&amp;TEXT(H7132,"0.00")</f>
        <v>3 Maris Piper Potatoes boxes at €4.40</v>
      </c>
      <c r="E7132" s="3">
        <v>44932</v>
      </c>
      <c r="F7132" t="s">
        <v>24</v>
      </c>
      <c r="G7132" t="s">
        <v>52</v>
      </c>
      <c r="H7132">
        <v>4.4000000000000004</v>
      </c>
      <c r="I7132">
        <v>3</v>
      </c>
    </row>
    <row r="7133" spans="4:9">
      <c r="D7133" t="str">
        <f>I7133&amp;" "&amp;G7133&amp;" boxes at €"&amp;TEXT(H7133,"0.00")</f>
        <v>2 Turnip boxes at €3.96</v>
      </c>
      <c r="E7133" s="3">
        <v>44932</v>
      </c>
      <c r="F7133" t="s">
        <v>15</v>
      </c>
      <c r="G7133" t="s">
        <v>22</v>
      </c>
      <c r="H7133">
        <v>3.96</v>
      </c>
      <c r="I7133">
        <v>2</v>
      </c>
    </row>
    <row r="7134" spans="4:9">
      <c r="D7134" t="str">
        <f>I7134&amp;" "&amp;G7134&amp;" boxes at €"&amp;TEXT(H7134,"0.00")</f>
        <v>5 Cara Potatoes boxes at €4.23</v>
      </c>
      <c r="E7134" s="3">
        <v>44932</v>
      </c>
      <c r="F7134" t="s">
        <v>33</v>
      </c>
      <c r="G7134" t="s">
        <v>46</v>
      </c>
      <c r="H7134">
        <v>4.2300000000000004</v>
      </c>
      <c r="I7134">
        <v>5</v>
      </c>
    </row>
    <row r="7135" spans="4:9">
      <c r="D7135" t="str">
        <f>I7135&amp;" "&amp;G7135&amp;" boxes at €"&amp;TEXT(H7135,"0.00")</f>
        <v>3 Brussel Sprouts boxes at €3.60</v>
      </c>
      <c r="E7135" s="3">
        <v>44933</v>
      </c>
      <c r="F7135" t="s">
        <v>9</v>
      </c>
      <c r="G7135" t="s">
        <v>53</v>
      </c>
      <c r="H7135">
        <v>3.6</v>
      </c>
      <c r="I7135">
        <v>3</v>
      </c>
    </row>
    <row r="7136" spans="4:9">
      <c r="D7136" t="str">
        <f>I7136&amp;" "&amp;G7136&amp;" boxes at €"&amp;TEXT(H7136,"0.00")</f>
        <v>1 Braeburn Apples boxes at €4.95</v>
      </c>
      <c r="E7136" s="3">
        <v>44933</v>
      </c>
      <c r="F7136" t="s">
        <v>12</v>
      </c>
      <c r="G7136" t="s">
        <v>20</v>
      </c>
      <c r="H7136">
        <v>4.95</v>
      </c>
      <c r="I7136">
        <v>1</v>
      </c>
    </row>
    <row r="7137" spans="4:9">
      <c r="D7137" t="str">
        <f>I7137&amp;" "&amp;G7137&amp;" boxes at €"&amp;TEXT(H7137,"0.00")</f>
        <v>2 Bramley Apples boxes at €4.95</v>
      </c>
      <c r="E7137" s="3">
        <v>44933</v>
      </c>
      <c r="F7137" t="s">
        <v>12</v>
      </c>
      <c r="G7137" t="s">
        <v>27</v>
      </c>
      <c r="H7137">
        <v>4.95</v>
      </c>
      <c r="I7137">
        <v>2</v>
      </c>
    </row>
    <row r="7138" spans="4:9">
      <c r="D7138" t="str">
        <f>I7138&amp;" "&amp;G7138&amp;" boxes at €"&amp;TEXT(H7138,"0.00")</f>
        <v>2 Lemons boxes at €6.24</v>
      </c>
      <c r="E7138" s="3">
        <v>44933</v>
      </c>
      <c r="F7138" t="s">
        <v>35</v>
      </c>
      <c r="G7138" t="s">
        <v>28</v>
      </c>
      <c r="H7138">
        <v>6.24</v>
      </c>
      <c r="I7138">
        <v>2</v>
      </c>
    </row>
    <row r="7139" spans="4:9">
      <c r="D7139" t="str">
        <f>I7139&amp;" "&amp;G7139&amp;" boxes at €"&amp;TEXT(H7139,"0.00")</f>
        <v>5 Brocolli boxes at €5.46</v>
      </c>
      <c r="E7139" s="3">
        <v>44933</v>
      </c>
      <c r="F7139" t="s">
        <v>35</v>
      </c>
      <c r="G7139" t="s">
        <v>47</v>
      </c>
      <c r="H7139">
        <v>5.46</v>
      </c>
      <c r="I7139">
        <v>5</v>
      </c>
    </row>
    <row r="7140" spans="4:9">
      <c r="D7140" t="str">
        <f>I7140&amp;" "&amp;G7140&amp;" boxes at €"&amp;TEXT(H7140,"0.00")</f>
        <v>5 Carrots boxes at €2.73</v>
      </c>
      <c r="E7140" s="3">
        <v>44933</v>
      </c>
      <c r="F7140" t="s">
        <v>35</v>
      </c>
      <c r="G7140" t="s">
        <v>44</v>
      </c>
      <c r="H7140">
        <v>2.73</v>
      </c>
      <c r="I7140">
        <v>5</v>
      </c>
    </row>
    <row r="7141" spans="4:9">
      <c r="D7141" t="str">
        <f>I7141&amp;" "&amp;G7141&amp;" boxes at €"&amp;TEXT(H7141,"0.00")</f>
        <v>6 Maris Piper Potatoes boxes at €4.20</v>
      </c>
      <c r="E7141" s="3">
        <v>44933</v>
      </c>
      <c r="F7141" t="s">
        <v>35</v>
      </c>
      <c r="G7141" t="s">
        <v>52</v>
      </c>
      <c r="H7141">
        <v>4.2</v>
      </c>
      <c r="I7141">
        <v>6</v>
      </c>
    </row>
    <row r="7142" spans="4:9">
      <c r="D7142" t="str">
        <f>I7142&amp;" "&amp;G7142&amp;" boxes at €"&amp;TEXT(H7142,"0.00")</f>
        <v>2 Celery Heads boxes at €7.80</v>
      </c>
      <c r="E7142" s="3">
        <v>44933</v>
      </c>
      <c r="F7142" t="s">
        <v>35</v>
      </c>
      <c r="G7142" t="s">
        <v>45</v>
      </c>
      <c r="H7142">
        <v>7.8</v>
      </c>
      <c r="I7142">
        <v>2</v>
      </c>
    </row>
    <row r="7143" spans="4:9">
      <c r="D7143" t="str">
        <f>I7143&amp;" "&amp;G7143&amp;" boxes at €"&amp;TEXT(H7143,"0.00")</f>
        <v>1 Lime boxes at €5.46</v>
      </c>
      <c r="E7143" s="3">
        <v>44933</v>
      </c>
      <c r="F7143" t="s">
        <v>17</v>
      </c>
      <c r="G7143" t="s">
        <v>41</v>
      </c>
      <c r="H7143">
        <v>5.46</v>
      </c>
      <c r="I7143">
        <v>1</v>
      </c>
    </row>
    <row r="7144" spans="4:9">
      <c r="D7144" t="str">
        <f>I7144&amp;" "&amp;G7144&amp;" boxes at €"&amp;TEXT(H7144,"0.00")</f>
        <v>1 Spinach boxes at €4.98</v>
      </c>
      <c r="E7144" s="3">
        <v>44933</v>
      </c>
      <c r="F7144" t="s">
        <v>17</v>
      </c>
      <c r="G7144" t="s">
        <v>21</v>
      </c>
      <c r="H7144">
        <v>4.9800000000000004</v>
      </c>
      <c r="I7144">
        <v>1</v>
      </c>
    </row>
    <row r="7145" spans="4:9">
      <c r="D7145" t="str">
        <f>I7145&amp;" "&amp;G7145&amp;" boxes at €"&amp;TEXT(H7145,"0.00")</f>
        <v>7 Satsuma boxes at €6.76</v>
      </c>
      <c r="E7145" s="3">
        <v>44933</v>
      </c>
      <c r="F7145" t="s">
        <v>17</v>
      </c>
      <c r="G7145" t="s">
        <v>32</v>
      </c>
      <c r="H7145">
        <v>6.76</v>
      </c>
      <c r="I7145">
        <v>7</v>
      </c>
    </row>
    <row r="7146" spans="4:9">
      <c r="D7146" t="str">
        <f>I7146&amp;" "&amp;G7146&amp;" boxes at €"&amp;TEXT(H7146,"0.00")</f>
        <v>8 Turnip boxes at €4.68</v>
      </c>
      <c r="E7146" s="3">
        <v>44933</v>
      </c>
      <c r="F7146" t="s">
        <v>14</v>
      </c>
      <c r="G7146" t="s">
        <v>22</v>
      </c>
      <c r="H7146">
        <v>4.68</v>
      </c>
      <c r="I7146">
        <v>8</v>
      </c>
    </row>
    <row r="7147" spans="4:9">
      <c r="D7147" t="str">
        <f>I7147&amp;" "&amp;G7147&amp;" boxes at €"&amp;TEXT(H7147,"0.00")</f>
        <v>4 Cucumbers boxes at €6.48</v>
      </c>
      <c r="E7147" s="3">
        <v>44933</v>
      </c>
      <c r="F7147" t="s">
        <v>14</v>
      </c>
      <c r="G7147" t="s">
        <v>51</v>
      </c>
      <c r="H7147">
        <v>6.48</v>
      </c>
      <c r="I7147">
        <v>4</v>
      </c>
    </row>
    <row r="7148" spans="4:9">
      <c r="D7148" t="str">
        <f>I7148&amp;" "&amp;G7148&amp;" boxes at €"&amp;TEXT(H7148,"0.00")</f>
        <v>13 Carrots boxes at €2.70</v>
      </c>
      <c r="E7148" s="3">
        <v>44933</v>
      </c>
      <c r="F7148" t="s">
        <v>14</v>
      </c>
      <c r="G7148" t="s">
        <v>44</v>
      </c>
      <c r="H7148">
        <v>2.7</v>
      </c>
      <c r="I7148">
        <v>13</v>
      </c>
    </row>
    <row r="7149" spans="4:9">
      <c r="D7149" t="str">
        <f>I7149&amp;" "&amp;G7149&amp;" boxes at €"&amp;TEXT(H7149,"0.00")</f>
        <v>4 Bananas boxes at €6.72</v>
      </c>
      <c r="E7149" s="3">
        <v>44933</v>
      </c>
      <c r="F7149" t="s">
        <v>43</v>
      </c>
      <c r="G7149" t="s">
        <v>38</v>
      </c>
      <c r="H7149">
        <v>6.72</v>
      </c>
      <c r="I7149">
        <v>4</v>
      </c>
    </row>
    <row r="7150" spans="4:9">
      <c r="D7150" t="str">
        <f>I7150&amp;" "&amp;G7150&amp;" boxes at €"&amp;TEXT(H7150,"0.00")</f>
        <v>6 Brocolli boxes at €5.82</v>
      </c>
      <c r="E7150" s="3">
        <v>44933</v>
      </c>
      <c r="F7150" t="s">
        <v>19</v>
      </c>
      <c r="G7150" t="s">
        <v>47</v>
      </c>
      <c r="H7150">
        <v>5.82</v>
      </c>
      <c r="I7150">
        <v>6</v>
      </c>
    </row>
    <row r="7151" spans="4:9">
      <c r="D7151" t="str">
        <f>I7151&amp;" "&amp;G7151&amp;" boxes at €"&amp;TEXT(H7151,"0.00")</f>
        <v>2 Grapefruit boxes at €6.48</v>
      </c>
      <c r="E7151" s="3">
        <v>44933</v>
      </c>
      <c r="F7151" t="s">
        <v>26</v>
      </c>
      <c r="G7151" t="s">
        <v>18</v>
      </c>
      <c r="H7151">
        <v>6.48</v>
      </c>
      <c r="I7151">
        <v>2</v>
      </c>
    </row>
    <row r="7152" spans="4:9">
      <c r="D7152" t="str">
        <f>I7152&amp;" "&amp;G7152&amp;" boxes at €"&amp;TEXT(H7152,"0.00")</f>
        <v>6 Cherry Tomatoes boxes at €5.45</v>
      </c>
      <c r="E7152" s="3">
        <v>44933</v>
      </c>
      <c r="F7152" t="s">
        <v>26</v>
      </c>
      <c r="G7152" t="s">
        <v>39</v>
      </c>
      <c r="H7152">
        <v>5.45</v>
      </c>
      <c r="I7152">
        <v>6</v>
      </c>
    </row>
    <row r="7153" spans="4:9">
      <c r="D7153" t="str">
        <f>I7153&amp;" "&amp;G7153&amp;" boxes at €"&amp;TEXT(H7153,"0.00")</f>
        <v>4 Brussel Sprouts boxes at €3.20</v>
      </c>
      <c r="E7153" s="3">
        <v>44933</v>
      </c>
      <c r="F7153" t="s">
        <v>26</v>
      </c>
      <c r="G7153" t="s">
        <v>53</v>
      </c>
      <c r="H7153">
        <v>3.2</v>
      </c>
      <c r="I7153">
        <v>4</v>
      </c>
    </row>
    <row r="7154" spans="4:9">
      <c r="D7154" t="str">
        <f>I7154&amp;" "&amp;G7154&amp;" boxes at €"&amp;TEXT(H7154,"0.00")</f>
        <v>3 Grapefruit boxes at €6.36</v>
      </c>
      <c r="E7154" s="3">
        <v>44933</v>
      </c>
      <c r="F7154" t="s">
        <v>37</v>
      </c>
      <c r="G7154" t="s">
        <v>18</v>
      </c>
      <c r="H7154">
        <v>6.36</v>
      </c>
      <c r="I7154">
        <v>3</v>
      </c>
    </row>
    <row r="7155" spans="4:9">
      <c r="D7155" t="str">
        <f>I7155&amp;" "&amp;G7155&amp;" boxes at €"&amp;TEXT(H7155,"0.00")</f>
        <v>9 Turnip boxes at €4.90</v>
      </c>
      <c r="E7155" s="3">
        <v>44933</v>
      </c>
      <c r="F7155" t="s">
        <v>37</v>
      </c>
      <c r="G7155" t="s">
        <v>22</v>
      </c>
      <c r="H7155">
        <v>4.9000000000000004</v>
      </c>
      <c r="I7155">
        <v>9</v>
      </c>
    </row>
    <row r="7156" spans="4:9">
      <c r="D7156" t="str">
        <f>I7156&amp;" "&amp;G7156&amp;" boxes at €"&amp;TEXT(H7156,"0.00")</f>
        <v>3 Red Pepper boxes at €5.34</v>
      </c>
      <c r="E7156" s="3">
        <v>44933</v>
      </c>
      <c r="F7156" t="s">
        <v>24</v>
      </c>
      <c r="G7156" t="s">
        <v>25</v>
      </c>
      <c r="H7156">
        <v>5.34</v>
      </c>
      <c r="I7156">
        <v>3</v>
      </c>
    </row>
    <row r="7157" spans="4:9">
      <c r="D7157" t="str">
        <f>I7157&amp;" "&amp;G7157&amp;" boxes at €"&amp;TEXT(H7157,"0.00")</f>
        <v>1 Conference Pears boxes at €5.35</v>
      </c>
      <c r="E7157" s="3">
        <v>44933</v>
      </c>
      <c r="F7157" t="s">
        <v>15</v>
      </c>
      <c r="G7157" t="s">
        <v>49</v>
      </c>
      <c r="H7157">
        <v>5.35</v>
      </c>
      <c r="I7157">
        <v>1</v>
      </c>
    </row>
    <row r="7158" spans="4:9">
      <c r="D7158" t="str">
        <f>I7158&amp;" "&amp;G7158&amp;" boxes at €"&amp;TEXT(H7158,"0.00")</f>
        <v>2 Brussel Sprouts boxes at €4.16</v>
      </c>
      <c r="E7158" s="3">
        <v>44933</v>
      </c>
      <c r="F7158" t="s">
        <v>15</v>
      </c>
      <c r="G7158" t="s">
        <v>53</v>
      </c>
      <c r="H7158">
        <v>4.16</v>
      </c>
      <c r="I7158">
        <v>2</v>
      </c>
    </row>
    <row r="7159" spans="4:9">
      <c r="D7159" t="str">
        <f>I7159&amp;" "&amp;G7159&amp;" boxes at €"&amp;TEXT(H7159,"0.00")</f>
        <v>1 Lemons boxes at €5.76</v>
      </c>
      <c r="E7159" s="3">
        <v>44933</v>
      </c>
      <c r="F7159" t="s">
        <v>33</v>
      </c>
      <c r="G7159" t="s">
        <v>28</v>
      </c>
      <c r="H7159">
        <v>5.76</v>
      </c>
      <c r="I7159">
        <v>1</v>
      </c>
    </row>
    <row r="7160" spans="4:9">
      <c r="D7160" t="str">
        <f>I7160&amp;" "&amp;G7160&amp;" boxes at €"&amp;TEXT(H7160,"0.00")</f>
        <v>1 Lemons boxes at €5.52</v>
      </c>
      <c r="E7160" s="3">
        <v>44933</v>
      </c>
      <c r="F7160" t="s">
        <v>33</v>
      </c>
      <c r="G7160" t="s">
        <v>28</v>
      </c>
      <c r="H7160">
        <v>5.52</v>
      </c>
      <c r="I7160">
        <v>1</v>
      </c>
    </row>
    <row r="7161" spans="4:9">
      <c r="D7161" t="str">
        <f>I7161&amp;" "&amp;G7161&amp;" boxes at €"&amp;TEXT(H7161,"0.00")</f>
        <v>8 Cara Potatoes boxes at €4.32</v>
      </c>
      <c r="E7161" s="3">
        <v>44933</v>
      </c>
      <c r="F7161" t="s">
        <v>33</v>
      </c>
      <c r="G7161" t="s">
        <v>46</v>
      </c>
      <c r="H7161">
        <v>4.32</v>
      </c>
      <c r="I7161">
        <v>8</v>
      </c>
    </row>
    <row r="7162" spans="4:9">
      <c r="D7162" t="str">
        <f>I7162&amp;" "&amp;G7162&amp;" boxes at €"&amp;TEXT(H7162,"0.00")</f>
        <v>3 Bananas boxes at €6.72</v>
      </c>
      <c r="E7162" s="3">
        <v>44934</v>
      </c>
      <c r="F7162" t="s">
        <v>40</v>
      </c>
      <c r="G7162" t="s">
        <v>38</v>
      </c>
      <c r="H7162">
        <v>6.72</v>
      </c>
      <c r="I7162">
        <v>3</v>
      </c>
    </row>
    <row r="7163" spans="4:9">
      <c r="D7163" t="str">
        <f>I7163&amp;" "&amp;G7163&amp;" boxes at €"&amp;TEXT(H7163,"0.00")</f>
        <v>1 Strawberries boxes at €6.72</v>
      </c>
      <c r="E7163" s="3">
        <v>44934</v>
      </c>
      <c r="F7163" t="s">
        <v>40</v>
      </c>
      <c r="G7163" t="s">
        <v>55</v>
      </c>
      <c r="H7163">
        <v>6.72</v>
      </c>
      <c r="I7163">
        <v>1</v>
      </c>
    </row>
    <row r="7164" spans="4:9">
      <c r="D7164" t="str">
        <f>I7164&amp;" "&amp;G7164&amp;" boxes at €"&amp;TEXT(H7164,"0.00")</f>
        <v>6 Maris Piper Potatoes boxes at €4.04</v>
      </c>
      <c r="E7164" s="3">
        <v>44934</v>
      </c>
      <c r="F7164" t="s">
        <v>40</v>
      </c>
      <c r="G7164" t="s">
        <v>52</v>
      </c>
      <c r="H7164">
        <v>4.04</v>
      </c>
      <c r="I7164">
        <v>6</v>
      </c>
    </row>
    <row r="7165" spans="4:9">
      <c r="D7165" t="str">
        <f>I7165&amp;" "&amp;G7165&amp;" boxes at €"&amp;TEXT(H7165,"0.00")</f>
        <v>8 Maris Piper Potatoes boxes at €3.76</v>
      </c>
      <c r="E7165" s="3">
        <v>44934</v>
      </c>
      <c r="F7165" t="s">
        <v>9</v>
      </c>
      <c r="G7165" t="s">
        <v>52</v>
      </c>
      <c r="H7165">
        <v>3.76</v>
      </c>
      <c r="I7165">
        <v>8</v>
      </c>
    </row>
    <row r="7166" spans="4:9">
      <c r="D7166" t="str">
        <f>I7166&amp;" "&amp;G7166&amp;" boxes at €"&amp;TEXT(H7166,"0.00")</f>
        <v>8 Carrots boxes at €3.12</v>
      </c>
      <c r="E7166" s="3">
        <v>44934</v>
      </c>
      <c r="F7166" t="s">
        <v>9</v>
      </c>
      <c r="G7166" t="s">
        <v>44</v>
      </c>
      <c r="H7166">
        <v>3.12</v>
      </c>
      <c r="I7166">
        <v>8</v>
      </c>
    </row>
    <row r="7167" spans="4:9">
      <c r="D7167" t="str">
        <f>I7167&amp;" "&amp;G7167&amp;" boxes at €"&amp;TEXT(H7167,"0.00")</f>
        <v>5 Braeburn Apples boxes at €5.25</v>
      </c>
      <c r="E7167" s="3">
        <v>44934</v>
      </c>
      <c r="F7167" t="s">
        <v>9</v>
      </c>
      <c r="G7167" t="s">
        <v>20</v>
      </c>
      <c r="H7167">
        <v>5.25</v>
      </c>
      <c r="I7167">
        <v>5</v>
      </c>
    </row>
    <row r="7168" spans="4:9">
      <c r="D7168" t="str">
        <f>I7168&amp;" "&amp;G7168&amp;" boxes at €"&amp;TEXT(H7168,"0.00")</f>
        <v>1 Raspberries boxes at €7.04</v>
      </c>
      <c r="E7168" s="3">
        <v>44934</v>
      </c>
      <c r="F7168" t="s">
        <v>12</v>
      </c>
      <c r="G7168" t="s">
        <v>29</v>
      </c>
      <c r="H7168">
        <v>7.04</v>
      </c>
      <c r="I7168">
        <v>1</v>
      </c>
    </row>
    <row r="7169" spans="4:9">
      <c r="D7169" t="str">
        <f>I7169&amp;" "&amp;G7169&amp;" boxes at €"&amp;TEXT(H7169,"0.00")</f>
        <v>1 Salad Tomatoes boxes at €7.58</v>
      </c>
      <c r="E7169" s="3">
        <v>44934</v>
      </c>
      <c r="F7169" t="s">
        <v>12</v>
      </c>
      <c r="G7169" t="s">
        <v>36</v>
      </c>
      <c r="H7169">
        <v>7.58</v>
      </c>
      <c r="I7169">
        <v>1</v>
      </c>
    </row>
    <row r="7170" spans="4:9">
      <c r="D7170" t="str">
        <f>I7170&amp;" "&amp;G7170&amp;" boxes at €"&amp;TEXT(H7170,"0.00")</f>
        <v>1 Celery Heads boxes at €6.82</v>
      </c>
      <c r="E7170" s="3">
        <v>44934</v>
      </c>
      <c r="F7170" t="s">
        <v>12</v>
      </c>
      <c r="G7170" t="s">
        <v>45</v>
      </c>
      <c r="H7170">
        <v>6.82</v>
      </c>
      <c r="I7170">
        <v>1</v>
      </c>
    </row>
    <row r="7171" spans="4:9">
      <c r="D7171" t="str">
        <f>I7171&amp;" "&amp;G7171&amp;" boxes at €"&amp;TEXT(H7171,"0.00")</f>
        <v>1 Raspberries boxes at €7.92</v>
      </c>
      <c r="E7171" s="3">
        <v>44934</v>
      </c>
      <c r="F7171" t="s">
        <v>12</v>
      </c>
      <c r="G7171" t="s">
        <v>29</v>
      </c>
      <c r="H7171">
        <v>7.92</v>
      </c>
      <c r="I7171">
        <v>1</v>
      </c>
    </row>
    <row r="7172" spans="4:9">
      <c r="D7172" t="str">
        <f>I7172&amp;" "&amp;G7172&amp;" boxes at €"&amp;TEXT(H7172,"0.00")</f>
        <v>2 Salad Tomatoes boxes at €7.95</v>
      </c>
      <c r="E7172" s="3">
        <v>44934</v>
      </c>
      <c r="F7172" t="s">
        <v>35</v>
      </c>
      <c r="G7172" t="s">
        <v>36</v>
      </c>
      <c r="H7172">
        <v>7.95</v>
      </c>
      <c r="I7172">
        <v>2</v>
      </c>
    </row>
    <row r="7173" spans="4:9">
      <c r="D7173" t="str">
        <f>I7173&amp;" "&amp;G7173&amp;" boxes at €"&amp;TEXT(H7173,"0.00")</f>
        <v>1 Merton Pride Pears boxes at €4.70</v>
      </c>
      <c r="E7173" s="3">
        <v>44934</v>
      </c>
      <c r="F7173" t="s">
        <v>35</v>
      </c>
      <c r="G7173" t="s">
        <v>34</v>
      </c>
      <c r="H7173">
        <v>4.7</v>
      </c>
      <c r="I7173">
        <v>1</v>
      </c>
    </row>
    <row r="7174" spans="4:9">
      <c r="D7174" t="str">
        <f>I7174&amp;" "&amp;G7174&amp;" boxes at €"&amp;TEXT(H7174,"0.00")</f>
        <v>3 Oranges boxes at €5.20</v>
      </c>
      <c r="E7174" s="3">
        <v>44934</v>
      </c>
      <c r="F7174" t="s">
        <v>35</v>
      </c>
      <c r="G7174" t="s">
        <v>16</v>
      </c>
      <c r="H7174">
        <v>5.2</v>
      </c>
      <c r="I7174">
        <v>3</v>
      </c>
    </row>
    <row r="7175" spans="4:9">
      <c r="D7175" t="str">
        <f>I7175&amp;" "&amp;G7175&amp;" boxes at €"&amp;TEXT(H7175,"0.00")</f>
        <v>6 Satsuma boxes at €6.11</v>
      </c>
      <c r="E7175" s="3">
        <v>44934</v>
      </c>
      <c r="F7175" t="s">
        <v>17</v>
      </c>
      <c r="G7175" t="s">
        <v>32</v>
      </c>
      <c r="H7175">
        <v>6.11</v>
      </c>
      <c r="I7175">
        <v>6</v>
      </c>
    </row>
    <row r="7176" spans="4:9">
      <c r="D7176" t="str">
        <f>I7176&amp;" "&amp;G7176&amp;" boxes at €"&amp;TEXT(H7176,"0.00")</f>
        <v>4 Clementine boxes at €5.88</v>
      </c>
      <c r="E7176" s="3">
        <v>44934</v>
      </c>
      <c r="F7176" t="s">
        <v>17</v>
      </c>
      <c r="G7176" t="s">
        <v>50</v>
      </c>
      <c r="H7176">
        <v>5.88</v>
      </c>
      <c r="I7176">
        <v>4</v>
      </c>
    </row>
    <row r="7177" spans="4:9">
      <c r="D7177" t="str">
        <f>I7177&amp;" "&amp;G7177&amp;" boxes at €"&amp;TEXT(H7177,"0.00")</f>
        <v>4 Satsuma boxes at €5.46</v>
      </c>
      <c r="E7177" s="3">
        <v>44934</v>
      </c>
      <c r="F7177" t="s">
        <v>17</v>
      </c>
      <c r="G7177" t="s">
        <v>32</v>
      </c>
      <c r="H7177">
        <v>5.46</v>
      </c>
      <c r="I7177">
        <v>4</v>
      </c>
    </row>
    <row r="7178" spans="4:9">
      <c r="D7178" t="str">
        <f>I7178&amp;" "&amp;G7178&amp;" boxes at €"&amp;TEXT(H7178,"0.00")</f>
        <v>2 Lime boxes at €6.06</v>
      </c>
      <c r="E7178" s="3">
        <v>44934</v>
      </c>
      <c r="F7178" t="s">
        <v>17</v>
      </c>
      <c r="G7178" t="s">
        <v>41</v>
      </c>
      <c r="H7178">
        <v>6.06</v>
      </c>
      <c r="I7178">
        <v>2</v>
      </c>
    </row>
    <row r="7179" spans="4:9">
      <c r="D7179" t="str">
        <f>I7179&amp;" "&amp;G7179&amp;" boxes at €"&amp;TEXT(H7179,"0.00")</f>
        <v>2 Strawberries boxes at €6.30</v>
      </c>
      <c r="E7179" s="3">
        <v>44934</v>
      </c>
      <c r="F7179" t="s">
        <v>14</v>
      </c>
      <c r="G7179" t="s">
        <v>55</v>
      </c>
      <c r="H7179">
        <v>6.3</v>
      </c>
      <c r="I7179">
        <v>2</v>
      </c>
    </row>
    <row r="7180" spans="4:9">
      <c r="D7180" t="str">
        <f>I7180&amp;" "&amp;G7180&amp;" boxes at €"&amp;TEXT(H7180,"0.00")</f>
        <v>8 Oranges boxes at €6.89</v>
      </c>
      <c r="E7180" s="3">
        <v>44934</v>
      </c>
      <c r="F7180" t="s">
        <v>14</v>
      </c>
      <c r="G7180" t="s">
        <v>16</v>
      </c>
      <c r="H7180">
        <v>6.89</v>
      </c>
      <c r="I7180">
        <v>8</v>
      </c>
    </row>
    <row r="7181" spans="4:9">
      <c r="D7181" t="str">
        <f>I7181&amp;" "&amp;G7181&amp;" boxes at €"&amp;TEXT(H7181,"0.00")</f>
        <v>7 Cucumbers boxes at €7.76</v>
      </c>
      <c r="E7181" s="3">
        <v>44934</v>
      </c>
      <c r="F7181" t="s">
        <v>14</v>
      </c>
      <c r="G7181" t="s">
        <v>51</v>
      </c>
      <c r="H7181">
        <v>7.76</v>
      </c>
      <c r="I7181">
        <v>7</v>
      </c>
    </row>
    <row r="7182" spans="4:9">
      <c r="D7182" t="str">
        <f>I7182&amp;" "&amp;G7182&amp;" boxes at €"&amp;TEXT(H7182,"0.00")</f>
        <v>3 Oranges boxes at €5.26</v>
      </c>
      <c r="E7182" s="3">
        <v>44934</v>
      </c>
      <c r="F7182" t="s">
        <v>43</v>
      </c>
      <c r="G7182" t="s">
        <v>16</v>
      </c>
      <c r="H7182">
        <v>5.26</v>
      </c>
      <c r="I7182">
        <v>3</v>
      </c>
    </row>
    <row r="7183" spans="4:9">
      <c r="D7183" t="str">
        <f>I7183&amp;" "&amp;G7183&amp;" boxes at €"&amp;TEXT(H7183,"0.00")</f>
        <v>2 Brussel Sprouts boxes at €4.28</v>
      </c>
      <c r="E7183" s="3">
        <v>44934</v>
      </c>
      <c r="F7183" t="s">
        <v>43</v>
      </c>
      <c r="G7183" t="s">
        <v>53</v>
      </c>
      <c r="H7183">
        <v>4.28</v>
      </c>
      <c r="I7183">
        <v>2</v>
      </c>
    </row>
    <row r="7184" spans="4:9">
      <c r="D7184" t="str">
        <f>I7184&amp;" "&amp;G7184&amp;" boxes at €"&amp;TEXT(H7184,"0.00")</f>
        <v>4 Salad Tomatoes boxes at €7.20</v>
      </c>
      <c r="E7184" s="3">
        <v>44934</v>
      </c>
      <c r="F7184" t="s">
        <v>43</v>
      </c>
      <c r="G7184" t="s">
        <v>36</v>
      </c>
      <c r="H7184">
        <v>7.2</v>
      </c>
      <c r="I7184">
        <v>4</v>
      </c>
    </row>
    <row r="7185" spans="4:9">
      <c r="D7185" t="str">
        <f>I7185&amp;" "&amp;G7185&amp;" boxes at €"&amp;TEXT(H7185,"0.00")</f>
        <v>6 Cara Potatoes boxes at €3.92</v>
      </c>
      <c r="E7185" s="3">
        <v>44934</v>
      </c>
      <c r="F7185" t="s">
        <v>43</v>
      </c>
      <c r="G7185" t="s">
        <v>46</v>
      </c>
      <c r="H7185">
        <v>3.92</v>
      </c>
      <c r="I7185">
        <v>6</v>
      </c>
    </row>
    <row r="7186" spans="4:9">
      <c r="D7186" t="str">
        <f>I7186&amp;" "&amp;G7186&amp;" boxes at €"&amp;TEXT(H7186,"0.00")</f>
        <v>2 Celery Heads boxes at €6.30</v>
      </c>
      <c r="E7186" s="3">
        <v>44934</v>
      </c>
      <c r="F7186" t="s">
        <v>19</v>
      </c>
      <c r="G7186" t="s">
        <v>45</v>
      </c>
      <c r="H7186">
        <v>6.3</v>
      </c>
      <c r="I7186">
        <v>2</v>
      </c>
    </row>
    <row r="7187" spans="4:9">
      <c r="D7187" t="str">
        <f>I7187&amp;" "&amp;G7187&amp;" boxes at €"&amp;TEXT(H7187,"0.00")</f>
        <v>2 Strawberries boxes at €7.56</v>
      </c>
      <c r="E7187" s="3">
        <v>44934</v>
      </c>
      <c r="F7187" t="s">
        <v>19</v>
      </c>
      <c r="G7187" t="s">
        <v>55</v>
      </c>
      <c r="H7187">
        <v>7.56</v>
      </c>
      <c r="I7187">
        <v>2</v>
      </c>
    </row>
    <row r="7188" spans="4:9">
      <c r="D7188" t="str">
        <f>I7188&amp;" "&amp;G7188&amp;" boxes at €"&amp;TEXT(H7188,"0.00")</f>
        <v>4 Brocolli boxes at €5.64</v>
      </c>
      <c r="E7188" s="3">
        <v>44934</v>
      </c>
      <c r="F7188" t="s">
        <v>19</v>
      </c>
      <c r="G7188" t="s">
        <v>47</v>
      </c>
      <c r="H7188">
        <v>5.64</v>
      </c>
      <c r="I7188">
        <v>4</v>
      </c>
    </row>
    <row r="7189" spans="4:9">
      <c r="D7189" t="str">
        <f>I7189&amp;" "&amp;G7189&amp;" boxes at €"&amp;TEXT(H7189,"0.00")</f>
        <v>4 Clementine boxes at €6.79</v>
      </c>
      <c r="E7189" s="3">
        <v>44934</v>
      </c>
      <c r="F7189" t="s">
        <v>26</v>
      </c>
      <c r="G7189" t="s">
        <v>50</v>
      </c>
      <c r="H7189">
        <v>6.79</v>
      </c>
      <c r="I7189">
        <v>4</v>
      </c>
    </row>
    <row r="7190" spans="4:9">
      <c r="D7190" t="str">
        <f>I7190&amp;" "&amp;G7190&amp;" boxes at €"&amp;TEXT(H7190,"0.00")</f>
        <v>1 Spinach boxes at €6.12</v>
      </c>
      <c r="E7190" s="3">
        <v>44934</v>
      </c>
      <c r="F7190" t="s">
        <v>24</v>
      </c>
      <c r="G7190" t="s">
        <v>21</v>
      </c>
      <c r="H7190">
        <v>6.12</v>
      </c>
      <c r="I7190">
        <v>1</v>
      </c>
    </row>
    <row r="7191" spans="4:9">
      <c r="D7191" t="str">
        <f>I7191&amp;" "&amp;G7191&amp;" boxes at €"&amp;TEXT(H7191,"0.00")</f>
        <v>2 Cucumbers boxes at €7.84</v>
      </c>
      <c r="E7191" s="3">
        <v>44934</v>
      </c>
      <c r="F7191" t="s">
        <v>24</v>
      </c>
      <c r="G7191" t="s">
        <v>51</v>
      </c>
      <c r="H7191">
        <v>7.84</v>
      </c>
      <c r="I7191">
        <v>2</v>
      </c>
    </row>
    <row r="7192" spans="4:9">
      <c r="D7192" t="str">
        <f>I7192&amp;" "&amp;G7192&amp;" boxes at €"&amp;TEXT(H7192,"0.00")</f>
        <v>2 Yellow Pepper boxes at €6.12</v>
      </c>
      <c r="E7192" s="3">
        <v>44934</v>
      </c>
      <c r="F7192" t="s">
        <v>24</v>
      </c>
      <c r="G7192" t="s">
        <v>23</v>
      </c>
      <c r="H7192">
        <v>6.12</v>
      </c>
      <c r="I7192">
        <v>2</v>
      </c>
    </row>
    <row r="7193" spans="4:9">
      <c r="D7193" t="str">
        <f>I7193&amp;" "&amp;G7193&amp;" boxes at €"&amp;TEXT(H7193,"0.00")</f>
        <v>4 Cucumbers boxes at €6.72</v>
      </c>
      <c r="E7193" s="3">
        <v>44934</v>
      </c>
      <c r="F7193" t="s">
        <v>15</v>
      </c>
      <c r="G7193" t="s">
        <v>51</v>
      </c>
      <c r="H7193">
        <v>6.72</v>
      </c>
      <c r="I7193">
        <v>4</v>
      </c>
    </row>
    <row r="7194" spans="4:9">
      <c r="D7194" t="str">
        <f>I7194&amp;" "&amp;G7194&amp;" boxes at €"&amp;TEXT(H7194,"0.00")</f>
        <v>2 Lemons boxes at €6.36</v>
      </c>
      <c r="E7194" s="3">
        <v>44934</v>
      </c>
      <c r="F7194" t="s">
        <v>15</v>
      </c>
      <c r="G7194" t="s">
        <v>28</v>
      </c>
      <c r="H7194">
        <v>6.36</v>
      </c>
      <c r="I7194">
        <v>2</v>
      </c>
    </row>
    <row r="7195" spans="4:9">
      <c r="D7195" t="str">
        <f>I7195&amp;" "&amp;G7195&amp;" boxes at €"&amp;TEXT(H7195,"0.00")</f>
        <v>1 Spinach boxes at €6.24</v>
      </c>
      <c r="E7195" s="3">
        <v>44934</v>
      </c>
      <c r="F7195" t="s">
        <v>33</v>
      </c>
      <c r="G7195" t="s">
        <v>21</v>
      </c>
      <c r="H7195">
        <v>6.24</v>
      </c>
      <c r="I7195">
        <v>1</v>
      </c>
    </row>
    <row r="7196" spans="4:9">
      <c r="D7196" t="str">
        <f>I7196&amp;" "&amp;G7196&amp;" boxes at €"&amp;TEXT(H7196,"0.00")</f>
        <v>4 Green Pepper boxes at €6.30</v>
      </c>
      <c r="E7196" s="3">
        <v>44934</v>
      </c>
      <c r="F7196" t="s">
        <v>33</v>
      </c>
      <c r="G7196" t="s">
        <v>54</v>
      </c>
      <c r="H7196">
        <v>6.3</v>
      </c>
      <c r="I7196">
        <v>4</v>
      </c>
    </row>
    <row r="7197" spans="4:9">
      <c r="D7197" t="str">
        <f>I7197&amp;" "&amp;G7197&amp;" boxes at €"&amp;TEXT(H7197,"0.00")</f>
        <v>2 Beetroot boxes at €4.75</v>
      </c>
      <c r="E7197" s="3">
        <v>44935</v>
      </c>
      <c r="F7197" t="s">
        <v>9</v>
      </c>
      <c r="G7197" t="s">
        <v>10</v>
      </c>
      <c r="H7197">
        <v>4.75</v>
      </c>
      <c r="I7197">
        <v>2</v>
      </c>
    </row>
    <row r="7198" spans="4:9">
      <c r="D7198" t="str">
        <f>I7198&amp;" "&amp;G7198&amp;" boxes at €"&amp;TEXT(H7198,"0.00")</f>
        <v>1 Conference Pears boxes at €4.75</v>
      </c>
      <c r="E7198" s="3">
        <v>44935</v>
      </c>
      <c r="F7198" t="s">
        <v>9</v>
      </c>
      <c r="G7198" t="s">
        <v>49</v>
      </c>
      <c r="H7198">
        <v>4.75</v>
      </c>
      <c r="I7198">
        <v>1</v>
      </c>
    </row>
    <row r="7199" spans="4:9">
      <c r="D7199" t="str">
        <f>I7199&amp;" "&amp;G7199&amp;" boxes at €"&amp;TEXT(H7199,"0.00")</f>
        <v>1 Braeburn Apples boxes at €5.40</v>
      </c>
      <c r="E7199" s="3">
        <v>44935</v>
      </c>
      <c r="F7199" t="s">
        <v>12</v>
      </c>
      <c r="G7199" t="s">
        <v>20</v>
      </c>
      <c r="H7199">
        <v>5.4</v>
      </c>
      <c r="I7199">
        <v>1</v>
      </c>
    </row>
    <row r="7200" spans="4:9">
      <c r="D7200" t="str">
        <f>I7200&amp;" "&amp;G7200&amp;" boxes at €"&amp;TEXT(H7200,"0.00")</f>
        <v>1 Maris Piper Potatoes boxes at €3.68</v>
      </c>
      <c r="E7200" s="3">
        <v>44935</v>
      </c>
      <c r="F7200" t="s">
        <v>12</v>
      </c>
      <c r="G7200" t="s">
        <v>52</v>
      </c>
      <c r="H7200">
        <v>3.68</v>
      </c>
      <c r="I7200">
        <v>1</v>
      </c>
    </row>
    <row r="7201" spans="4:9">
      <c r="D7201" t="str">
        <f>I7201&amp;" "&amp;G7201&amp;" boxes at €"&amp;TEXT(H7201,"0.00")</f>
        <v>3 Satsuma boxes at €5.72</v>
      </c>
      <c r="E7201" s="3">
        <v>44935</v>
      </c>
      <c r="F7201" t="s">
        <v>35</v>
      </c>
      <c r="G7201" t="s">
        <v>32</v>
      </c>
      <c r="H7201">
        <v>5.72</v>
      </c>
      <c r="I7201">
        <v>3</v>
      </c>
    </row>
    <row r="7202" spans="4:9">
      <c r="D7202" t="str">
        <f>I7202&amp;" "&amp;G7202&amp;" boxes at €"&amp;TEXT(H7202,"0.00")</f>
        <v>5 Oranges boxes at €6.30</v>
      </c>
      <c r="E7202" s="3">
        <v>44935</v>
      </c>
      <c r="F7202" t="s">
        <v>17</v>
      </c>
      <c r="G7202" t="s">
        <v>16</v>
      </c>
      <c r="H7202">
        <v>6.3</v>
      </c>
      <c r="I7202">
        <v>5</v>
      </c>
    </row>
    <row r="7203" spans="4:9">
      <c r="D7203" t="str">
        <f>I7203&amp;" "&amp;G7203&amp;" boxes at €"&amp;TEXT(H7203,"0.00")</f>
        <v>4 Kumquat boxes at €9.18</v>
      </c>
      <c r="E7203" s="3">
        <v>44935</v>
      </c>
      <c r="F7203" t="s">
        <v>17</v>
      </c>
      <c r="G7203" t="s">
        <v>42</v>
      </c>
      <c r="H7203">
        <v>9.18</v>
      </c>
      <c r="I7203">
        <v>4</v>
      </c>
    </row>
    <row r="7204" spans="4:9">
      <c r="D7204" t="str">
        <f>I7204&amp;" "&amp;G7204&amp;" boxes at €"&amp;TEXT(H7204,"0.00")</f>
        <v>3 Grapefruit boxes at €5.40</v>
      </c>
      <c r="E7204" s="3">
        <v>44935</v>
      </c>
      <c r="F7204" t="s">
        <v>14</v>
      </c>
      <c r="G7204" t="s">
        <v>18</v>
      </c>
      <c r="H7204">
        <v>5.4</v>
      </c>
      <c r="I7204">
        <v>3</v>
      </c>
    </row>
    <row r="7205" spans="4:9">
      <c r="D7205" t="str">
        <f>I7205&amp;" "&amp;G7205&amp;" boxes at €"&amp;TEXT(H7205,"0.00")</f>
        <v>5 Bananas boxes at €6.30</v>
      </c>
      <c r="E7205" s="3">
        <v>44935</v>
      </c>
      <c r="F7205" t="s">
        <v>43</v>
      </c>
      <c r="G7205" t="s">
        <v>38</v>
      </c>
      <c r="H7205">
        <v>6.3</v>
      </c>
      <c r="I7205">
        <v>5</v>
      </c>
    </row>
    <row r="7206" spans="4:9">
      <c r="D7206" t="str">
        <f>I7206&amp;" "&amp;G7206&amp;" boxes at €"&amp;TEXT(H7206,"0.00")</f>
        <v>4 Plum Tomatoes boxes at €5.94</v>
      </c>
      <c r="E7206" s="3">
        <v>44935</v>
      </c>
      <c r="F7206" t="s">
        <v>19</v>
      </c>
      <c r="G7206" t="s">
        <v>31</v>
      </c>
      <c r="H7206">
        <v>5.94</v>
      </c>
      <c r="I7206">
        <v>4</v>
      </c>
    </row>
    <row r="7207" spans="4:9">
      <c r="D7207" t="str">
        <f>I7207&amp;" "&amp;G7207&amp;" boxes at €"&amp;TEXT(H7207,"0.00")</f>
        <v>3 Grapefruit boxes at €5.88</v>
      </c>
      <c r="E7207" s="3">
        <v>44935</v>
      </c>
      <c r="F7207" t="s">
        <v>19</v>
      </c>
      <c r="G7207" t="s">
        <v>18</v>
      </c>
      <c r="H7207">
        <v>5.88</v>
      </c>
      <c r="I7207">
        <v>3</v>
      </c>
    </row>
    <row r="7208" spans="4:9">
      <c r="D7208" t="str">
        <f>I7208&amp;" "&amp;G7208&amp;" boxes at €"&amp;TEXT(H7208,"0.00")</f>
        <v>1 Strawberries boxes at €7.63</v>
      </c>
      <c r="E7208" s="3">
        <v>44935</v>
      </c>
      <c r="F7208" t="s">
        <v>26</v>
      </c>
      <c r="G7208" t="s">
        <v>55</v>
      </c>
      <c r="H7208">
        <v>7.63</v>
      </c>
      <c r="I7208">
        <v>1</v>
      </c>
    </row>
    <row r="7209" spans="4:9">
      <c r="D7209" t="str">
        <f>I7209&amp;" "&amp;G7209&amp;" boxes at €"&amp;TEXT(H7209,"0.00")</f>
        <v>4 Celery Heads boxes at €6.75</v>
      </c>
      <c r="E7209" s="3">
        <v>44935</v>
      </c>
      <c r="F7209" t="s">
        <v>26</v>
      </c>
      <c r="G7209" t="s">
        <v>45</v>
      </c>
      <c r="H7209">
        <v>6.75</v>
      </c>
      <c r="I7209">
        <v>4</v>
      </c>
    </row>
    <row r="7210" spans="4:9">
      <c r="D7210" t="str">
        <f>I7210&amp;" "&amp;G7210&amp;" boxes at €"&amp;TEXT(H7210,"0.00")</f>
        <v>2 Strawberries boxes at €5.67</v>
      </c>
      <c r="E7210" s="3">
        <v>44935</v>
      </c>
      <c r="F7210" t="s">
        <v>26</v>
      </c>
      <c r="G7210" t="s">
        <v>55</v>
      </c>
      <c r="H7210">
        <v>5.67</v>
      </c>
      <c r="I7210">
        <v>2</v>
      </c>
    </row>
    <row r="7211" spans="4:9">
      <c r="D7211" t="str">
        <f>I7211&amp;" "&amp;G7211&amp;" boxes at €"&amp;TEXT(H7211,"0.00")</f>
        <v>1 Kumquat boxes at €9.45</v>
      </c>
      <c r="E7211" s="3">
        <v>44935</v>
      </c>
      <c r="F7211" t="s">
        <v>24</v>
      </c>
      <c r="G7211" t="s">
        <v>42</v>
      </c>
      <c r="H7211">
        <v>9.4499999999999993</v>
      </c>
      <c r="I7211">
        <v>1</v>
      </c>
    </row>
    <row r="7212" spans="4:9">
      <c r="D7212" t="str">
        <f>I7212&amp;" "&amp;G7212&amp;" boxes at €"&amp;TEXT(H7212,"0.00")</f>
        <v>2 Sweet Potatoes boxes at €3.32</v>
      </c>
      <c r="E7212" s="3">
        <v>44935</v>
      </c>
      <c r="F7212" t="s">
        <v>24</v>
      </c>
      <c r="G7212" t="s">
        <v>48</v>
      </c>
      <c r="H7212">
        <v>3.32</v>
      </c>
      <c r="I7212">
        <v>2</v>
      </c>
    </row>
    <row r="7213" spans="4:9">
      <c r="D7213" t="str">
        <f>I7213&amp;" "&amp;G7213&amp;" boxes at €"&amp;TEXT(H7213,"0.00")</f>
        <v>2 Brussel Sprouts boxes at €3.24</v>
      </c>
      <c r="E7213" s="3">
        <v>44935</v>
      </c>
      <c r="F7213" t="s">
        <v>24</v>
      </c>
      <c r="G7213" t="s">
        <v>53</v>
      </c>
      <c r="H7213">
        <v>3.24</v>
      </c>
      <c r="I7213">
        <v>2</v>
      </c>
    </row>
    <row r="7214" spans="4:9">
      <c r="D7214" t="str">
        <f>I7214&amp;" "&amp;G7214&amp;" boxes at €"&amp;TEXT(H7214,"0.00")</f>
        <v>3 Cucumbers boxes at €7.44</v>
      </c>
      <c r="E7214" s="3">
        <v>44935</v>
      </c>
      <c r="F7214" t="s">
        <v>24</v>
      </c>
      <c r="G7214" t="s">
        <v>51</v>
      </c>
      <c r="H7214">
        <v>7.44</v>
      </c>
      <c r="I7214">
        <v>3</v>
      </c>
    </row>
    <row r="7215" spans="4:9">
      <c r="D7215" t="str">
        <f>I7215&amp;" "&amp;G7215&amp;" boxes at €"&amp;TEXT(H7215,"0.00")</f>
        <v>1 Raspberries boxes at €7.36</v>
      </c>
      <c r="E7215" s="3">
        <v>44935</v>
      </c>
      <c r="F7215" t="s">
        <v>15</v>
      </c>
      <c r="G7215" t="s">
        <v>29</v>
      </c>
      <c r="H7215">
        <v>7.36</v>
      </c>
      <c r="I7215">
        <v>1</v>
      </c>
    </row>
    <row r="7216" spans="4:9">
      <c r="D7216" t="str">
        <f>I7216&amp;" "&amp;G7216&amp;" boxes at €"&amp;TEXT(H7216,"0.00")</f>
        <v>2 Lemons boxes at €5.28</v>
      </c>
      <c r="E7216" s="3">
        <v>44935</v>
      </c>
      <c r="F7216" t="s">
        <v>15</v>
      </c>
      <c r="G7216" t="s">
        <v>28</v>
      </c>
      <c r="H7216">
        <v>5.28</v>
      </c>
      <c r="I7216">
        <v>2</v>
      </c>
    </row>
    <row r="7217" spans="4:9">
      <c r="D7217" t="str">
        <f>I7217&amp;" "&amp;G7217&amp;" boxes at €"&amp;TEXT(H7217,"0.00")</f>
        <v>3 Salad Tomatoes boxes at €7.65</v>
      </c>
      <c r="E7217" s="3">
        <v>44935</v>
      </c>
      <c r="F7217" t="s">
        <v>15</v>
      </c>
      <c r="G7217" t="s">
        <v>36</v>
      </c>
      <c r="H7217">
        <v>7.65</v>
      </c>
      <c r="I7217">
        <v>3</v>
      </c>
    </row>
    <row r="7218" spans="4:9">
      <c r="D7218" t="str">
        <f>I7218&amp;" "&amp;G7218&amp;" boxes at €"&amp;TEXT(H7218,"0.00")</f>
        <v>2 Turnip boxes at €3.74</v>
      </c>
      <c r="E7218" s="3">
        <v>44936</v>
      </c>
      <c r="F7218" t="s">
        <v>40</v>
      </c>
      <c r="G7218" t="s">
        <v>22</v>
      </c>
      <c r="H7218">
        <v>3.74</v>
      </c>
      <c r="I7218">
        <v>2</v>
      </c>
    </row>
    <row r="7219" spans="4:9">
      <c r="D7219" t="str">
        <f>I7219&amp;" "&amp;G7219&amp;" boxes at €"&amp;TEXT(H7219,"0.00")</f>
        <v>6 Braeburn Apples boxes at €4.85</v>
      </c>
      <c r="E7219" s="3">
        <v>44936</v>
      </c>
      <c r="F7219" t="s">
        <v>9</v>
      </c>
      <c r="G7219" t="s">
        <v>20</v>
      </c>
      <c r="H7219">
        <v>4.8499999999999996</v>
      </c>
      <c r="I7219">
        <v>6</v>
      </c>
    </row>
    <row r="7220" spans="4:9">
      <c r="D7220" t="str">
        <f>I7220&amp;" "&amp;G7220&amp;" boxes at €"&amp;TEXT(H7220,"0.00")</f>
        <v>4 Swede boxes at €3.60</v>
      </c>
      <c r="E7220" s="3">
        <v>44936</v>
      </c>
      <c r="F7220" t="s">
        <v>9</v>
      </c>
      <c r="G7220" t="s">
        <v>30</v>
      </c>
      <c r="H7220">
        <v>3.6</v>
      </c>
      <c r="I7220">
        <v>4</v>
      </c>
    </row>
    <row r="7221" spans="4:9">
      <c r="D7221" t="str">
        <f>I7221&amp;" "&amp;G7221&amp;" boxes at €"&amp;TEXT(H7221,"0.00")</f>
        <v>2 Sweet Potatoes boxes at €3.92</v>
      </c>
      <c r="E7221" s="3">
        <v>44936</v>
      </c>
      <c r="F7221" t="s">
        <v>12</v>
      </c>
      <c r="G7221" t="s">
        <v>48</v>
      </c>
      <c r="H7221">
        <v>3.92</v>
      </c>
      <c r="I7221">
        <v>2</v>
      </c>
    </row>
    <row r="7222" spans="4:9">
      <c r="D7222" t="str">
        <f>I7222&amp;" "&amp;G7222&amp;" boxes at €"&amp;TEXT(H7222,"0.00")</f>
        <v>2 Turnip boxes at €4.46</v>
      </c>
      <c r="E7222" s="3">
        <v>44936</v>
      </c>
      <c r="F7222" t="s">
        <v>12</v>
      </c>
      <c r="G7222" t="s">
        <v>22</v>
      </c>
      <c r="H7222">
        <v>4.46</v>
      </c>
      <c r="I7222">
        <v>2</v>
      </c>
    </row>
    <row r="7223" spans="4:9">
      <c r="D7223" t="str">
        <f>I7223&amp;" "&amp;G7223&amp;" boxes at €"&amp;TEXT(H7223,"0.00")</f>
        <v>3 Cucumbers boxes at €7.84</v>
      </c>
      <c r="E7223" s="3">
        <v>44936</v>
      </c>
      <c r="F7223" t="s">
        <v>35</v>
      </c>
      <c r="G7223" t="s">
        <v>51</v>
      </c>
      <c r="H7223">
        <v>7.84</v>
      </c>
      <c r="I7223">
        <v>3</v>
      </c>
    </row>
    <row r="7224" spans="4:9">
      <c r="D7224" t="str">
        <f>I7224&amp;" "&amp;G7224&amp;" boxes at €"&amp;TEXT(H7224,"0.00")</f>
        <v>4 Turnip boxes at €4.73</v>
      </c>
      <c r="E7224" s="3">
        <v>44936</v>
      </c>
      <c r="F7224" t="s">
        <v>35</v>
      </c>
      <c r="G7224" t="s">
        <v>22</v>
      </c>
      <c r="H7224">
        <v>4.7300000000000004</v>
      </c>
      <c r="I7224">
        <v>4</v>
      </c>
    </row>
    <row r="7225" spans="4:9">
      <c r="D7225" t="str">
        <f>I7225&amp;" "&amp;G7225&amp;" boxes at €"&amp;TEXT(H7225,"0.00")</f>
        <v>2 Oranges boxes at €5.78</v>
      </c>
      <c r="E7225" s="3">
        <v>44936</v>
      </c>
      <c r="F7225" t="s">
        <v>35</v>
      </c>
      <c r="G7225" t="s">
        <v>16</v>
      </c>
      <c r="H7225">
        <v>5.78</v>
      </c>
      <c r="I7225">
        <v>2</v>
      </c>
    </row>
    <row r="7226" spans="4:9">
      <c r="D7226" t="str">
        <f>I7226&amp;" "&amp;G7226&amp;" boxes at €"&amp;TEXT(H7226,"0.00")</f>
        <v>4 Oranges boxes at €5.33</v>
      </c>
      <c r="E7226" s="3">
        <v>44936</v>
      </c>
      <c r="F7226" t="s">
        <v>17</v>
      </c>
      <c r="G7226" t="s">
        <v>16</v>
      </c>
      <c r="H7226">
        <v>5.33</v>
      </c>
      <c r="I7226">
        <v>4</v>
      </c>
    </row>
    <row r="7227" spans="4:9">
      <c r="D7227" t="str">
        <f>I7227&amp;" "&amp;G7227&amp;" boxes at €"&amp;TEXT(H7227,"0.00")</f>
        <v>2 Conference Pears boxes at €5.05</v>
      </c>
      <c r="E7227" s="3">
        <v>44936</v>
      </c>
      <c r="F7227" t="s">
        <v>17</v>
      </c>
      <c r="G7227" t="s">
        <v>49</v>
      </c>
      <c r="H7227">
        <v>5.05</v>
      </c>
      <c r="I7227">
        <v>2</v>
      </c>
    </row>
    <row r="7228" spans="4:9">
      <c r="D7228" t="str">
        <f>I7228&amp;" "&amp;G7228&amp;" boxes at €"&amp;TEXT(H7228,"0.00")</f>
        <v>8 Salad Tomatoes boxes at €7.72</v>
      </c>
      <c r="E7228" s="3">
        <v>44936</v>
      </c>
      <c r="F7228" t="s">
        <v>14</v>
      </c>
      <c r="G7228" t="s">
        <v>36</v>
      </c>
      <c r="H7228">
        <v>7.72</v>
      </c>
      <c r="I7228">
        <v>8</v>
      </c>
    </row>
    <row r="7229" spans="4:9">
      <c r="D7229" t="str">
        <f>I7229&amp;" "&amp;G7229&amp;" boxes at €"&amp;TEXT(H7229,"0.00")</f>
        <v>3 Kumquat boxes at €9.27</v>
      </c>
      <c r="E7229" s="3">
        <v>44936</v>
      </c>
      <c r="F7229" t="s">
        <v>14</v>
      </c>
      <c r="G7229" t="s">
        <v>42</v>
      </c>
      <c r="H7229">
        <v>9.27</v>
      </c>
      <c r="I7229">
        <v>3</v>
      </c>
    </row>
    <row r="7230" spans="4:9">
      <c r="D7230" t="str">
        <f>I7230&amp;" "&amp;G7230&amp;" boxes at €"&amp;TEXT(H7230,"0.00")</f>
        <v>7 Yellow Pepper boxes at €5.94</v>
      </c>
      <c r="E7230" s="3">
        <v>44936</v>
      </c>
      <c r="F7230" t="s">
        <v>14</v>
      </c>
      <c r="G7230" t="s">
        <v>23</v>
      </c>
      <c r="H7230">
        <v>5.94</v>
      </c>
      <c r="I7230">
        <v>7</v>
      </c>
    </row>
    <row r="7231" spans="4:9">
      <c r="D7231" t="str">
        <f>I7231&amp;" "&amp;G7231&amp;" boxes at €"&amp;TEXT(H7231,"0.00")</f>
        <v>4 Maris Piper Potatoes boxes at €4.16</v>
      </c>
      <c r="E7231" s="3">
        <v>44936</v>
      </c>
      <c r="F7231" t="s">
        <v>43</v>
      </c>
      <c r="G7231" t="s">
        <v>52</v>
      </c>
      <c r="H7231">
        <v>4.16</v>
      </c>
      <c r="I7231">
        <v>4</v>
      </c>
    </row>
    <row r="7232" spans="4:9">
      <c r="D7232" t="str">
        <f>I7232&amp;" "&amp;G7232&amp;" boxes at €"&amp;TEXT(H7232,"0.00")</f>
        <v>2 Kumquat boxes at €9.27</v>
      </c>
      <c r="E7232" s="3">
        <v>44936</v>
      </c>
      <c r="F7232" t="s">
        <v>43</v>
      </c>
      <c r="G7232" t="s">
        <v>42</v>
      </c>
      <c r="H7232">
        <v>9.27</v>
      </c>
      <c r="I7232">
        <v>2</v>
      </c>
    </row>
    <row r="7233" spans="4:9">
      <c r="D7233" t="str">
        <f>I7233&amp;" "&amp;G7233&amp;" boxes at €"&amp;TEXT(H7233,"0.00")</f>
        <v>1 Conference Pears boxes at €5.20</v>
      </c>
      <c r="E7233" s="3">
        <v>44936</v>
      </c>
      <c r="F7233" t="s">
        <v>19</v>
      </c>
      <c r="G7233" t="s">
        <v>49</v>
      </c>
      <c r="H7233">
        <v>5.2</v>
      </c>
      <c r="I7233">
        <v>1</v>
      </c>
    </row>
    <row r="7234" spans="4:9">
      <c r="D7234" t="str">
        <f>I7234&amp;" "&amp;G7234&amp;" boxes at €"&amp;TEXT(H7234,"0.00")</f>
        <v>4 Oranges boxes at €5.98</v>
      </c>
      <c r="E7234" s="3">
        <v>44936</v>
      </c>
      <c r="F7234" t="s">
        <v>37</v>
      </c>
      <c r="G7234" t="s">
        <v>16</v>
      </c>
      <c r="H7234">
        <v>5.98</v>
      </c>
      <c r="I7234">
        <v>4</v>
      </c>
    </row>
    <row r="7235" spans="4:9">
      <c r="D7235" t="str">
        <f>I7235&amp;" "&amp;G7235&amp;" boxes at €"&amp;TEXT(H7235,"0.00")</f>
        <v>1 Conference Pears boxes at €4.10</v>
      </c>
      <c r="E7235" s="3">
        <v>44936</v>
      </c>
      <c r="F7235" t="s">
        <v>24</v>
      </c>
      <c r="G7235" t="s">
        <v>49</v>
      </c>
      <c r="H7235">
        <v>4.0999999999999996</v>
      </c>
      <c r="I7235">
        <v>1</v>
      </c>
    </row>
    <row r="7236" spans="4:9">
      <c r="D7236" t="str">
        <f>I7236&amp;" "&amp;G7236&amp;" boxes at €"&amp;TEXT(H7236,"0.00")</f>
        <v>1 Kumquat boxes at €8.73</v>
      </c>
      <c r="E7236" s="3">
        <v>44936</v>
      </c>
      <c r="F7236" t="s">
        <v>24</v>
      </c>
      <c r="G7236" t="s">
        <v>42</v>
      </c>
      <c r="H7236">
        <v>8.73</v>
      </c>
      <c r="I7236">
        <v>1</v>
      </c>
    </row>
    <row r="7237" spans="4:9">
      <c r="D7237" t="str">
        <f>I7237&amp;" "&amp;G7237&amp;" boxes at €"&amp;TEXT(H7237,"0.00")</f>
        <v>1 Grapefruit boxes at €5.34</v>
      </c>
      <c r="E7237" s="3">
        <v>44936</v>
      </c>
      <c r="F7237" t="s">
        <v>24</v>
      </c>
      <c r="G7237" t="s">
        <v>18</v>
      </c>
      <c r="H7237">
        <v>5.34</v>
      </c>
      <c r="I7237">
        <v>1</v>
      </c>
    </row>
    <row r="7238" spans="4:9">
      <c r="D7238" t="str">
        <f>I7238&amp;" "&amp;G7238&amp;" boxes at €"&amp;TEXT(H7238,"0.00")</f>
        <v>1 Merton Pride Pears boxes at €5.15</v>
      </c>
      <c r="E7238" s="3">
        <v>44936</v>
      </c>
      <c r="F7238" t="s">
        <v>15</v>
      </c>
      <c r="G7238" t="s">
        <v>34</v>
      </c>
      <c r="H7238">
        <v>5.15</v>
      </c>
      <c r="I7238">
        <v>1</v>
      </c>
    </row>
    <row r="7239" spans="4:9">
      <c r="D7239" t="str">
        <f>I7239&amp;" "&amp;G7239&amp;" boxes at €"&amp;TEXT(H7239,"0.00")</f>
        <v>1 Lime boxes at €4.80</v>
      </c>
      <c r="E7239" s="3">
        <v>44936</v>
      </c>
      <c r="F7239" t="s">
        <v>15</v>
      </c>
      <c r="G7239" t="s">
        <v>41</v>
      </c>
      <c r="H7239">
        <v>4.8</v>
      </c>
      <c r="I7239">
        <v>1</v>
      </c>
    </row>
    <row r="7240" spans="4:9">
      <c r="D7240" t="str">
        <f>I7240&amp;" "&amp;G7240&amp;" boxes at €"&amp;TEXT(H7240,"0.00")</f>
        <v>2 Salad Tomatoes boxes at €7.88</v>
      </c>
      <c r="E7240" s="3">
        <v>44936</v>
      </c>
      <c r="F7240" t="s">
        <v>15</v>
      </c>
      <c r="G7240" t="s">
        <v>36</v>
      </c>
      <c r="H7240">
        <v>7.88</v>
      </c>
      <c r="I7240">
        <v>2</v>
      </c>
    </row>
    <row r="7241" spans="4:9">
      <c r="D7241" t="str">
        <f>I7241&amp;" "&amp;G7241&amp;" boxes at €"&amp;TEXT(H7241,"0.00")</f>
        <v>7 Maris Piper Potatoes boxes at €4.08</v>
      </c>
      <c r="E7241" s="3">
        <v>44936</v>
      </c>
      <c r="F7241" t="s">
        <v>15</v>
      </c>
      <c r="G7241" t="s">
        <v>52</v>
      </c>
      <c r="H7241">
        <v>4.08</v>
      </c>
      <c r="I7241">
        <v>7</v>
      </c>
    </row>
    <row r="7242" spans="4:9">
      <c r="D7242" t="str">
        <f>I7242&amp;" "&amp;G7242&amp;" boxes at €"&amp;TEXT(H7242,"0.00")</f>
        <v>4 Yellow Pepper boxes at €5.34</v>
      </c>
      <c r="E7242" s="3">
        <v>44937</v>
      </c>
      <c r="F7242" t="s">
        <v>40</v>
      </c>
      <c r="G7242" t="s">
        <v>23</v>
      </c>
      <c r="H7242">
        <v>5.34</v>
      </c>
      <c r="I7242">
        <v>4</v>
      </c>
    </row>
    <row r="7243" spans="4:9">
      <c r="D7243" t="str">
        <f>I7243&amp;" "&amp;G7243&amp;" boxes at €"&amp;TEXT(H7243,"0.00")</f>
        <v>4 Red Pepper boxes at €6.48</v>
      </c>
      <c r="E7243" s="3">
        <v>44937</v>
      </c>
      <c r="F7243" t="s">
        <v>40</v>
      </c>
      <c r="G7243" t="s">
        <v>25</v>
      </c>
      <c r="H7243">
        <v>6.48</v>
      </c>
      <c r="I7243">
        <v>4</v>
      </c>
    </row>
    <row r="7244" spans="4:9">
      <c r="D7244" t="str">
        <f>I7244&amp;" "&amp;G7244&amp;" boxes at €"&amp;TEXT(H7244,"0.00")</f>
        <v>3 Cherry Tomatoes boxes at €4.64</v>
      </c>
      <c r="E7244" s="3">
        <v>44937</v>
      </c>
      <c r="F7244" t="s">
        <v>40</v>
      </c>
      <c r="G7244" t="s">
        <v>39</v>
      </c>
      <c r="H7244">
        <v>4.6399999999999997</v>
      </c>
      <c r="I7244">
        <v>3</v>
      </c>
    </row>
    <row r="7245" spans="4:9">
      <c r="D7245" t="str">
        <f>I7245&amp;" "&amp;G7245&amp;" boxes at €"&amp;TEXT(H7245,"0.00")</f>
        <v>4 Satsuma boxes at €6.44</v>
      </c>
      <c r="E7245" s="3">
        <v>44937</v>
      </c>
      <c r="F7245" t="s">
        <v>9</v>
      </c>
      <c r="G7245" t="s">
        <v>32</v>
      </c>
      <c r="H7245">
        <v>6.44</v>
      </c>
      <c r="I7245">
        <v>4</v>
      </c>
    </row>
    <row r="7246" spans="4:9">
      <c r="D7246" t="str">
        <f>I7246&amp;" "&amp;G7246&amp;" boxes at €"&amp;TEXT(H7246,"0.00")</f>
        <v>2 Merton Pride Pears boxes at €5.45</v>
      </c>
      <c r="E7246" s="3">
        <v>44937</v>
      </c>
      <c r="F7246" t="s">
        <v>9</v>
      </c>
      <c r="G7246" t="s">
        <v>34</v>
      </c>
      <c r="H7246">
        <v>5.45</v>
      </c>
      <c r="I7246">
        <v>2</v>
      </c>
    </row>
    <row r="7247" spans="4:9">
      <c r="D7247" t="str">
        <f>I7247&amp;" "&amp;G7247&amp;" boxes at €"&amp;TEXT(H7247,"0.00")</f>
        <v>9 Braeburn Apples boxes at €4.65</v>
      </c>
      <c r="E7247" s="3">
        <v>44937</v>
      </c>
      <c r="F7247" t="s">
        <v>9</v>
      </c>
      <c r="G7247" t="s">
        <v>20</v>
      </c>
      <c r="H7247">
        <v>4.6500000000000004</v>
      </c>
      <c r="I7247">
        <v>9</v>
      </c>
    </row>
    <row r="7248" spans="4:9">
      <c r="D7248" t="str">
        <f>I7248&amp;" "&amp;G7248&amp;" boxes at €"&amp;TEXT(H7248,"0.00")</f>
        <v>2 Lemons boxes at €4.98</v>
      </c>
      <c r="E7248" s="3">
        <v>44937</v>
      </c>
      <c r="F7248" t="s">
        <v>9</v>
      </c>
      <c r="G7248" t="s">
        <v>28</v>
      </c>
      <c r="H7248">
        <v>4.9800000000000004</v>
      </c>
      <c r="I7248">
        <v>2</v>
      </c>
    </row>
    <row r="7249" spans="4:9">
      <c r="D7249" t="str">
        <f>I7249&amp;" "&amp;G7249&amp;" boxes at €"&amp;TEXT(H7249,"0.00")</f>
        <v>7 Braeburn Apples boxes at €5.15</v>
      </c>
      <c r="E7249" s="3">
        <v>44937</v>
      </c>
      <c r="F7249" t="s">
        <v>9</v>
      </c>
      <c r="G7249" t="s">
        <v>20</v>
      </c>
      <c r="H7249">
        <v>5.15</v>
      </c>
      <c r="I7249">
        <v>7</v>
      </c>
    </row>
    <row r="7250" spans="4:9">
      <c r="D7250" t="str">
        <f>I7250&amp;" "&amp;G7250&amp;" boxes at €"&amp;TEXT(H7250,"0.00")</f>
        <v>1 Raspberries boxes at €7.28</v>
      </c>
      <c r="E7250" s="3">
        <v>44937</v>
      </c>
      <c r="F7250" t="s">
        <v>12</v>
      </c>
      <c r="G7250" t="s">
        <v>29</v>
      </c>
      <c r="H7250">
        <v>7.28</v>
      </c>
      <c r="I7250">
        <v>1</v>
      </c>
    </row>
    <row r="7251" spans="4:9">
      <c r="D7251" t="str">
        <f>I7251&amp;" "&amp;G7251&amp;" boxes at €"&amp;TEXT(H7251,"0.00")</f>
        <v>1 Cherry Tomatoes boxes at €5.34</v>
      </c>
      <c r="E7251" s="3">
        <v>44937</v>
      </c>
      <c r="F7251" t="s">
        <v>12</v>
      </c>
      <c r="G7251" t="s">
        <v>39</v>
      </c>
      <c r="H7251">
        <v>5.34</v>
      </c>
      <c r="I7251">
        <v>1</v>
      </c>
    </row>
    <row r="7252" spans="4:9">
      <c r="D7252" t="str">
        <f>I7252&amp;" "&amp;G7252&amp;" boxes at €"&amp;TEXT(H7252,"0.00")</f>
        <v>1 Yellow Pepper boxes at €5.22</v>
      </c>
      <c r="E7252" s="3">
        <v>44937</v>
      </c>
      <c r="F7252" t="s">
        <v>12</v>
      </c>
      <c r="G7252" t="s">
        <v>23</v>
      </c>
      <c r="H7252">
        <v>5.22</v>
      </c>
      <c r="I7252">
        <v>1</v>
      </c>
    </row>
    <row r="7253" spans="4:9">
      <c r="D7253" t="str">
        <f>I7253&amp;" "&amp;G7253&amp;" boxes at €"&amp;TEXT(H7253,"0.00")</f>
        <v>1 Conference Pears boxes at €5.25</v>
      </c>
      <c r="E7253" s="3">
        <v>44937</v>
      </c>
      <c r="F7253" t="s">
        <v>35</v>
      </c>
      <c r="G7253" t="s">
        <v>49</v>
      </c>
      <c r="H7253">
        <v>5.25</v>
      </c>
      <c r="I7253">
        <v>1</v>
      </c>
    </row>
    <row r="7254" spans="4:9">
      <c r="D7254" t="str">
        <f>I7254&amp;" "&amp;G7254&amp;" boxes at €"&amp;TEXT(H7254,"0.00")</f>
        <v>4 Kumquat boxes at €9.00</v>
      </c>
      <c r="E7254" s="3">
        <v>44937</v>
      </c>
      <c r="F7254" t="s">
        <v>17</v>
      </c>
      <c r="G7254" t="s">
        <v>42</v>
      </c>
      <c r="H7254">
        <v>9</v>
      </c>
      <c r="I7254">
        <v>4</v>
      </c>
    </row>
    <row r="7255" spans="4:9">
      <c r="D7255" t="str">
        <f>I7255&amp;" "&amp;G7255&amp;" boxes at €"&amp;TEXT(H7255,"0.00")</f>
        <v>5 Salad Tomatoes boxes at €8.18</v>
      </c>
      <c r="E7255" s="3">
        <v>44937</v>
      </c>
      <c r="F7255" t="s">
        <v>17</v>
      </c>
      <c r="G7255" t="s">
        <v>36</v>
      </c>
      <c r="H7255">
        <v>8.18</v>
      </c>
      <c r="I7255">
        <v>5</v>
      </c>
    </row>
    <row r="7256" spans="4:9">
      <c r="D7256" t="str">
        <f>I7256&amp;" "&amp;G7256&amp;" boxes at €"&amp;TEXT(H7256,"0.00")</f>
        <v>6 Turnip boxes at €4.64</v>
      </c>
      <c r="E7256" s="3">
        <v>44937</v>
      </c>
      <c r="F7256" t="s">
        <v>17</v>
      </c>
      <c r="G7256" t="s">
        <v>22</v>
      </c>
      <c r="H7256">
        <v>4.6399999999999997</v>
      </c>
      <c r="I7256">
        <v>6</v>
      </c>
    </row>
    <row r="7257" spans="4:9">
      <c r="D7257" t="str">
        <f>I7257&amp;" "&amp;G7257&amp;" boxes at €"&amp;TEXT(H7257,"0.00")</f>
        <v>5 Oranges boxes at €6.44</v>
      </c>
      <c r="E7257" s="3">
        <v>44937</v>
      </c>
      <c r="F7257" t="s">
        <v>14</v>
      </c>
      <c r="G7257" t="s">
        <v>16</v>
      </c>
      <c r="H7257">
        <v>6.44</v>
      </c>
      <c r="I7257">
        <v>5</v>
      </c>
    </row>
    <row r="7258" spans="4:9">
      <c r="D7258" t="str">
        <f>I7258&amp;" "&amp;G7258&amp;" boxes at €"&amp;TEXT(H7258,"0.00")</f>
        <v>7 Yellow Pepper boxes at €5.28</v>
      </c>
      <c r="E7258" s="3">
        <v>44937</v>
      </c>
      <c r="F7258" t="s">
        <v>14</v>
      </c>
      <c r="G7258" t="s">
        <v>23</v>
      </c>
      <c r="H7258">
        <v>5.28</v>
      </c>
      <c r="I7258">
        <v>7</v>
      </c>
    </row>
    <row r="7259" spans="4:9">
      <c r="D7259" t="str">
        <f>I7259&amp;" "&amp;G7259&amp;" boxes at €"&amp;TEXT(H7259,"0.00")</f>
        <v>3 Salad Tomatoes boxes at €7.28</v>
      </c>
      <c r="E7259" s="3">
        <v>44937</v>
      </c>
      <c r="F7259" t="s">
        <v>43</v>
      </c>
      <c r="G7259" t="s">
        <v>36</v>
      </c>
      <c r="H7259">
        <v>7.28</v>
      </c>
      <c r="I7259">
        <v>3</v>
      </c>
    </row>
    <row r="7260" spans="4:9">
      <c r="D7260" t="str">
        <f>I7260&amp;" "&amp;G7260&amp;" boxes at €"&amp;TEXT(H7260,"0.00")</f>
        <v>7 Maris Piper Potatoes boxes at €3.40</v>
      </c>
      <c r="E7260" s="3">
        <v>44937</v>
      </c>
      <c r="F7260" t="s">
        <v>43</v>
      </c>
      <c r="G7260" t="s">
        <v>52</v>
      </c>
      <c r="H7260">
        <v>3.4</v>
      </c>
      <c r="I7260">
        <v>7</v>
      </c>
    </row>
    <row r="7261" spans="4:9">
      <c r="D7261" t="str">
        <f>I7261&amp;" "&amp;G7261&amp;" boxes at €"&amp;TEXT(H7261,"0.00")</f>
        <v>2 Kumquat boxes at €7.92</v>
      </c>
      <c r="E7261" s="3">
        <v>44937</v>
      </c>
      <c r="F7261" t="s">
        <v>19</v>
      </c>
      <c r="G7261" t="s">
        <v>42</v>
      </c>
      <c r="H7261">
        <v>7.92</v>
      </c>
      <c r="I7261">
        <v>2</v>
      </c>
    </row>
    <row r="7262" spans="4:9">
      <c r="D7262" t="str">
        <f>I7262&amp;" "&amp;G7262&amp;" boxes at €"&amp;TEXT(H7262,"0.00")</f>
        <v>3 Kumquat boxes at €9.90</v>
      </c>
      <c r="E7262" s="3">
        <v>44937</v>
      </c>
      <c r="F7262" t="s">
        <v>19</v>
      </c>
      <c r="G7262" t="s">
        <v>42</v>
      </c>
      <c r="H7262">
        <v>9.9</v>
      </c>
      <c r="I7262">
        <v>3</v>
      </c>
    </row>
    <row r="7263" spans="4:9">
      <c r="D7263" t="str">
        <f>I7263&amp;" "&amp;G7263&amp;" boxes at €"&amp;TEXT(H7263,"0.00")</f>
        <v>2 Merton Pride Pears boxes at €4.55</v>
      </c>
      <c r="E7263" s="3">
        <v>44937</v>
      </c>
      <c r="F7263" t="s">
        <v>26</v>
      </c>
      <c r="G7263" t="s">
        <v>34</v>
      </c>
      <c r="H7263">
        <v>4.55</v>
      </c>
      <c r="I7263">
        <v>2</v>
      </c>
    </row>
    <row r="7264" spans="4:9">
      <c r="D7264" t="str">
        <f>I7264&amp;" "&amp;G7264&amp;" boxes at €"&amp;TEXT(H7264,"0.00")</f>
        <v>2 Brussel Sprouts boxes at €3.68</v>
      </c>
      <c r="E7264" s="3">
        <v>44937</v>
      </c>
      <c r="F7264" t="s">
        <v>26</v>
      </c>
      <c r="G7264" t="s">
        <v>53</v>
      </c>
      <c r="H7264">
        <v>3.68</v>
      </c>
      <c r="I7264">
        <v>2</v>
      </c>
    </row>
    <row r="7265" spans="4:9">
      <c r="D7265" t="str">
        <f>I7265&amp;" "&amp;G7265&amp;" boxes at €"&amp;TEXT(H7265,"0.00")</f>
        <v>5 Red Pepper boxes at €5.04</v>
      </c>
      <c r="E7265" s="3">
        <v>44937</v>
      </c>
      <c r="F7265" t="s">
        <v>37</v>
      </c>
      <c r="G7265" t="s">
        <v>25</v>
      </c>
      <c r="H7265">
        <v>5.04</v>
      </c>
      <c r="I7265">
        <v>5</v>
      </c>
    </row>
    <row r="7266" spans="4:9">
      <c r="D7266" t="str">
        <f>I7266&amp;" "&amp;G7266&amp;" boxes at €"&amp;TEXT(H7266,"0.00")</f>
        <v>15 Cara Potatoes boxes at €3.82</v>
      </c>
      <c r="E7266" s="3">
        <v>44937</v>
      </c>
      <c r="F7266" t="s">
        <v>37</v>
      </c>
      <c r="G7266" t="s">
        <v>46</v>
      </c>
      <c r="H7266">
        <v>3.82</v>
      </c>
      <c r="I7266">
        <v>15</v>
      </c>
    </row>
    <row r="7267" spans="4:9">
      <c r="D7267" t="str">
        <f>I7267&amp;" "&amp;G7267&amp;" boxes at €"&amp;TEXT(H7267,"0.00")</f>
        <v>6 Plum Tomatoes boxes at €4.70</v>
      </c>
      <c r="E7267" s="3">
        <v>44937</v>
      </c>
      <c r="F7267" t="s">
        <v>37</v>
      </c>
      <c r="G7267" t="s">
        <v>31</v>
      </c>
      <c r="H7267">
        <v>4.7</v>
      </c>
      <c r="I7267">
        <v>6</v>
      </c>
    </row>
    <row r="7268" spans="4:9">
      <c r="D7268" t="str">
        <f>I7268&amp;" "&amp;G7268&amp;" boxes at €"&amp;TEXT(H7268,"0.00")</f>
        <v>1 Kumquat boxes at €8.73</v>
      </c>
      <c r="E7268" s="3">
        <v>44937</v>
      </c>
      <c r="F7268" t="s">
        <v>24</v>
      </c>
      <c r="G7268" t="s">
        <v>42</v>
      </c>
      <c r="H7268">
        <v>8.73</v>
      </c>
      <c r="I7268">
        <v>1</v>
      </c>
    </row>
    <row r="7269" spans="4:9">
      <c r="D7269" t="str">
        <f>I7269&amp;" "&amp;G7269&amp;" boxes at €"&amp;TEXT(H7269,"0.00")</f>
        <v>2 Lemons boxes at €4.86</v>
      </c>
      <c r="E7269" s="3">
        <v>44937</v>
      </c>
      <c r="F7269" t="s">
        <v>15</v>
      </c>
      <c r="G7269" t="s">
        <v>28</v>
      </c>
      <c r="H7269">
        <v>4.8600000000000003</v>
      </c>
      <c r="I7269">
        <v>2</v>
      </c>
    </row>
    <row r="7270" spans="4:9">
      <c r="D7270" t="str">
        <f>I7270&amp;" "&amp;G7270&amp;" boxes at €"&amp;TEXT(H7270,"0.00")</f>
        <v>2 Bramley Apples boxes at €5.20</v>
      </c>
      <c r="E7270" s="3">
        <v>44937</v>
      </c>
      <c r="F7270" t="s">
        <v>15</v>
      </c>
      <c r="G7270" t="s">
        <v>27</v>
      </c>
      <c r="H7270">
        <v>5.2</v>
      </c>
      <c r="I7270">
        <v>2</v>
      </c>
    </row>
    <row r="7271" spans="4:9">
      <c r="D7271" t="str">
        <f>I7271&amp;" "&amp;G7271&amp;" boxes at €"&amp;TEXT(H7271,"0.00")</f>
        <v>4 Sweet Potatoes boxes at €4.12</v>
      </c>
      <c r="E7271" s="3">
        <v>44937</v>
      </c>
      <c r="F7271" t="s">
        <v>33</v>
      </c>
      <c r="G7271" t="s">
        <v>48</v>
      </c>
      <c r="H7271">
        <v>4.12</v>
      </c>
      <c r="I7271">
        <v>4</v>
      </c>
    </row>
    <row r="7272" spans="4:9">
      <c r="D7272" t="str">
        <f>I7272&amp;" "&amp;G7272&amp;" boxes at €"&amp;TEXT(H7272,"0.00")</f>
        <v>2 Salad Tomatoes boxes at €6.22</v>
      </c>
      <c r="E7272" s="3">
        <v>44937</v>
      </c>
      <c r="F7272" t="s">
        <v>33</v>
      </c>
      <c r="G7272" t="s">
        <v>36</v>
      </c>
      <c r="H7272">
        <v>6.22</v>
      </c>
      <c r="I7272">
        <v>2</v>
      </c>
    </row>
    <row r="7273" spans="4:9">
      <c r="D7273" t="str">
        <f>I7273&amp;" "&amp;G7273&amp;" boxes at €"&amp;TEXT(H7273,"0.00")</f>
        <v>6 Carrots boxes at €2.49</v>
      </c>
      <c r="E7273" s="3">
        <v>44937</v>
      </c>
      <c r="F7273" t="s">
        <v>33</v>
      </c>
      <c r="G7273" t="s">
        <v>44</v>
      </c>
      <c r="H7273">
        <v>2.4900000000000002</v>
      </c>
      <c r="I7273">
        <v>6</v>
      </c>
    </row>
    <row r="7274" spans="4:9">
      <c r="D7274" t="str">
        <f>I7274&amp;" "&amp;G7274&amp;" boxes at €"&amp;TEXT(H7274,"0.00")</f>
        <v>4 Oranges boxes at €5.78</v>
      </c>
      <c r="E7274" s="3">
        <v>44938</v>
      </c>
      <c r="F7274" t="s">
        <v>40</v>
      </c>
      <c r="G7274" t="s">
        <v>16</v>
      </c>
      <c r="H7274">
        <v>5.78</v>
      </c>
      <c r="I7274">
        <v>4</v>
      </c>
    </row>
    <row r="7275" spans="4:9">
      <c r="D7275" t="str">
        <f>I7275&amp;" "&amp;G7275&amp;" boxes at €"&amp;TEXT(H7275,"0.00")</f>
        <v>2 Beetroot boxes at €4.75</v>
      </c>
      <c r="E7275" s="3">
        <v>44938</v>
      </c>
      <c r="F7275" t="s">
        <v>40</v>
      </c>
      <c r="G7275" t="s">
        <v>10</v>
      </c>
      <c r="H7275">
        <v>4.75</v>
      </c>
      <c r="I7275">
        <v>2</v>
      </c>
    </row>
    <row r="7276" spans="4:9">
      <c r="D7276" t="str">
        <f>I7276&amp;" "&amp;G7276&amp;" boxes at €"&amp;TEXT(H7276,"0.00")</f>
        <v>6 Yellow Pepper boxes at €5.88</v>
      </c>
      <c r="E7276" s="3">
        <v>44938</v>
      </c>
      <c r="F7276" t="s">
        <v>9</v>
      </c>
      <c r="G7276" t="s">
        <v>23</v>
      </c>
      <c r="H7276">
        <v>5.88</v>
      </c>
      <c r="I7276">
        <v>6</v>
      </c>
    </row>
    <row r="7277" spans="4:9">
      <c r="D7277" t="str">
        <f>I7277&amp;" "&amp;G7277&amp;" boxes at €"&amp;TEXT(H7277,"0.00")</f>
        <v>1 Green Pepper boxes at €5.82</v>
      </c>
      <c r="E7277" s="3">
        <v>44938</v>
      </c>
      <c r="F7277" t="s">
        <v>12</v>
      </c>
      <c r="G7277" t="s">
        <v>54</v>
      </c>
      <c r="H7277">
        <v>5.82</v>
      </c>
      <c r="I7277">
        <v>1</v>
      </c>
    </row>
    <row r="7278" spans="4:9">
      <c r="D7278" t="str">
        <f>I7278&amp;" "&amp;G7278&amp;" boxes at €"&amp;TEXT(H7278,"0.00")</f>
        <v>1 Raspberries boxes at €7.36</v>
      </c>
      <c r="E7278" s="3">
        <v>44938</v>
      </c>
      <c r="F7278" t="s">
        <v>12</v>
      </c>
      <c r="G7278" t="s">
        <v>29</v>
      </c>
      <c r="H7278">
        <v>7.36</v>
      </c>
      <c r="I7278">
        <v>1</v>
      </c>
    </row>
    <row r="7279" spans="4:9">
      <c r="D7279" t="str">
        <f>I7279&amp;" "&amp;G7279&amp;" boxes at €"&amp;TEXT(H7279,"0.00")</f>
        <v>1 Merton Pride Pears boxes at €4.65</v>
      </c>
      <c r="E7279" s="3">
        <v>44938</v>
      </c>
      <c r="F7279" t="s">
        <v>35</v>
      </c>
      <c r="G7279" t="s">
        <v>34</v>
      </c>
      <c r="H7279">
        <v>4.6500000000000004</v>
      </c>
      <c r="I7279">
        <v>1</v>
      </c>
    </row>
    <row r="7280" spans="4:9">
      <c r="D7280" t="str">
        <f>I7280&amp;" "&amp;G7280&amp;" boxes at €"&amp;TEXT(H7280,"0.00")</f>
        <v>2 Oranges boxes at €6.37</v>
      </c>
      <c r="E7280" s="3">
        <v>44938</v>
      </c>
      <c r="F7280" t="s">
        <v>35</v>
      </c>
      <c r="G7280" t="s">
        <v>16</v>
      </c>
      <c r="H7280">
        <v>6.37</v>
      </c>
      <c r="I7280">
        <v>2</v>
      </c>
    </row>
    <row r="7281" spans="4:9">
      <c r="D7281" t="str">
        <f>I7281&amp;" "&amp;G7281&amp;" boxes at €"&amp;TEXT(H7281,"0.00")</f>
        <v>2 Green Pepper boxes at €4.92</v>
      </c>
      <c r="E7281" s="3">
        <v>44938</v>
      </c>
      <c r="F7281" t="s">
        <v>35</v>
      </c>
      <c r="G7281" t="s">
        <v>54</v>
      </c>
      <c r="H7281">
        <v>4.92</v>
      </c>
      <c r="I7281">
        <v>2</v>
      </c>
    </row>
    <row r="7282" spans="4:9">
      <c r="D7282" t="str">
        <f>I7282&amp;" "&amp;G7282&amp;" boxes at €"&amp;TEXT(H7282,"0.00")</f>
        <v>2 Brussel Sprouts boxes at €3.96</v>
      </c>
      <c r="E7282" s="3">
        <v>44938</v>
      </c>
      <c r="F7282" t="s">
        <v>35</v>
      </c>
      <c r="G7282" t="s">
        <v>53</v>
      </c>
      <c r="H7282">
        <v>3.96</v>
      </c>
      <c r="I7282">
        <v>2</v>
      </c>
    </row>
    <row r="7283" spans="4:9">
      <c r="D7283" t="str">
        <f>I7283&amp;" "&amp;G7283&amp;" boxes at €"&amp;TEXT(H7283,"0.00")</f>
        <v>2 Conference Pears boxes at €4.85</v>
      </c>
      <c r="E7283" s="3">
        <v>44938</v>
      </c>
      <c r="F7283" t="s">
        <v>17</v>
      </c>
      <c r="G7283" t="s">
        <v>49</v>
      </c>
      <c r="H7283">
        <v>4.8499999999999996</v>
      </c>
      <c r="I7283">
        <v>2</v>
      </c>
    </row>
    <row r="7284" spans="4:9">
      <c r="D7284" t="str">
        <f>I7284&amp;" "&amp;G7284&amp;" boxes at €"&amp;TEXT(H7284,"0.00")</f>
        <v>1 Conference Pears boxes at €5.40</v>
      </c>
      <c r="E7284" s="3">
        <v>44938</v>
      </c>
      <c r="F7284" t="s">
        <v>17</v>
      </c>
      <c r="G7284" t="s">
        <v>49</v>
      </c>
      <c r="H7284">
        <v>5.4</v>
      </c>
      <c r="I7284">
        <v>1</v>
      </c>
    </row>
    <row r="7285" spans="4:9">
      <c r="D7285" t="str">
        <f>I7285&amp;" "&amp;G7285&amp;" boxes at €"&amp;TEXT(H7285,"0.00")</f>
        <v>1 Lemons boxes at €5.22</v>
      </c>
      <c r="E7285" s="3">
        <v>44938</v>
      </c>
      <c r="F7285" t="s">
        <v>43</v>
      </c>
      <c r="G7285" t="s">
        <v>28</v>
      </c>
      <c r="H7285">
        <v>5.22</v>
      </c>
      <c r="I7285">
        <v>1</v>
      </c>
    </row>
    <row r="7286" spans="4:9">
      <c r="D7286" t="str">
        <f>I7286&amp;" "&amp;G7286&amp;" boxes at €"&amp;TEXT(H7286,"0.00")</f>
        <v>2 Grapefruit boxes at €5.04</v>
      </c>
      <c r="E7286" s="3">
        <v>44938</v>
      </c>
      <c r="F7286" t="s">
        <v>43</v>
      </c>
      <c r="G7286" t="s">
        <v>18</v>
      </c>
      <c r="H7286">
        <v>5.04</v>
      </c>
      <c r="I7286">
        <v>2</v>
      </c>
    </row>
    <row r="7287" spans="4:9">
      <c r="D7287" t="str">
        <f>I7287&amp;" "&amp;G7287&amp;" boxes at €"&amp;TEXT(H7287,"0.00")</f>
        <v>8 Braeburn Apples boxes at €4.15</v>
      </c>
      <c r="E7287" s="3">
        <v>44938</v>
      </c>
      <c r="F7287" t="s">
        <v>43</v>
      </c>
      <c r="G7287" t="s">
        <v>20</v>
      </c>
      <c r="H7287">
        <v>4.1500000000000004</v>
      </c>
      <c r="I7287">
        <v>8</v>
      </c>
    </row>
    <row r="7288" spans="4:9">
      <c r="D7288" t="str">
        <f>I7288&amp;" "&amp;G7288&amp;" boxes at €"&amp;TEXT(H7288,"0.00")</f>
        <v>2 Oranges boxes at €6.82</v>
      </c>
      <c r="E7288" s="3">
        <v>44938</v>
      </c>
      <c r="F7288" t="s">
        <v>43</v>
      </c>
      <c r="G7288" t="s">
        <v>16</v>
      </c>
      <c r="H7288">
        <v>6.82</v>
      </c>
      <c r="I7288">
        <v>2</v>
      </c>
    </row>
    <row r="7289" spans="4:9">
      <c r="D7289" t="str">
        <f>I7289&amp;" "&amp;G7289&amp;" boxes at €"&amp;TEXT(H7289,"0.00")</f>
        <v>4 Braeburn Apples boxes at €4.80</v>
      </c>
      <c r="E7289" s="3">
        <v>44938</v>
      </c>
      <c r="F7289" t="s">
        <v>19</v>
      </c>
      <c r="G7289" t="s">
        <v>20</v>
      </c>
      <c r="H7289">
        <v>4.8</v>
      </c>
      <c r="I7289">
        <v>4</v>
      </c>
    </row>
    <row r="7290" spans="4:9">
      <c r="D7290" t="str">
        <f>I7290&amp;" "&amp;G7290&amp;" boxes at €"&amp;TEXT(H7290,"0.00")</f>
        <v>2 Satsuma boxes at €5.66</v>
      </c>
      <c r="E7290" s="3">
        <v>44938</v>
      </c>
      <c r="F7290" t="s">
        <v>19</v>
      </c>
      <c r="G7290" t="s">
        <v>32</v>
      </c>
      <c r="H7290">
        <v>5.66</v>
      </c>
      <c r="I7290">
        <v>2</v>
      </c>
    </row>
    <row r="7291" spans="4:9">
      <c r="D7291" t="str">
        <f>I7291&amp;" "&amp;G7291&amp;" boxes at €"&amp;TEXT(H7291,"0.00")</f>
        <v>11 Carrots boxes at €3.03</v>
      </c>
      <c r="E7291" s="3">
        <v>44938</v>
      </c>
      <c r="F7291" t="s">
        <v>26</v>
      </c>
      <c r="G7291" t="s">
        <v>44</v>
      </c>
      <c r="H7291">
        <v>3.03</v>
      </c>
      <c r="I7291">
        <v>11</v>
      </c>
    </row>
    <row r="7292" spans="4:9">
      <c r="D7292" t="str">
        <f>I7292&amp;" "&amp;G7292&amp;" boxes at €"&amp;TEXT(H7292,"0.00")</f>
        <v>2 Strawberries boxes at €7.49</v>
      </c>
      <c r="E7292" s="3">
        <v>44938</v>
      </c>
      <c r="F7292" t="s">
        <v>37</v>
      </c>
      <c r="G7292" t="s">
        <v>55</v>
      </c>
      <c r="H7292">
        <v>7.49</v>
      </c>
      <c r="I7292">
        <v>2</v>
      </c>
    </row>
    <row r="7293" spans="4:9">
      <c r="D7293" t="str">
        <f>I7293&amp;" "&amp;G7293&amp;" boxes at €"&amp;TEXT(H7293,"0.00")</f>
        <v>15 Maris Piper Potatoes boxes at €3.32</v>
      </c>
      <c r="E7293" s="3">
        <v>44938</v>
      </c>
      <c r="F7293" t="s">
        <v>37</v>
      </c>
      <c r="G7293" t="s">
        <v>52</v>
      </c>
      <c r="H7293">
        <v>3.32</v>
      </c>
      <c r="I7293">
        <v>15</v>
      </c>
    </row>
    <row r="7294" spans="4:9">
      <c r="D7294" t="str">
        <f>I7294&amp;" "&amp;G7294&amp;" boxes at €"&amp;TEXT(H7294,"0.00")</f>
        <v>10 Sweet Potatoes boxes at €3.88</v>
      </c>
      <c r="E7294" s="3">
        <v>44938</v>
      </c>
      <c r="F7294" t="s">
        <v>37</v>
      </c>
      <c r="G7294" t="s">
        <v>48</v>
      </c>
      <c r="H7294">
        <v>3.88</v>
      </c>
      <c r="I7294">
        <v>10</v>
      </c>
    </row>
    <row r="7295" spans="4:9">
      <c r="D7295" t="str">
        <f>I7295&amp;" "&amp;G7295&amp;" boxes at €"&amp;TEXT(H7295,"0.00")</f>
        <v>3 Kumquat boxes at €8.28</v>
      </c>
      <c r="E7295" s="3">
        <v>44938</v>
      </c>
      <c r="F7295" t="s">
        <v>37</v>
      </c>
      <c r="G7295" t="s">
        <v>42</v>
      </c>
      <c r="H7295">
        <v>8.2799999999999994</v>
      </c>
      <c r="I7295">
        <v>3</v>
      </c>
    </row>
    <row r="7296" spans="4:9">
      <c r="D7296" t="str">
        <f>I7296&amp;" "&amp;G7296&amp;" boxes at €"&amp;TEXT(H7296,"0.00")</f>
        <v>2 Brussel Sprouts boxes at €3.88</v>
      </c>
      <c r="E7296" s="3">
        <v>44938</v>
      </c>
      <c r="F7296" t="s">
        <v>15</v>
      </c>
      <c r="G7296" t="s">
        <v>53</v>
      </c>
      <c r="H7296">
        <v>3.88</v>
      </c>
      <c r="I7296">
        <v>2</v>
      </c>
    </row>
    <row r="7297" spans="4:9">
      <c r="D7297" t="str">
        <f>I7297&amp;" "&amp;G7297&amp;" boxes at €"&amp;TEXT(H7297,"0.00")</f>
        <v>2 Kumquat boxes at €7.47</v>
      </c>
      <c r="E7297" s="3">
        <v>44938</v>
      </c>
      <c r="F7297" t="s">
        <v>15</v>
      </c>
      <c r="G7297" t="s">
        <v>42</v>
      </c>
      <c r="H7297">
        <v>7.47</v>
      </c>
      <c r="I7297">
        <v>2</v>
      </c>
    </row>
    <row r="7298" spans="4:9">
      <c r="D7298" t="str">
        <f>I7298&amp;" "&amp;G7298&amp;" boxes at €"&amp;TEXT(H7298,"0.00")</f>
        <v>2 Cherry Tomatoes boxes at €5.80</v>
      </c>
      <c r="E7298" s="3">
        <v>44938</v>
      </c>
      <c r="F7298" t="s">
        <v>15</v>
      </c>
      <c r="G7298" t="s">
        <v>39</v>
      </c>
      <c r="H7298">
        <v>5.8</v>
      </c>
      <c r="I7298">
        <v>2</v>
      </c>
    </row>
    <row r="7299" spans="4:9">
      <c r="D7299" t="str">
        <f>I7299&amp;" "&amp;G7299&amp;" boxes at €"&amp;TEXT(H7299,"0.00")</f>
        <v>2 Brocolli boxes at €6.12</v>
      </c>
      <c r="E7299" s="3">
        <v>44938</v>
      </c>
      <c r="F7299" t="s">
        <v>15</v>
      </c>
      <c r="G7299" t="s">
        <v>47</v>
      </c>
      <c r="H7299">
        <v>6.12</v>
      </c>
      <c r="I7299">
        <v>2</v>
      </c>
    </row>
    <row r="7300" spans="4:9">
      <c r="D7300" t="str">
        <f>I7300&amp;" "&amp;G7300&amp;" boxes at €"&amp;TEXT(H7300,"0.00")</f>
        <v>2 Brussel Sprouts boxes at €4.04</v>
      </c>
      <c r="E7300" s="3">
        <v>44938</v>
      </c>
      <c r="F7300" t="s">
        <v>33</v>
      </c>
      <c r="G7300" t="s">
        <v>53</v>
      </c>
      <c r="H7300">
        <v>4.04</v>
      </c>
      <c r="I7300">
        <v>2</v>
      </c>
    </row>
    <row r="7301" spans="4:9">
      <c r="D7301" t="str">
        <f>I7301&amp;" "&amp;G7301&amp;" boxes at €"&amp;TEXT(H7301,"0.00")</f>
        <v>4 Oranges boxes at €7.02</v>
      </c>
      <c r="E7301" s="3">
        <v>44938</v>
      </c>
      <c r="F7301" t="s">
        <v>33</v>
      </c>
      <c r="G7301" t="s">
        <v>16</v>
      </c>
      <c r="H7301">
        <v>7.02</v>
      </c>
      <c r="I7301">
        <v>4</v>
      </c>
    </row>
    <row r="7302" spans="4:9">
      <c r="D7302" t="str">
        <f>I7302&amp;" "&amp;G7302&amp;" boxes at €"&amp;TEXT(H7302,"0.00")</f>
        <v>1 Raspberries boxes at €7.28</v>
      </c>
      <c r="E7302" s="3">
        <v>44939</v>
      </c>
      <c r="F7302" t="s">
        <v>40</v>
      </c>
      <c r="G7302" t="s">
        <v>29</v>
      </c>
      <c r="H7302">
        <v>7.28</v>
      </c>
      <c r="I7302">
        <v>1</v>
      </c>
    </row>
    <row r="7303" spans="4:9">
      <c r="D7303" t="str">
        <f>I7303&amp;" "&amp;G7303&amp;" boxes at €"&amp;TEXT(H7303,"0.00")</f>
        <v>1 Spinach boxes at €6.30</v>
      </c>
      <c r="E7303" s="3">
        <v>44939</v>
      </c>
      <c r="F7303" t="s">
        <v>40</v>
      </c>
      <c r="G7303" t="s">
        <v>21</v>
      </c>
      <c r="H7303">
        <v>6.3</v>
      </c>
      <c r="I7303">
        <v>1</v>
      </c>
    </row>
    <row r="7304" spans="4:9">
      <c r="D7304" t="str">
        <f>I7304&amp;" "&amp;G7304&amp;" boxes at €"&amp;TEXT(H7304,"0.00")</f>
        <v>2 Brussel Sprouts boxes at €3.44</v>
      </c>
      <c r="E7304" s="3">
        <v>44939</v>
      </c>
      <c r="F7304" t="s">
        <v>40</v>
      </c>
      <c r="G7304" t="s">
        <v>53</v>
      </c>
      <c r="H7304">
        <v>3.44</v>
      </c>
      <c r="I7304">
        <v>2</v>
      </c>
    </row>
    <row r="7305" spans="4:9">
      <c r="D7305" t="str">
        <f>I7305&amp;" "&amp;G7305&amp;" boxes at €"&amp;TEXT(H7305,"0.00")</f>
        <v>1 Grapefruit boxes at €5.28</v>
      </c>
      <c r="E7305" s="3">
        <v>44939</v>
      </c>
      <c r="F7305" t="s">
        <v>40</v>
      </c>
      <c r="G7305" t="s">
        <v>18</v>
      </c>
      <c r="H7305">
        <v>5.28</v>
      </c>
      <c r="I7305">
        <v>1</v>
      </c>
    </row>
    <row r="7306" spans="4:9">
      <c r="D7306" t="str">
        <f>I7306&amp;" "&amp;G7306&amp;" boxes at €"&amp;TEXT(H7306,"0.00")</f>
        <v>4 Sweet Potatoes boxes at €4.12</v>
      </c>
      <c r="E7306" s="3">
        <v>44939</v>
      </c>
      <c r="F7306" t="s">
        <v>40</v>
      </c>
      <c r="G7306" t="s">
        <v>48</v>
      </c>
      <c r="H7306">
        <v>4.12</v>
      </c>
      <c r="I7306">
        <v>4</v>
      </c>
    </row>
    <row r="7307" spans="4:9">
      <c r="D7307" t="str">
        <f>I7307&amp;" "&amp;G7307&amp;" boxes at €"&amp;TEXT(H7307,"0.00")</f>
        <v>6 Red Pepper boxes at €5.04</v>
      </c>
      <c r="E7307" s="3">
        <v>44939</v>
      </c>
      <c r="F7307" t="s">
        <v>9</v>
      </c>
      <c r="G7307" t="s">
        <v>25</v>
      </c>
      <c r="H7307">
        <v>5.04</v>
      </c>
      <c r="I7307">
        <v>6</v>
      </c>
    </row>
    <row r="7308" spans="4:9">
      <c r="D7308" t="str">
        <f>I7308&amp;" "&amp;G7308&amp;" boxes at €"&amp;TEXT(H7308,"0.00")</f>
        <v>2 Lime boxes at €6.00</v>
      </c>
      <c r="E7308" s="3">
        <v>44939</v>
      </c>
      <c r="F7308" t="s">
        <v>9</v>
      </c>
      <c r="G7308" t="s">
        <v>41</v>
      </c>
      <c r="H7308">
        <v>6</v>
      </c>
      <c r="I7308">
        <v>2</v>
      </c>
    </row>
    <row r="7309" spans="4:9">
      <c r="D7309" t="str">
        <f>I7309&amp;" "&amp;G7309&amp;" boxes at €"&amp;TEXT(H7309,"0.00")</f>
        <v>6 Swede boxes at €3.88</v>
      </c>
      <c r="E7309" s="3">
        <v>44939</v>
      </c>
      <c r="F7309" t="s">
        <v>9</v>
      </c>
      <c r="G7309" t="s">
        <v>30</v>
      </c>
      <c r="H7309">
        <v>3.88</v>
      </c>
      <c r="I7309">
        <v>6</v>
      </c>
    </row>
    <row r="7310" spans="4:9">
      <c r="D7310" t="str">
        <f>I7310&amp;" "&amp;G7310&amp;" boxes at €"&amp;TEXT(H7310,"0.00")</f>
        <v>3 Celery Heads boxes at €7.88</v>
      </c>
      <c r="E7310" s="3">
        <v>44939</v>
      </c>
      <c r="F7310" t="s">
        <v>9</v>
      </c>
      <c r="G7310" t="s">
        <v>45</v>
      </c>
      <c r="H7310">
        <v>7.88</v>
      </c>
      <c r="I7310">
        <v>3</v>
      </c>
    </row>
    <row r="7311" spans="4:9">
      <c r="D7311" t="str">
        <f>I7311&amp;" "&amp;G7311&amp;" boxes at €"&amp;TEXT(H7311,"0.00")</f>
        <v>3 Kumquat boxes at €9.90</v>
      </c>
      <c r="E7311" s="3">
        <v>44939</v>
      </c>
      <c r="F7311" t="s">
        <v>9</v>
      </c>
      <c r="G7311" t="s">
        <v>42</v>
      </c>
      <c r="H7311">
        <v>9.9</v>
      </c>
      <c r="I7311">
        <v>3</v>
      </c>
    </row>
    <row r="7312" spans="4:9">
      <c r="D7312" t="str">
        <f>I7312&amp;" "&amp;G7312&amp;" boxes at €"&amp;TEXT(H7312,"0.00")</f>
        <v>3 Green Pepper boxes at €6.54</v>
      </c>
      <c r="E7312" s="3">
        <v>44939</v>
      </c>
      <c r="F7312" t="s">
        <v>9</v>
      </c>
      <c r="G7312" t="s">
        <v>54</v>
      </c>
      <c r="H7312">
        <v>6.54</v>
      </c>
      <c r="I7312">
        <v>3</v>
      </c>
    </row>
    <row r="7313" spans="4:9">
      <c r="D7313" t="str">
        <f>I7313&amp;" "&amp;G7313&amp;" boxes at €"&amp;TEXT(H7313,"0.00")</f>
        <v>7 Bananas boxes at €5.67</v>
      </c>
      <c r="E7313" s="3">
        <v>44939</v>
      </c>
      <c r="F7313" t="s">
        <v>17</v>
      </c>
      <c r="G7313" t="s">
        <v>38</v>
      </c>
      <c r="H7313">
        <v>5.67</v>
      </c>
      <c r="I7313">
        <v>7</v>
      </c>
    </row>
    <row r="7314" spans="4:9">
      <c r="D7314" t="str">
        <f>I7314&amp;" "&amp;G7314&amp;" boxes at €"&amp;TEXT(H7314,"0.00")</f>
        <v>3 Grapefruit boxes at €6.54</v>
      </c>
      <c r="E7314" s="3">
        <v>44939</v>
      </c>
      <c r="F7314" t="s">
        <v>17</v>
      </c>
      <c r="G7314" t="s">
        <v>18</v>
      </c>
      <c r="H7314">
        <v>6.54</v>
      </c>
      <c r="I7314">
        <v>3</v>
      </c>
    </row>
    <row r="7315" spans="4:9">
      <c r="D7315" t="str">
        <f>I7315&amp;" "&amp;G7315&amp;" boxes at €"&amp;TEXT(H7315,"0.00")</f>
        <v>10 Sweet Potatoes boxes at €4.08</v>
      </c>
      <c r="E7315" s="3">
        <v>44939</v>
      </c>
      <c r="F7315" t="s">
        <v>17</v>
      </c>
      <c r="G7315" t="s">
        <v>48</v>
      </c>
      <c r="H7315">
        <v>4.08</v>
      </c>
      <c r="I7315">
        <v>10</v>
      </c>
    </row>
    <row r="7316" spans="4:9">
      <c r="D7316" t="str">
        <f>I7316&amp;" "&amp;G7316&amp;" boxes at €"&amp;TEXT(H7316,"0.00")</f>
        <v>4 Celery Heads boxes at €6.15</v>
      </c>
      <c r="E7316" s="3">
        <v>44939</v>
      </c>
      <c r="F7316" t="s">
        <v>14</v>
      </c>
      <c r="G7316" t="s">
        <v>45</v>
      </c>
      <c r="H7316">
        <v>6.15</v>
      </c>
      <c r="I7316">
        <v>4</v>
      </c>
    </row>
    <row r="7317" spans="4:9">
      <c r="D7317" t="str">
        <f>I7317&amp;" "&amp;G7317&amp;" boxes at €"&amp;TEXT(H7317,"0.00")</f>
        <v>2 Lime boxes at €6.18</v>
      </c>
      <c r="E7317" s="3">
        <v>44939</v>
      </c>
      <c r="F7317" t="s">
        <v>43</v>
      </c>
      <c r="G7317" t="s">
        <v>41</v>
      </c>
      <c r="H7317">
        <v>6.18</v>
      </c>
      <c r="I7317">
        <v>2</v>
      </c>
    </row>
    <row r="7318" spans="4:9">
      <c r="D7318" t="str">
        <f>I7318&amp;" "&amp;G7318&amp;" boxes at €"&amp;TEXT(H7318,"0.00")</f>
        <v>2 Cucumbers boxes at €8.40</v>
      </c>
      <c r="E7318" s="3">
        <v>44939</v>
      </c>
      <c r="F7318" t="s">
        <v>19</v>
      </c>
      <c r="G7318" t="s">
        <v>51</v>
      </c>
      <c r="H7318">
        <v>8.4</v>
      </c>
      <c r="I7318">
        <v>2</v>
      </c>
    </row>
    <row r="7319" spans="4:9">
      <c r="D7319" t="str">
        <f>I7319&amp;" "&amp;G7319&amp;" boxes at €"&amp;TEXT(H7319,"0.00")</f>
        <v>7 Braeburn Apples boxes at €4.85</v>
      </c>
      <c r="E7319" s="3">
        <v>44939</v>
      </c>
      <c r="F7319" t="s">
        <v>19</v>
      </c>
      <c r="G7319" t="s">
        <v>20</v>
      </c>
      <c r="H7319">
        <v>4.8499999999999996</v>
      </c>
      <c r="I7319">
        <v>7</v>
      </c>
    </row>
    <row r="7320" spans="4:9">
      <c r="D7320" t="str">
        <f>I7320&amp;" "&amp;G7320&amp;" boxes at €"&amp;TEXT(H7320,"0.00")</f>
        <v>3 Beetroot boxes at €4.45</v>
      </c>
      <c r="E7320" s="3">
        <v>44939</v>
      </c>
      <c r="F7320" t="s">
        <v>19</v>
      </c>
      <c r="G7320" t="s">
        <v>10</v>
      </c>
      <c r="H7320">
        <v>4.45</v>
      </c>
      <c r="I7320">
        <v>3</v>
      </c>
    </row>
    <row r="7321" spans="4:9">
      <c r="D7321" t="str">
        <f>I7321&amp;" "&amp;G7321&amp;" boxes at €"&amp;TEXT(H7321,"0.00")</f>
        <v>3 Salad Tomatoes boxes at €7.72</v>
      </c>
      <c r="E7321" s="3">
        <v>44939</v>
      </c>
      <c r="F7321" t="s">
        <v>19</v>
      </c>
      <c r="G7321" t="s">
        <v>36</v>
      </c>
      <c r="H7321">
        <v>7.72</v>
      </c>
      <c r="I7321">
        <v>3</v>
      </c>
    </row>
    <row r="7322" spans="4:9">
      <c r="D7322" t="str">
        <f>I7322&amp;" "&amp;G7322&amp;" boxes at €"&amp;TEXT(H7322,"0.00")</f>
        <v>5 Plum Tomatoes boxes at €4.86</v>
      </c>
      <c r="E7322" s="3">
        <v>44939</v>
      </c>
      <c r="F7322" t="s">
        <v>19</v>
      </c>
      <c r="G7322" t="s">
        <v>31</v>
      </c>
      <c r="H7322">
        <v>4.8600000000000003</v>
      </c>
      <c r="I7322">
        <v>5</v>
      </c>
    </row>
    <row r="7323" spans="4:9">
      <c r="D7323" t="str">
        <f>I7323&amp;" "&amp;G7323&amp;" boxes at €"&amp;TEXT(H7323,"0.00")</f>
        <v>4 Salad Tomatoes boxes at €7.80</v>
      </c>
      <c r="E7323" s="3">
        <v>44939</v>
      </c>
      <c r="F7323" t="s">
        <v>26</v>
      </c>
      <c r="G7323" t="s">
        <v>36</v>
      </c>
      <c r="H7323">
        <v>7.8</v>
      </c>
      <c r="I7323">
        <v>4</v>
      </c>
    </row>
    <row r="7324" spans="4:9">
      <c r="D7324" t="str">
        <f>I7324&amp;" "&amp;G7324&amp;" boxes at €"&amp;TEXT(H7324,"0.00")</f>
        <v>1 Lime boxes at €5.52</v>
      </c>
      <c r="E7324" s="3">
        <v>44939</v>
      </c>
      <c r="F7324" t="s">
        <v>26</v>
      </c>
      <c r="G7324" t="s">
        <v>41</v>
      </c>
      <c r="H7324">
        <v>5.52</v>
      </c>
      <c r="I7324">
        <v>1</v>
      </c>
    </row>
    <row r="7325" spans="4:9">
      <c r="D7325" t="str">
        <f>I7325&amp;" "&amp;G7325&amp;" boxes at €"&amp;TEXT(H7325,"0.00")</f>
        <v>6 Braeburn Apples boxes at €5.05</v>
      </c>
      <c r="E7325" s="3">
        <v>44939</v>
      </c>
      <c r="F7325" t="s">
        <v>26</v>
      </c>
      <c r="G7325" t="s">
        <v>20</v>
      </c>
      <c r="H7325">
        <v>5.05</v>
      </c>
      <c r="I7325">
        <v>6</v>
      </c>
    </row>
    <row r="7326" spans="4:9">
      <c r="D7326" t="str">
        <f>I7326&amp;" "&amp;G7326&amp;" boxes at €"&amp;TEXT(H7326,"0.00")</f>
        <v>3 Grapefruit boxes at €6.24</v>
      </c>
      <c r="E7326" s="3">
        <v>44939</v>
      </c>
      <c r="F7326" t="s">
        <v>26</v>
      </c>
      <c r="G7326" t="s">
        <v>18</v>
      </c>
      <c r="H7326">
        <v>6.24</v>
      </c>
      <c r="I7326">
        <v>3</v>
      </c>
    </row>
    <row r="7327" spans="4:9">
      <c r="D7327" t="str">
        <f>I7327&amp;" "&amp;G7327&amp;" boxes at €"&amp;TEXT(H7327,"0.00")</f>
        <v>2 Spinach boxes at €5.76</v>
      </c>
      <c r="E7327" s="3">
        <v>44939</v>
      </c>
      <c r="F7327" t="s">
        <v>26</v>
      </c>
      <c r="G7327" t="s">
        <v>21</v>
      </c>
      <c r="H7327">
        <v>5.76</v>
      </c>
      <c r="I7327">
        <v>2</v>
      </c>
    </row>
    <row r="7328" spans="4:9">
      <c r="D7328" t="str">
        <f>I7328&amp;" "&amp;G7328&amp;" boxes at €"&amp;TEXT(H7328,"0.00")</f>
        <v>1 Merton Pride Pears boxes at €5.50</v>
      </c>
      <c r="E7328" s="3">
        <v>44939</v>
      </c>
      <c r="F7328" t="s">
        <v>37</v>
      </c>
      <c r="G7328" t="s">
        <v>34</v>
      </c>
      <c r="H7328">
        <v>5.5</v>
      </c>
      <c r="I7328">
        <v>1</v>
      </c>
    </row>
    <row r="7329" spans="4:9">
      <c r="D7329" t="str">
        <f>I7329&amp;" "&amp;G7329&amp;" boxes at €"&amp;TEXT(H7329,"0.00")</f>
        <v>5 Maris Piper Potatoes boxes at €3.84</v>
      </c>
      <c r="E7329" s="3">
        <v>44939</v>
      </c>
      <c r="F7329" t="s">
        <v>24</v>
      </c>
      <c r="G7329" t="s">
        <v>52</v>
      </c>
      <c r="H7329">
        <v>3.84</v>
      </c>
      <c r="I7329">
        <v>5</v>
      </c>
    </row>
    <row r="7330" spans="4:9">
      <c r="D7330" t="str">
        <f>I7330&amp;" "&amp;G7330&amp;" boxes at €"&amp;TEXT(H7330,"0.00")</f>
        <v>2 Brocolli boxes at €6.00</v>
      </c>
      <c r="E7330" s="3">
        <v>44939</v>
      </c>
      <c r="F7330" t="s">
        <v>24</v>
      </c>
      <c r="G7330" t="s">
        <v>47</v>
      </c>
      <c r="H7330">
        <v>6</v>
      </c>
      <c r="I7330">
        <v>2</v>
      </c>
    </row>
    <row r="7331" spans="4:9">
      <c r="D7331" t="str">
        <f>I7331&amp;" "&amp;G7331&amp;" boxes at €"&amp;TEXT(H7331,"0.00")</f>
        <v>2 Bananas boxes at €6.09</v>
      </c>
      <c r="E7331" s="3">
        <v>44939</v>
      </c>
      <c r="F7331" t="s">
        <v>24</v>
      </c>
      <c r="G7331" t="s">
        <v>38</v>
      </c>
      <c r="H7331">
        <v>6.09</v>
      </c>
      <c r="I7331">
        <v>2</v>
      </c>
    </row>
    <row r="7332" spans="4:9">
      <c r="D7332" t="str">
        <f>I7332&amp;" "&amp;G7332&amp;" boxes at €"&amp;TEXT(H7332,"0.00")</f>
        <v>4 Celery Heads boxes at €6.60</v>
      </c>
      <c r="E7332" s="3">
        <v>44939</v>
      </c>
      <c r="F7332" t="s">
        <v>15</v>
      </c>
      <c r="G7332" t="s">
        <v>45</v>
      </c>
      <c r="H7332">
        <v>6.6</v>
      </c>
      <c r="I7332">
        <v>4</v>
      </c>
    </row>
    <row r="7333" spans="4:9">
      <c r="D7333" t="str">
        <f>I7333&amp;" "&amp;G7333&amp;" boxes at €"&amp;TEXT(H7333,"0.00")</f>
        <v>2 Plum Tomatoes boxes at €4.91</v>
      </c>
      <c r="E7333" s="3">
        <v>44939</v>
      </c>
      <c r="F7333" t="s">
        <v>15</v>
      </c>
      <c r="G7333" t="s">
        <v>31</v>
      </c>
      <c r="H7333">
        <v>4.91</v>
      </c>
      <c r="I7333">
        <v>2</v>
      </c>
    </row>
    <row r="7334" spans="4:9">
      <c r="D7334" t="str">
        <f>I7334&amp;" "&amp;G7334&amp;" boxes at €"&amp;TEXT(H7334,"0.00")</f>
        <v>3 Bananas boxes at €7.00</v>
      </c>
      <c r="E7334" s="3">
        <v>44939</v>
      </c>
      <c r="F7334" t="s">
        <v>15</v>
      </c>
      <c r="G7334" t="s">
        <v>38</v>
      </c>
      <c r="H7334">
        <v>7</v>
      </c>
      <c r="I7334">
        <v>3</v>
      </c>
    </row>
    <row r="7335" spans="4:9">
      <c r="D7335" t="str">
        <f>I7335&amp;" "&amp;G7335&amp;" boxes at €"&amp;TEXT(H7335,"0.00")</f>
        <v>2 Cucumbers boxes at €7.84</v>
      </c>
      <c r="E7335" s="3">
        <v>44939</v>
      </c>
      <c r="F7335" t="s">
        <v>15</v>
      </c>
      <c r="G7335" t="s">
        <v>51</v>
      </c>
      <c r="H7335">
        <v>7.84</v>
      </c>
      <c r="I7335">
        <v>2</v>
      </c>
    </row>
    <row r="7336" spans="4:9">
      <c r="D7336" t="str">
        <f>I7336&amp;" "&amp;G7336&amp;" boxes at €"&amp;TEXT(H7336,"0.00")</f>
        <v>2 Raspberries boxes at €8.08</v>
      </c>
      <c r="E7336" s="3">
        <v>44939</v>
      </c>
      <c r="F7336" t="s">
        <v>33</v>
      </c>
      <c r="G7336" t="s">
        <v>29</v>
      </c>
      <c r="H7336">
        <v>8.08</v>
      </c>
      <c r="I7336">
        <v>2</v>
      </c>
    </row>
    <row r="7337" spans="4:9">
      <c r="D7337" t="str">
        <f>I7337&amp;" "&amp;G7337&amp;" boxes at €"&amp;TEXT(H7337,"0.00")</f>
        <v>1 Strawberries boxes at €6.79</v>
      </c>
      <c r="E7337" s="3">
        <v>44939</v>
      </c>
      <c r="F7337" t="s">
        <v>33</v>
      </c>
      <c r="G7337" t="s">
        <v>55</v>
      </c>
      <c r="H7337">
        <v>6.79</v>
      </c>
      <c r="I7337">
        <v>1</v>
      </c>
    </row>
    <row r="7338" spans="4:9">
      <c r="D7338" t="str">
        <f>I7338&amp;" "&amp;G7338&amp;" boxes at €"&amp;TEXT(H7338,"0.00")</f>
        <v>7 Braeburn Apples boxes at €4.25</v>
      </c>
      <c r="E7338" s="3">
        <v>44939</v>
      </c>
      <c r="F7338" t="s">
        <v>33</v>
      </c>
      <c r="G7338" t="s">
        <v>20</v>
      </c>
      <c r="H7338">
        <v>4.25</v>
      </c>
      <c r="I7338">
        <v>7</v>
      </c>
    </row>
    <row r="7339" spans="4:9">
      <c r="D7339" t="str">
        <f>I7339&amp;" "&amp;G7339&amp;" boxes at €"&amp;TEXT(H7339,"0.00")</f>
        <v>1 Conference Pears boxes at €5.25</v>
      </c>
      <c r="E7339" s="3">
        <v>44939</v>
      </c>
      <c r="F7339" t="s">
        <v>33</v>
      </c>
      <c r="G7339" t="s">
        <v>49</v>
      </c>
      <c r="H7339">
        <v>5.25</v>
      </c>
      <c r="I7339">
        <v>1</v>
      </c>
    </row>
    <row r="7340" spans="4:9">
      <c r="D7340" t="str">
        <f>I7340&amp;" "&amp;G7340&amp;" boxes at €"&amp;TEXT(H7340,"0.00")</f>
        <v>4 Salad Tomatoes boxes at €6.82</v>
      </c>
      <c r="E7340" s="3">
        <v>44940</v>
      </c>
      <c r="F7340" t="s">
        <v>40</v>
      </c>
      <c r="G7340" t="s">
        <v>36</v>
      </c>
      <c r="H7340">
        <v>6.82</v>
      </c>
      <c r="I7340">
        <v>4</v>
      </c>
    </row>
    <row r="7341" spans="4:9">
      <c r="D7341" t="str">
        <f>I7341&amp;" "&amp;G7341&amp;" boxes at €"&amp;TEXT(H7341,"0.00")</f>
        <v>2 Brussel Sprouts boxes at €3.52</v>
      </c>
      <c r="E7341" s="3">
        <v>44940</v>
      </c>
      <c r="F7341" t="s">
        <v>40</v>
      </c>
      <c r="G7341" t="s">
        <v>53</v>
      </c>
      <c r="H7341">
        <v>3.52</v>
      </c>
      <c r="I7341">
        <v>2</v>
      </c>
    </row>
    <row r="7342" spans="4:9">
      <c r="D7342" t="str">
        <f>I7342&amp;" "&amp;G7342&amp;" boxes at €"&amp;TEXT(H7342,"0.00")</f>
        <v>7 Maris Piper Potatoes boxes at €3.20</v>
      </c>
      <c r="E7342" s="3">
        <v>44940</v>
      </c>
      <c r="F7342" t="s">
        <v>9</v>
      </c>
      <c r="G7342" t="s">
        <v>52</v>
      </c>
      <c r="H7342">
        <v>3.2</v>
      </c>
      <c r="I7342">
        <v>7</v>
      </c>
    </row>
    <row r="7343" spans="4:9">
      <c r="D7343" t="str">
        <f>I7343&amp;" "&amp;G7343&amp;" boxes at €"&amp;TEXT(H7343,"0.00")</f>
        <v>2 Grapefruit boxes at €5.10</v>
      </c>
      <c r="E7343" s="3">
        <v>44940</v>
      </c>
      <c r="F7343" t="s">
        <v>9</v>
      </c>
      <c r="G7343" t="s">
        <v>18</v>
      </c>
      <c r="H7343">
        <v>5.0999999999999996</v>
      </c>
      <c r="I7343">
        <v>2</v>
      </c>
    </row>
    <row r="7344" spans="4:9">
      <c r="D7344" t="str">
        <f>I7344&amp;" "&amp;G7344&amp;" boxes at €"&amp;TEXT(H7344,"0.00")</f>
        <v>1 Kumquat boxes at €9.36</v>
      </c>
      <c r="E7344" s="3">
        <v>44940</v>
      </c>
      <c r="F7344" t="s">
        <v>12</v>
      </c>
      <c r="G7344" t="s">
        <v>42</v>
      </c>
      <c r="H7344">
        <v>9.36</v>
      </c>
      <c r="I7344">
        <v>1</v>
      </c>
    </row>
    <row r="7345" spans="4:9">
      <c r="D7345" t="str">
        <f>I7345&amp;" "&amp;G7345&amp;" boxes at €"&amp;TEXT(H7345,"0.00")</f>
        <v>1 Salad Tomatoes boxes at €8.10</v>
      </c>
      <c r="E7345" s="3">
        <v>44940</v>
      </c>
      <c r="F7345" t="s">
        <v>12</v>
      </c>
      <c r="G7345" t="s">
        <v>36</v>
      </c>
      <c r="H7345">
        <v>8.1</v>
      </c>
      <c r="I7345">
        <v>1</v>
      </c>
    </row>
    <row r="7346" spans="4:9">
      <c r="D7346" t="str">
        <f>I7346&amp;" "&amp;G7346&amp;" boxes at €"&amp;TEXT(H7346,"0.00")</f>
        <v>2 Cherry Tomatoes boxes at €5.34</v>
      </c>
      <c r="E7346" s="3">
        <v>44940</v>
      </c>
      <c r="F7346" t="s">
        <v>35</v>
      </c>
      <c r="G7346" t="s">
        <v>39</v>
      </c>
      <c r="H7346">
        <v>5.34</v>
      </c>
      <c r="I7346">
        <v>2</v>
      </c>
    </row>
    <row r="7347" spans="4:9">
      <c r="D7347" t="str">
        <f>I7347&amp;" "&amp;G7347&amp;" boxes at €"&amp;TEXT(H7347,"0.00")</f>
        <v>3 Satsuma boxes at €6.76</v>
      </c>
      <c r="E7347" s="3">
        <v>44940</v>
      </c>
      <c r="F7347" t="s">
        <v>35</v>
      </c>
      <c r="G7347" t="s">
        <v>32</v>
      </c>
      <c r="H7347">
        <v>6.76</v>
      </c>
      <c r="I7347">
        <v>3</v>
      </c>
    </row>
    <row r="7348" spans="4:9">
      <c r="D7348" t="str">
        <f>I7348&amp;" "&amp;G7348&amp;" boxes at €"&amp;TEXT(H7348,"0.00")</f>
        <v>2 Parsnips boxes at €3.30</v>
      </c>
      <c r="E7348" s="3">
        <v>44940</v>
      </c>
      <c r="F7348" t="s">
        <v>35</v>
      </c>
      <c r="G7348" t="s">
        <v>13</v>
      </c>
      <c r="H7348">
        <v>3.3</v>
      </c>
      <c r="I7348">
        <v>2</v>
      </c>
    </row>
    <row r="7349" spans="4:9">
      <c r="D7349" t="str">
        <f>I7349&amp;" "&amp;G7349&amp;" boxes at €"&amp;TEXT(H7349,"0.00")</f>
        <v>7 Clementine boxes at €6.58</v>
      </c>
      <c r="E7349" s="3">
        <v>44940</v>
      </c>
      <c r="F7349" t="s">
        <v>17</v>
      </c>
      <c r="G7349" t="s">
        <v>50</v>
      </c>
      <c r="H7349">
        <v>6.58</v>
      </c>
      <c r="I7349">
        <v>7</v>
      </c>
    </row>
    <row r="7350" spans="4:9">
      <c r="D7350" t="str">
        <f>I7350&amp;" "&amp;G7350&amp;" boxes at €"&amp;TEXT(H7350,"0.00")</f>
        <v>7 Celery Heads boxes at €7.28</v>
      </c>
      <c r="E7350" s="3">
        <v>44940</v>
      </c>
      <c r="F7350" t="s">
        <v>17</v>
      </c>
      <c r="G7350" t="s">
        <v>45</v>
      </c>
      <c r="H7350">
        <v>7.28</v>
      </c>
      <c r="I7350">
        <v>7</v>
      </c>
    </row>
    <row r="7351" spans="4:9">
      <c r="D7351" t="str">
        <f>I7351&amp;" "&amp;G7351&amp;" boxes at €"&amp;TEXT(H7351,"0.00")</f>
        <v>2 Raspberries boxes at €7.52</v>
      </c>
      <c r="E7351" s="3">
        <v>44940</v>
      </c>
      <c r="F7351" t="s">
        <v>17</v>
      </c>
      <c r="G7351" t="s">
        <v>29</v>
      </c>
      <c r="H7351">
        <v>7.52</v>
      </c>
      <c r="I7351">
        <v>2</v>
      </c>
    </row>
    <row r="7352" spans="4:9">
      <c r="D7352" t="str">
        <f>I7352&amp;" "&amp;G7352&amp;" boxes at €"&amp;TEXT(H7352,"0.00")</f>
        <v>5 Cara Potatoes boxes at €3.74</v>
      </c>
      <c r="E7352" s="3">
        <v>44940</v>
      </c>
      <c r="F7352" t="s">
        <v>43</v>
      </c>
      <c r="G7352" t="s">
        <v>46</v>
      </c>
      <c r="H7352">
        <v>3.74</v>
      </c>
      <c r="I7352">
        <v>5</v>
      </c>
    </row>
    <row r="7353" spans="4:9">
      <c r="D7353" t="str">
        <f>I7353&amp;" "&amp;G7353&amp;" boxes at €"&amp;TEXT(H7353,"0.00")</f>
        <v>4 Green Pepper boxes at €5.10</v>
      </c>
      <c r="E7353" s="3">
        <v>44940</v>
      </c>
      <c r="F7353" t="s">
        <v>43</v>
      </c>
      <c r="G7353" t="s">
        <v>54</v>
      </c>
      <c r="H7353">
        <v>5.0999999999999996</v>
      </c>
      <c r="I7353">
        <v>4</v>
      </c>
    </row>
    <row r="7354" spans="4:9">
      <c r="D7354" t="str">
        <f>I7354&amp;" "&amp;G7354&amp;" boxes at €"&amp;TEXT(H7354,"0.00")</f>
        <v>3 Bananas boxes at €6.72</v>
      </c>
      <c r="E7354" s="3">
        <v>44940</v>
      </c>
      <c r="F7354" t="s">
        <v>43</v>
      </c>
      <c r="G7354" t="s">
        <v>38</v>
      </c>
      <c r="H7354">
        <v>6.72</v>
      </c>
      <c r="I7354">
        <v>3</v>
      </c>
    </row>
    <row r="7355" spans="4:9">
      <c r="D7355" t="str">
        <f>I7355&amp;" "&amp;G7355&amp;" boxes at €"&amp;TEXT(H7355,"0.00")</f>
        <v>2 Raspberries boxes at €8.32</v>
      </c>
      <c r="E7355" s="3">
        <v>44940</v>
      </c>
      <c r="F7355" t="s">
        <v>43</v>
      </c>
      <c r="G7355" t="s">
        <v>29</v>
      </c>
      <c r="H7355">
        <v>8.32</v>
      </c>
      <c r="I7355">
        <v>2</v>
      </c>
    </row>
    <row r="7356" spans="4:9">
      <c r="D7356" t="str">
        <f>I7356&amp;" "&amp;G7356&amp;" boxes at €"&amp;TEXT(H7356,"0.00")</f>
        <v>3 Green Pepper boxes at €5.22</v>
      </c>
      <c r="E7356" s="3">
        <v>44940</v>
      </c>
      <c r="F7356" t="s">
        <v>43</v>
      </c>
      <c r="G7356" t="s">
        <v>54</v>
      </c>
      <c r="H7356">
        <v>5.22</v>
      </c>
      <c r="I7356">
        <v>3</v>
      </c>
    </row>
    <row r="7357" spans="4:9">
      <c r="D7357" t="str">
        <f>I7357&amp;" "&amp;G7357&amp;" boxes at €"&amp;TEXT(H7357,"0.00")</f>
        <v>5 Turnip boxes at €4.64</v>
      </c>
      <c r="E7357" s="3">
        <v>44940</v>
      </c>
      <c r="F7357" t="s">
        <v>19</v>
      </c>
      <c r="G7357" t="s">
        <v>22</v>
      </c>
      <c r="H7357">
        <v>4.6399999999999997</v>
      </c>
      <c r="I7357">
        <v>5</v>
      </c>
    </row>
    <row r="7358" spans="4:9">
      <c r="D7358" t="str">
        <f>I7358&amp;" "&amp;G7358&amp;" boxes at €"&amp;TEXT(H7358,"0.00")</f>
        <v>2 Raspberries boxes at €8.64</v>
      </c>
      <c r="E7358" s="3">
        <v>44940</v>
      </c>
      <c r="F7358" t="s">
        <v>19</v>
      </c>
      <c r="G7358" t="s">
        <v>29</v>
      </c>
      <c r="H7358">
        <v>8.64</v>
      </c>
      <c r="I7358">
        <v>2</v>
      </c>
    </row>
    <row r="7359" spans="4:9">
      <c r="D7359" t="str">
        <f>I7359&amp;" "&amp;G7359&amp;" boxes at €"&amp;TEXT(H7359,"0.00")</f>
        <v>4 Plum Tomatoes boxes at €5.02</v>
      </c>
      <c r="E7359" s="3">
        <v>44940</v>
      </c>
      <c r="F7359" t="s">
        <v>19</v>
      </c>
      <c r="G7359" t="s">
        <v>31</v>
      </c>
      <c r="H7359">
        <v>5.0199999999999996</v>
      </c>
      <c r="I7359">
        <v>4</v>
      </c>
    </row>
    <row r="7360" spans="4:9">
      <c r="D7360" t="str">
        <f>I7360&amp;" "&amp;G7360&amp;" boxes at €"&amp;TEXT(H7360,"0.00")</f>
        <v>4 Cherry Tomatoes boxes at €5.45</v>
      </c>
      <c r="E7360" s="3">
        <v>44940</v>
      </c>
      <c r="F7360" t="s">
        <v>19</v>
      </c>
      <c r="G7360" t="s">
        <v>39</v>
      </c>
      <c r="H7360">
        <v>5.45</v>
      </c>
      <c r="I7360">
        <v>4</v>
      </c>
    </row>
    <row r="7361" spans="4:9">
      <c r="D7361" t="str">
        <f>I7361&amp;" "&amp;G7361&amp;" boxes at €"&amp;TEXT(H7361,"0.00")</f>
        <v>5 Beetroot boxes at €4.20</v>
      </c>
      <c r="E7361" s="3">
        <v>44940</v>
      </c>
      <c r="F7361" t="s">
        <v>26</v>
      </c>
      <c r="G7361" t="s">
        <v>10</v>
      </c>
      <c r="H7361">
        <v>4.2</v>
      </c>
      <c r="I7361">
        <v>5</v>
      </c>
    </row>
    <row r="7362" spans="4:9">
      <c r="D7362" t="str">
        <f>I7362&amp;" "&amp;G7362&amp;" boxes at €"&amp;TEXT(H7362,"0.00")</f>
        <v>7 Oranges boxes at €5.72</v>
      </c>
      <c r="E7362" s="3">
        <v>44940</v>
      </c>
      <c r="F7362" t="s">
        <v>26</v>
      </c>
      <c r="G7362" t="s">
        <v>16</v>
      </c>
      <c r="H7362">
        <v>5.72</v>
      </c>
      <c r="I7362">
        <v>7</v>
      </c>
    </row>
    <row r="7363" spans="4:9">
      <c r="D7363" t="str">
        <f>I7363&amp;" "&amp;G7363&amp;" boxes at €"&amp;TEXT(H7363,"0.00")</f>
        <v>3 Lemons boxes at €5.16</v>
      </c>
      <c r="E7363" s="3">
        <v>44940</v>
      </c>
      <c r="F7363" t="s">
        <v>26</v>
      </c>
      <c r="G7363" t="s">
        <v>28</v>
      </c>
      <c r="H7363">
        <v>5.16</v>
      </c>
      <c r="I7363">
        <v>3</v>
      </c>
    </row>
    <row r="7364" spans="4:9">
      <c r="D7364" t="str">
        <f>I7364&amp;" "&amp;G7364&amp;" boxes at €"&amp;TEXT(H7364,"0.00")</f>
        <v>6 Braeburn Apples boxes at €4.00</v>
      </c>
      <c r="E7364" s="3">
        <v>44940</v>
      </c>
      <c r="F7364" t="s">
        <v>26</v>
      </c>
      <c r="G7364" t="s">
        <v>20</v>
      </c>
      <c r="H7364">
        <v>4</v>
      </c>
      <c r="I7364">
        <v>6</v>
      </c>
    </row>
    <row r="7365" spans="4:9">
      <c r="D7365" t="str">
        <f>I7365&amp;" "&amp;G7365&amp;" boxes at €"&amp;TEXT(H7365,"0.00")</f>
        <v>8 Yellow Pepper boxes at €5.28</v>
      </c>
      <c r="E7365" s="3">
        <v>44940</v>
      </c>
      <c r="F7365" t="s">
        <v>37</v>
      </c>
      <c r="G7365" t="s">
        <v>23</v>
      </c>
      <c r="H7365">
        <v>5.28</v>
      </c>
      <c r="I7365">
        <v>8</v>
      </c>
    </row>
    <row r="7366" spans="4:9">
      <c r="D7366" t="str">
        <f>I7366&amp;" "&amp;G7366&amp;" boxes at €"&amp;TEXT(H7366,"0.00")</f>
        <v>1 Merton Pride Pears boxes at €4.30</v>
      </c>
      <c r="E7366" s="3">
        <v>44940</v>
      </c>
      <c r="F7366" t="s">
        <v>37</v>
      </c>
      <c r="G7366" t="s">
        <v>34</v>
      </c>
      <c r="H7366">
        <v>4.3</v>
      </c>
      <c r="I7366">
        <v>1</v>
      </c>
    </row>
    <row r="7367" spans="4:9">
      <c r="D7367" t="str">
        <f>I7367&amp;" "&amp;G7367&amp;" boxes at €"&amp;TEXT(H7367,"0.00")</f>
        <v>2 Kumquat boxes at €9.81</v>
      </c>
      <c r="E7367" s="3">
        <v>44940</v>
      </c>
      <c r="F7367" t="s">
        <v>15</v>
      </c>
      <c r="G7367" t="s">
        <v>42</v>
      </c>
      <c r="H7367">
        <v>9.81</v>
      </c>
      <c r="I7367">
        <v>2</v>
      </c>
    </row>
    <row r="7368" spans="4:9">
      <c r="D7368" t="str">
        <f>I7368&amp;" "&amp;G7368&amp;" boxes at €"&amp;TEXT(H7368,"0.00")</f>
        <v>6 Maris Piper Potatoes boxes at €3.60</v>
      </c>
      <c r="E7368" s="3">
        <v>44940</v>
      </c>
      <c r="F7368" t="s">
        <v>15</v>
      </c>
      <c r="G7368" t="s">
        <v>52</v>
      </c>
      <c r="H7368">
        <v>3.6</v>
      </c>
      <c r="I7368">
        <v>6</v>
      </c>
    </row>
    <row r="7369" spans="4:9">
      <c r="D7369" t="str">
        <f>I7369&amp;" "&amp;G7369&amp;" boxes at €"&amp;TEXT(H7369,"0.00")</f>
        <v>1 Merton Pride Pears boxes at €5.45</v>
      </c>
      <c r="E7369" s="3">
        <v>44940</v>
      </c>
      <c r="F7369" t="s">
        <v>33</v>
      </c>
      <c r="G7369" t="s">
        <v>34</v>
      </c>
      <c r="H7369">
        <v>5.45</v>
      </c>
      <c r="I7369">
        <v>1</v>
      </c>
    </row>
    <row r="7370" spans="4:9">
      <c r="D7370" t="str">
        <f>I7370&amp;" "&amp;G7370&amp;" boxes at €"&amp;TEXT(H7370,"0.00")</f>
        <v>2 Raspberries boxes at €7.60</v>
      </c>
      <c r="E7370" s="3">
        <v>44940</v>
      </c>
      <c r="F7370" t="s">
        <v>33</v>
      </c>
      <c r="G7370" t="s">
        <v>29</v>
      </c>
      <c r="H7370">
        <v>7.6</v>
      </c>
      <c r="I7370">
        <v>2</v>
      </c>
    </row>
    <row r="7371" spans="4:9">
      <c r="D7371" t="str">
        <f>I7371&amp;" "&amp;G7371&amp;" boxes at €"&amp;TEXT(H7371,"0.00")</f>
        <v>1 Grapefruit boxes at €4.80</v>
      </c>
      <c r="E7371" s="3">
        <v>44940</v>
      </c>
      <c r="F7371" t="s">
        <v>33</v>
      </c>
      <c r="G7371" t="s">
        <v>18</v>
      </c>
      <c r="H7371">
        <v>4.8</v>
      </c>
      <c r="I7371">
        <v>1</v>
      </c>
    </row>
    <row r="7372" spans="4:9">
      <c r="D7372" t="str">
        <f>I7372&amp;" "&amp;G7372&amp;" boxes at €"&amp;TEXT(H7372,"0.00")</f>
        <v>1 Kumquat boxes at €9.36</v>
      </c>
      <c r="E7372" s="3">
        <v>44940</v>
      </c>
      <c r="F7372" t="s">
        <v>33</v>
      </c>
      <c r="G7372" t="s">
        <v>42</v>
      </c>
      <c r="H7372">
        <v>9.36</v>
      </c>
      <c r="I7372">
        <v>1</v>
      </c>
    </row>
    <row r="7373" spans="4:9">
      <c r="D7373" t="str">
        <f>I7373&amp;" "&amp;G7373&amp;" boxes at €"&amp;TEXT(H7373,"0.00")</f>
        <v>4 Braeburn Apples boxes at €4.75</v>
      </c>
      <c r="E7373" s="3">
        <v>44940</v>
      </c>
      <c r="F7373" t="s">
        <v>33</v>
      </c>
      <c r="G7373" t="s">
        <v>20</v>
      </c>
      <c r="H7373">
        <v>4.75</v>
      </c>
      <c r="I7373">
        <v>4</v>
      </c>
    </row>
    <row r="7374" spans="4:9">
      <c r="D7374" t="str">
        <f>I7374&amp;" "&amp;G7374&amp;" boxes at €"&amp;TEXT(H7374,"0.00")</f>
        <v>1 Grapefruit boxes at €5.46</v>
      </c>
      <c r="E7374" s="3">
        <v>44941</v>
      </c>
      <c r="F7374" t="s">
        <v>40</v>
      </c>
      <c r="G7374" t="s">
        <v>18</v>
      </c>
      <c r="H7374">
        <v>5.46</v>
      </c>
      <c r="I7374">
        <v>1</v>
      </c>
    </row>
    <row r="7375" spans="4:9">
      <c r="D7375" t="str">
        <f>I7375&amp;" "&amp;G7375&amp;" boxes at €"&amp;TEXT(H7375,"0.00")</f>
        <v>1 Conference Pears boxes at €5.20</v>
      </c>
      <c r="E7375" s="3">
        <v>44941</v>
      </c>
      <c r="F7375" t="s">
        <v>40</v>
      </c>
      <c r="G7375" t="s">
        <v>49</v>
      </c>
      <c r="H7375">
        <v>5.2</v>
      </c>
      <c r="I7375">
        <v>1</v>
      </c>
    </row>
    <row r="7376" spans="4:9">
      <c r="D7376" t="str">
        <f>I7376&amp;" "&amp;G7376&amp;" boxes at €"&amp;TEXT(H7376,"0.00")</f>
        <v>2 Salad Tomatoes boxes at €7.20</v>
      </c>
      <c r="E7376" s="3">
        <v>44941</v>
      </c>
      <c r="F7376" t="s">
        <v>40</v>
      </c>
      <c r="G7376" t="s">
        <v>36</v>
      </c>
      <c r="H7376">
        <v>7.2</v>
      </c>
      <c r="I7376">
        <v>2</v>
      </c>
    </row>
    <row r="7377" spans="4:9">
      <c r="D7377" t="str">
        <f>I7377&amp;" "&amp;G7377&amp;" boxes at €"&amp;TEXT(H7377,"0.00")</f>
        <v>3 Braeburn Apples boxes at €5.05</v>
      </c>
      <c r="E7377" s="3">
        <v>44941</v>
      </c>
      <c r="F7377" t="s">
        <v>40</v>
      </c>
      <c r="G7377" t="s">
        <v>20</v>
      </c>
      <c r="H7377">
        <v>5.05</v>
      </c>
      <c r="I7377">
        <v>3</v>
      </c>
    </row>
    <row r="7378" spans="4:9">
      <c r="D7378" t="str">
        <f>I7378&amp;" "&amp;G7378&amp;" boxes at €"&amp;TEXT(H7378,"0.00")</f>
        <v>5 Satsuma boxes at €5.20</v>
      </c>
      <c r="E7378" s="3">
        <v>44941</v>
      </c>
      <c r="F7378" t="s">
        <v>17</v>
      </c>
      <c r="G7378" t="s">
        <v>32</v>
      </c>
      <c r="H7378">
        <v>5.2</v>
      </c>
      <c r="I7378">
        <v>5</v>
      </c>
    </row>
    <row r="7379" spans="4:9">
      <c r="D7379" t="str">
        <f>I7379&amp;" "&amp;G7379&amp;" boxes at €"&amp;TEXT(H7379,"0.00")</f>
        <v>6 Salad Tomatoes boxes at €6.15</v>
      </c>
      <c r="E7379" s="3">
        <v>44941</v>
      </c>
      <c r="F7379" t="s">
        <v>17</v>
      </c>
      <c r="G7379" t="s">
        <v>36</v>
      </c>
      <c r="H7379">
        <v>6.15</v>
      </c>
      <c r="I7379">
        <v>6</v>
      </c>
    </row>
    <row r="7380" spans="4:9">
      <c r="D7380" t="str">
        <f>I7380&amp;" "&amp;G7380&amp;" boxes at €"&amp;TEXT(H7380,"0.00")</f>
        <v>5 Yellow Pepper boxes at €6.30</v>
      </c>
      <c r="E7380" s="3">
        <v>44941</v>
      </c>
      <c r="F7380" t="s">
        <v>14</v>
      </c>
      <c r="G7380" t="s">
        <v>23</v>
      </c>
      <c r="H7380">
        <v>6.3</v>
      </c>
      <c r="I7380">
        <v>5</v>
      </c>
    </row>
    <row r="7381" spans="4:9">
      <c r="D7381" t="str">
        <f>I7381&amp;" "&amp;G7381&amp;" boxes at €"&amp;TEXT(H7381,"0.00")</f>
        <v>2 Raspberries boxes at €6.96</v>
      </c>
      <c r="E7381" s="3">
        <v>44941</v>
      </c>
      <c r="F7381" t="s">
        <v>14</v>
      </c>
      <c r="G7381" t="s">
        <v>29</v>
      </c>
      <c r="H7381">
        <v>6.96</v>
      </c>
      <c r="I7381">
        <v>2</v>
      </c>
    </row>
    <row r="7382" spans="4:9">
      <c r="D7382" t="str">
        <f>I7382&amp;" "&amp;G7382&amp;" boxes at €"&amp;TEXT(H7382,"0.00")</f>
        <v>11 Braeburn Apples boxes at €4.00</v>
      </c>
      <c r="E7382" s="3">
        <v>44941</v>
      </c>
      <c r="F7382" t="s">
        <v>14</v>
      </c>
      <c r="G7382" t="s">
        <v>20</v>
      </c>
      <c r="H7382">
        <v>4</v>
      </c>
      <c r="I7382">
        <v>11</v>
      </c>
    </row>
    <row r="7383" spans="4:9">
      <c r="D7383" t="str">
        <f>I7383&amp;" "&amp;G7383&amp;" boxes at €"&amp;TEXT(H7383,"0.00")</f>
        <v>8 Plum Tomatoes boxes at €5.13</v>
      </c>
      <c r="E7383" s="3">
        <v>44941</v>
      </c>
      <c r="F7383" t="s">
        <v>14</v>
      </c>
      <c r="G7383" t="s">
        <v>31</v>
      </c>
      <c r="H7383">
        <v>5.13</v>
      </c>
      <c r="I7383">
        <v>8</v>
      </c>
    </row>
    <row r="7384" spans="4:9">
      <c r="D7384" t="str">
        <f>I7384&amp;" "&amp;G7384&amp;" boxes at €"&amp;TEXT(H7384,"0.00")</f>
        <v>5 Swede boxes at €4.40</v>
      </c>
      <c r="E7384" s="3">
        <v>44941</v>
      </c>
      <c r="F7384" t="s">
        <v>19</v>
      </c>
      <c r="G7384" t="s">
        <v>30</v>
      </c>
      <c r="H7384">
        <v>4.4000000000000004</v>
      </c>
      <c r="I7384">
        <v>5</v>
      </c>
    </row>
    <row r="7385" spans="4:9">
      <c r="D7385" t="str">
        <f>I7385&amp;" "&amp;G7385&amp;" boxes at €"&amp;TEXT(H7385,"0.00")</f>
        <v>1 Conference Pears boxes at €4.70</v>
      </c>
      <c r="E7385" s="3">
        <v>44941</v>
      </c>
      <c r="F7385" t="s">
        <v>19</v>
      </c>
      <c r="G7385" t="s">
        <v>49</v>
      </c>
      <c r="H7385">
        <v>4.7</v>
      </c>
      <c r="I7385">
        <v>1</v>
      </c>
    </row>
    <row r="7386" spans="4:9">
      <c r="D7386" t="str">
        <f>I7386&amp;" "&amp;G7386&amp;" boxes at €"&amp;TEXT(H7386,"0.00")</f>
        <v>5 Plum Tomatoes boxes at €4.86</v>
      </c>
      <c r="E7386" s="3">
        <v>44941</v>
      </c>
      <c r="F7386" t="s">
        <v>19</v>
      </c>
      <c r="G7386" t="s">
        <v>31</v>
      </c>
      <c r="H7386">
        <v>4.8600000000000003</v>
      </c>
      <c r="I7386">
        <v>5</v>
      </c>
    </row>
    <row r="7387" spans="4:9">
      <c r="D7387" t="str">
        <f>I7387&amp;" "&amp;G7387&amp;" boxes at €"&amp;TEXT(H7387,"0.00")</f>
        <v>8 Cherry Tomatoes boxes at €5.92</v>
      </c>
      <c r="E7387" s="3">
        <v>44941</v>
      </c>
      <c r="F7387" t="s">
        <v>37</v>
      </c>
      <c r="G7387" t="s">
        <v>39</v>
      </c>
      <c r="H7387">
        <v>5.92</v>
      </c>
      <c r="I7387">
        <v>8</v>
      </c>
    </row>
    <row r="7388" spans="4:9">
      <c r="D7388" t="str">
        <f>I7388&amp;" "&amp;G7388&amp;" boxes at €"&amp;TEXT(H7388,"0.00")</f>
        <v>2 Salad Tomatoes boxes at €7.65</v>
      </c>
      <c r="E7388" s="3">
        <v>44941</v>
      </c>
      <c r="F7388" t="s">
        <v>24</v>
      </c>
      <c r="G7388" t="s">
        <v>36</v>
      </c>
      <c r="H7388">
        <v>7.65</v>
      </c>
      <c r="I7388">
        <v>2</v>
      </c>
    </row>
    <row r="7389" spans="4:9">
      <c r="D7389" t="str">
        <f>I7389&amp;" "&amp;G7389&amp;" boxes at €"&amp;TEXT(H7389,"0.00")</f>
        <v>3 Beetroot boxes at €4.35</v>
      </c>
      <c r="E7389" s="3">
        <v>44941</v>
      </c>
      <c r="F7389" t="s">
        <v>15</v>
      </c>
      <c r="G7389" t="s">
        <v>10</v>
      </c>
      <c r="H7389">
        <v>4.3499999999999996</v>
      </c>
      <c r="I7389">
        <v>3</v>
      </c>
    </row>
    <row r="7390" spans="4:9">
      <c r="D7390" t="str">
        <f>I7390&amp;" "&amp;G7390&amp;" boxes at €"&amp;TEXT(H7390,"0.00")</f>
        <v>4 Yellow Pepper boxes at €5.28</v>
      </c>
      <c r="E7390" s="3">
        <v>44942</v>
      </c>
      <c r="F7390" t="s">
        <v>40</v>
      </c>
      <c r="G7390" t="s">
        <v>23</v>
      </c>
      <c r="H7390">
        <v>5.28</v>
      </c>
      <c r="I7390">
        <v>4</v>
      </c>
    </row>
    <row r="7391" spans="4:9">
      <c r="D7391" t="str">
        <f>I7391&amp;" "&amp;G7391&amp;" boxes at €"&amp;TEXT(H7391,"0.00")</f>
        <v>1 Conference Pears boxes at €4.15</v>
      </c>
      <c r="E7391" s="3">
        <v>44942</v>
      </c>
      <c r="F7391" t="s">
        <v>40</v>
      </c>
      <c r="G7391" t="s">
        <v>49</v>
      </c>
      <c r="H7391">
        <v>4.1500000000000004</v>
      </c>
      <c r="I7391">
        <v>1</v>
      </c>
    </row>
    <row r="7392" spans="4:9">
      <c r="D7392" t="str">
        <f>I7392&amp;" "&amp;G7392&amp;" boxes at €"&amp;TEXT(H7392,"0.00")</f>
        <v>8 Braeburn Apples boxes at €4.45</v>
      </c>
      <c r="E7392" s="3">
        <v>44942</v>
      </c>
      <c r="F7392" t="s">
        <v>9</v>
      </c>
      <c r="G7392" t="s">
        <v>20</v>
      </c>
      <c r="H7392">
        <v>4.45</v>
      </c>
      <c r="I7392">
        <v>8</v>
      </c>
    </row>
    <row r="7393" spans="4:9">
      <c r="D7393" t="str">
        <f>I7393&amp;" "&amp;G7393&amp;" boxes at €"&amp;TEXT(H7393,"0.00")</f>
        <v>1 Spinach boxes at €5.94</v>
      </c>
      <c r="E7393" s="3">
        <v>44942</v>
      </c>
      <c r="F7393" t="s">
        <v>9</v>
      </c>
      <c r="G7393" t="s">
        <v>21</v>
      </c>
      <c r="H7393">
        <v>5.94</v>
      </c>
      <c r="I7393">
        <v>1</v>
      </c>
    </row>
    <row r="7394" spans="4:9">
      <c r="D7394" t="str">
        <f>I7394&amp;" "&amp;G7394&amp;" boxes at €"&amp;TEXT(H7394,"0.00")</f>
        <v>1 Yellow Pepper boxes at €5.10</v>
      </c>
      <c r="E7394" s="3">
        <v>44942</v>
      </c>
      <c r="F7394" t="s">
        <v>12</v>
      </c>
      <c r="G7394" t="s">
        <v>23</v>
      </c>
      <c r="H7394">
        <v>5.0999999999999996</v>
      </c>
      <c r="I7394">
        <v>1</v>
      </c>
    </row>
    <row r="7395" spans="4:9">
      <c r="D7395" t="str">
        <f>I7395&amp;" "&amp;G7395&amp;" boxes at €"&amp;TEXT(H7395,"0.00")</f>
        <v>3 Cherry Tomatoes boxes at €5.39</v>
      </c>
      <c r="E7395" s="3">
        <v>44942</v>
      </c>
      <c r="F7395" t="s">
        <v>35</v>
      </c>
      <c r="G7395" t="s">
        <v>39</v>
      </c>
      <c r="H7395">
        <v>5.39</v>
      </c>
      <c r="I7395">
        <v>3</v>
      </c>
    </row>
    <row r="7396" spans="4:9">
      <c r="D7396" t="str">
        <f>I7396&amp;" "&amp;G7396&amp;" boxes at €"&amp;TEXT(H7396,"0.00")</f>
        <v>1 Raspberries boxes at €6.72</v>
      </c>
      <c r="E7396" s="3">
        <v>44942</v>
      </c>
      <c r="F7396" t="s">
        <v>35</v>
      </c>
      <c r="G7396" t="s">
        <v>29</v>
      </c>
      <c r="H7396">
        <v>6.72</v>
      </c>
      <c r="I7396">
        <v>1</v>
      </c>
    </row>
    <row r="7397" spans="4:9">
      <c r="D7397" t="str">
        <f>I7397&amp;" "&amp;G7397&amp;" boxes at €"&amp;TEXT(H7397,"0.00")</f>
        <v>5 Beetroot boxes at €5.25</v>
      </c>
      <c r="E7397" s="3">
        <v>44942</v>
      </c>
      <c r="F7397" t="s">
        <v>17</v>
      </c>
      <c r="G7397" t="s">
        <v>10</v>
      </c>
      <c r="H7397">
        <v>5.25</v>
      </c>
      <c r="I7397">
        <v>5</v>
      </c>
    </row>
    <row r="7398" spans="4:9">
      <c r="D7398" t="str">
        <f>I7398&amp;" "&amp;G7398&amp;" boxes at €"&amp;TEXT(H7398,"0.00")</f>
        <v>8 Bramley Apples boxes at €4.75</v>
      </c>
      <c r="E7398" s="3">
        <v>44942</v>
      </c>
      <c r="F7398" t="s">
        <v>14</v>
      </c>
      <c r="G7398" t="s">
        <v>27</v>
      </c>
      <c r="H7398">
        <v>4.75</v>
      </c>
      <c r="I7398">
        <v>8</v>
      </c>
    </row>
    <row r="7399" spans="4:9">
      <c r="D7399" t="str">
        <f>I7399&amp;" "&amp;G7399&amp;" boxes at €"&amp;TEXT(H7399,"0.00")</f>
        <v>10 Bananas boxes at €5.60</v>
      </c>
      <c r="E7399" s="3">
        <v>44942</v>
      </c>
      <c r="F7399" t="s">
        <v>14</v>
      </c>
      <c r="G7399" t="s">
        <v>38</v>
      </c>
      <c r="H7399">
        <v>5.6</v>
      </c>
      <c r="I7399">
        <v>10</v>
      </c>
    </row>
    <row r="7400" spans="4:9">
      <c r="D7400" t="str">
        <f>I7400&amp;" "&amp;G7400&amp;" boxes at €"&amp;TEXT(H7400,"0.00")</f>
        <v>4 Plum Tomatoes boxes at €5.02</v>
      </c>
      <c r="E7400" s="3">
        <v>44942</v>
      </c>
      <c r="F7400" t="s">
        <v>43</v>
      </c>
      <c r="G7400" t="s">
        <v>31</v>
      </c>
      <c r="H7400">
        <v>5.0199999999999996</v>
      </c>
      <c r="I7400">
        <v>4</v>
      </c>
    </row>
    <row r="7401" spans="4:9">
      <c r="D7401" t="str">
        <f>I7401&amp;" "&amp;G7401&amp;" boxes at €"&amp;TEXT(H7401,"0.00")</f>
        <v>2 Spinach boxes at €6.12</v>
      </c>
      <c r="E7401" s="3">
        <v>44942</v>
      </c>
      <c r="F7401" t="s">
        <v>43</v>
      </c>
      <c r="G7401" t="s">
        <v>21</v>
      </c>
      <c r="H7401">
        <v>6.12</v>
      </c>
      <c r="I7401">
        <v>2</v>
      </c>
    </row>
    <row r="7402" spans="4:9">
      <c r="D7402" t="str">
        <f>I7402&amp;" "&amp;G7402&amp;" boxes at €"&amp;TEXT(H7402,"0.00")</f>
        <v>4 Carrots boxes at €2.97</v>
      </c>
      <c r="E7402" s="3">
        <v>44942</v>
      </c>
      <c r="F7402" t="s">
        <v>43</v>
      </c>
      <c r="G7402" t="s">
        <v>44</v>
      </c>
      <c r="H7402">
        <v>2.97</v>
      </c>
      <c r="I7402">
        <v>4</v>
      </c>
    </row>
    <row r="7403" spans="4:9">
      <c r="D7403" t="str">
        <f>I7403&amp;" "&amp;G7403&amp;" boxes at €"&amp;TEXT(H7403,"0.00")</f>
        <v>1 Lime boxes at €6.60</v>
      </c>
      <c r="E7403" s="3">
        <v>44942</v>
      </c>
      <c r="F7403" t="s">
        <v>26</v>
      </c>
      <c r="G7403" t="s">
        <v>41</v>
      </c>
      <c r="H7403">
        <v>6.6</v>
      </c>
      <c r="I7403">
        <v>1</v>
      </c>
    </row>
    <row r="7404" spans="4:9">
      <c r="D7404" t="str">
        <f>I7404&amp;" "&amp;G7404&amp;" boxes at €"&amp;TEXT(H7404,"0.00")</f>
        <v>2 Lemons boxes at €5.04</v>
      </c>
      <c r="E7404" s="3">
        <v>44942</v>
      </c>
      <c r="F7404" t="s">
        <v>37</v>
      </c>
      <c r="G7404" t="s">
        <v>28</v>
      </c>
      <c r="H7404">
        <v>5.04</v>
      </c>
      <c r="I7404">
        <v>2</v>
      </c>
    </row>
    <row r="7405" spans="4:9">
      <c r="D7405" t="str">
        <f>I7405&amp;" "&amp;G7405&amp;" boxes at €"&amp;TEXT(H7405,"0.00")</f>
        <v>2 Grapefruit boxes at €5.88</v>
      </c>
      <c r="E7405" s="3">
        <v>44942</v>
      </c>
      <c r="F7405" t="s">
        <v>37</v>
      </c>
      <c r="G7405" t="s">
        <v>18</v>
      </c>
      <c r="H7405">
        <v>5.88</v>
      </c>
      <c r="I7405">
        <v>2</v>
      </c>
    </row>
    <row r="7406" spans="4:9">
      <c r="D7406" t="str">
        <f>I7406&amp;" "&amp;G7406&amp;" boxes at €"&amp;TEXT(H7406,"0.00")</f>
        <v>3 Salad Tomatoes boxes at €7.42</v>
      </c>
      <c r="E7406" s="3">
        <v>44942</v>
      </c>
      <c r="F7406" t="s">
        <v>24</v>
      </c>
      <c r="G7406" t="s">
        <v>36</v>
      </c>
      <c r="H7406">
        <v>7.42</v>
      </c>
      <c r="I7406">
        <v>3</v>
      </c>
    </row>
    <row r="7407" spans="4:9">
      <c r="D7407" t="str">
        <f>I7407&amp;" "&amp;G7407&amp;" boxes at €"&amp;TEXT(H7407,"0.00")</f>
        <v>1 Strawberries boxes at €6.02</v>
      </c>
      <c r="E7407" s="3">
        <v>44942</v>
      </c>
      <c r="F7407" t="s">
        <v>15</v>
      </c>
      <c r="G7407" t="s">
        <v>55</v>
      </c>
      <c r="H7407">
        <v>6.02</v>
      </c>
      <c r="I7407">
        <v>1</v>
      </c>
    </row>
    <row r="7408" spans="4:9">
      <c r="D7408" t="str">
        <f>I7408&amp;" "&amp;G7408&amp;" boxes at €"&amp;TEXT(H7408,"0.00")</f>
        <v>1 Strawberries boxes at €6.86</v>
      </c>
      <c r="E7408" s="3">
        <v>44942</v>
      </c>
      <c r="F7408" t="s">
        <v>15</v>
      </c>
      <c r="G7408" t="s">
        <v>55</v>
      </c>
      <c r="H7408">
        <v>6.86</v>
      </c>
      <c r="I7408">
        <v>1</v>
      </c>
    </row>
    <row r="7409" spans="4:9">
      <c r="D7409" t="str">
        <f>I7409&amp;" "&amp;G7409&amp;" boxes at €"&amp;TEXT(H7409,"0.00")</f>
        <v>3 Cucumbers boxes at €7.36</v>
      </c>
      <c r="E7409" s="3">
        <v>44942</v>
      </c>
      <c r="F7409" t="s">
        <v>33</v>
      </c>
      <c r="G7409" t="s">
        <v>51</v>
      </c>
      <c r="H7409">
        <v>7.36</v>
      </c>
      <c r="I7409">
        <v>3</v>
      </c>
    </row>
    <row r="7410" spans="4:9">
      <c r="D7410" t="str">
        <f>I7410&amp;" "&amp;G7410&amp;" boxes at €"&amp;TEXT(H7410,"0.00")</f>
        <v>1 Brussel Sprouts boxes at €3.72</v>
      </c>
      <c r="E7410" s="3">
        <v>44942</v>
      </c>
      <c r="F7410" t="s">
        <v>33</v>
      </c>
      <c r="G7410" t="s">
        <v>53</v>
      </c>
      <c r="H7410">
        <v>3.72</v>
      </c>
      <c r="I7410">
        <v>1</v>
      </c>
    </row>
    <row r="7411" spans="4:9">
      <c r="D7411" t="str">
        <f>I7411&amp;" "&amp;G7411&amp;" boxes at €"&amp;TEXT(H7411,"0.00")</f>
        <v>2 Lemons boxes at €6.30</v>
      </c>
      <c r="E7411" s="3">
        <v>44942</v>
      </c>
      <c r="F7411" t="s">
        <v>33</v>
      </c>
      <c r="G7411" t="s">
        <v>28</v>
      </c>
      <c r="H7411">
        <v>6.3</v>
      </c>
      <c r="I7411">
        <v>2</v>
      </c>
    </row>
    <row r="7412" spans="4:9">
      <c r="D7412" t="str">
        <f>I7412&amp;" "&amp;G7412&amp;" boxes at €"&amp;TEXT(H7412,"0.00")</f>
        <v>2 Brussel Sprouts boxes at €4.20</v>
      </c>
      <c r="E7412" s="3">
        <v>44942</v>
      </c>
      <c r="F7412" t="s">
        <v>33</v>
      </c>
      <c r="G7412" t="s">
        <v>53</v>
      </c>
      <c r="H7412">
        <v>4.2</v>
      </c>
      <c r="I7412">
        <v>2</v>
      </c>
    </row>
    <row r="7413" spans="4:9">
      <c r="D7413" t="str">
        <f>I7413&amp;" "&amp;G7413&amp;" boxes at €"&amp;TEXT(H7413,"0.00")</f>
        <v>3 Red Pepper boxes at €5.10</v>
      </c>
      <c r="E7413" s="3">
        <v>44943</v>
      </c>
      <c r="F7413" t="s">
        <v>40</v>
      </c>
      <c r="G7413" t="s">
        <v>25</v>
      </c>
      <c r="H7413">
        <v>5.0999999999999996</v>
      </c>
      <c r="I7413">
        <v>3</v>
      </c>
    </row>
    <row r="7414" spans="4:9">
      <c r="D7414" t="str">
        <f>I7414&amp;" "&amp;G7414&amp;" boxes at €"&amp;TEXT(H7414,"0.00")</f>
        <v>1 Grapefruit boxes at €6.24</v>
      </c>
      <c r="E7414" s="3">
        <v>44943</v>
      </c>
      <c r="F7414" t="s">
        <v>40</v>
      </c>
      <c r="G7414" t="s">
        <v>18</v>
      </c>
      <c r="H7414">
        <v>6.24</v>
      </c>
      <c r="I7414">
        <v>1</v>
      </c>
    </row>
    <row r="7415" spans="4:9">
      <c r="D7415" t="str">
        <f>I7415&amp;" "&amp;G7415&amp;" boxes at €"&amp;TEXT(H7415,"0.00")</f>
        <v>5 Parsnips boxes at €2.76</v>
      </c>
      <c r="E7415" s="3">
        <v>44943</v>
      </c>
      <c r="F7415" t="s">
        <v>40</v>
      </c>
      <c r="G7415" t="s">
        <v>13</v>
      </c>
      <c r="H7415">
        <v>2.76</v>
      </c>
      <c r="I7415">
        <v>5</v>
      </c>
    </row>
    <row r="7416" spans="4:9">
      <c r="D7416" t="str">
        <f>I7416&amp;" "&amp;G7416&amp;" boxes at €"&amp;TEXT(H7416,"0.00")</f>
        <v>6 Cara Potatoes boxes at €4.46</v>
      </c>
      <c r="E7416" s="3">
        <v>44943</v>
      </c>
      <c r="F7416" t="s">
        <v>9</v>
      </c>
      <c r="G7416" t="s">
        <v>46</v>
      </c>
      <c r="H7416">
        <v>4.46</v>
      </c>
      <c r="I7416">
        <v>6</v>
      </c>
    </row>
    <row r="7417" spans="4:9">
      <c r="D7417" t="str">
        <f>I7417&amp;" "&amp;G7417&amp;" boxes at €"&amp;TEXT(H7417,"0.00")</f>
        <v>1 Merton Pride Pears boxes at €5.15</v>
      </c>
      <c r="E7417" s="3">
        <v>44943</v>
      </c>
      <c r="F7417" t="s">
        <v>35</v>
      </c>
      <c r="G7417" t="s">
        <v>34</v>
      </c>
      <c r="H7417">
        <v>5.15</v>
      </c>
      <c r="I7417">
        <v>1</v>
      </c>
    </row>
    <row r="7418" spans="4:9">
      <c r="D7418" t="str">
        <f>I7418&amp;" "&amp;G7418&amp;" boxes at €"&amp;TEXT(H7418,"0.00")</f>
        <v>2 Merton Pride Pears boxes at €4.55</v>
      </c>
      <c r="E7418" s="3">
        <v>44943</v>
      </c>
      <c r="F7418" t="s">
        <v>17</v>
      </c>
      <c r="G7418" t="s">
        <v>34</v>
      </c>
      <c r="H7418">
        <v>4.55</v>
      </c>
      <c r="I7418">
        <v>2</v>
      </c>
    </row>
    <row r="7419" spans="4:9">
      <c r="D7419" t="str">
        <f>I7419&amp;" "&amp;G7419&amp;" boxes at €"&amp;TEXT(H7419,"0.00")</f>
        <v>2 Raspberries boxes at €7.20</v>
      </c>
      <c r="E7419" s="3">
        <v>44943</v>
      </c>
      <c r="F7419" t="s">
        <v>14</v>
      </c>
      <c r="G7419" t="s">
        <v>29</v>
      </c>
      <c r="H7419">
        <v>7.2</v>
      </c>
      <c r="I7419">
        <v>2</v>
      </c>
    </row>
    <row r="7420" spans="4:9">
      <c r="D7420" t="str">
        <f>I7420&amp;" "&amp;G7420&amp;" boxes at €"&amp;TEXT(H7420,"0.00")</f>
        <v>4 Kumquat boxes at €7.47</v>
      </c>
      <c r="E7420" s="3">
        <v>44943</v>
      </c>
      <c r="F7420" t="s">
        <v>14</v>
      </c>
      <c r="G7420" t="s">
        <v>42</v>
      </c>
      <c r="H7420">
        <v>7.47</v>
      </c>
      <c r="I7420">
        <v>4</v>
      </c>
    </row>
    <row r="7421" spans="4:9">
      <c r="D7421" t="str">
        <f>I7421&amp;" "&amp;G7421&amp;" boxes at €"&amp;TEXT(H7421,"0.00")</f>
        <v>7 Red Pepper boxes at €6.36</v>
      </c>
      <c r="E7421" s="3">
        <v>44943</v>
      </c>
      <c r="F7421" t="s">
        <v>14</v>
      </c>
      <c r="G7421" t="s">
        <v>25</v>
      </c>
      <c r="H7421">
        <v>6.36</v>
      </c>
      <c r="I7421">
        <v>7</v>
      </c>
    </row>
    <row r="7422" spans="4:9">
      <c r="D7422" t="str">
        <f>I7422&amp;" "&amp;G7422&amp;" boxes at €"&amp;TEXT(H7422,"0.00")</f>
        <v>2 Merton Pride Pears boxes at €4.00</v>
      </c>
      <c r="E7422" s="3">
        <v>44943</v>
      </c>
      <c r="F7422" t="s">
        <v>43</v>
      </c>
      <c r="G7422" t="s">
        <v>34</v>
      </c>
      <c r="H7422">
        <v>4</v>
      </c>
      <c r="I7422">
        <v>2</v>
      </c>
    </row>
    <row r="7423" spans="4:9">
      <c r="D7423" t="str">
        <f>I7423&amp;" "&amp;G7423&amp;" boxes at €"&amp;TEXT(H7423,"0.00")</f>
        <v>2 Raspberries boxes at €7.60</v>
      </c>
      <c r="E7423" s="3">
        <v>44943</v>
      </c>
      <c r="F7423" t="s">
        <v>19</v>
      </c>
      <c r="G7423" t="s">
        <v>29</v>
      </c>
      <c r="H7423">
        <v>7.6</v>
      </c>
      <c r="I7423">
        <v>2</v>
      </c>
    </row>
    <row r="7424" spans="4:9">
      <c r="D7424" t="str">
        <f>I7424&amp;" "&amp;G7424&amp;" boxes at €"&amp;TEXT(H7424,"0.00")</f>
        <v>1 Merton Pride Pears boxes at €4.75</v>
      </c>
      <c r="E7424" s="3">
        <v>44943</v>
      </c>
      <c r="F7424" t="s">
        <v>19</v>
      </c>
      <c r="G7424" t="s">
        <v>34</v>
      </c>
      <c r="H7424">
        <v>4.75</v>
      </c>
      <c r="I7424">
        <v>1</v>
      </c>
    </row>
    <row r="7425" spans="4:9">
      <c r="D7425" t="str">
        <f>I7425&amp;" "&amp;G7425&amp;" boxes at €"&amp;TEXT(H7425,"0.00")</f>
        <v>11 Maris Piper Potatoes boxes at €3.20</v>
      </c>
      <c r="E7425" s="3">
        <v>44943</v>
      </c>
      <c r="F7425" t="s">
        <v>26</v>
      </c>
      <c r="G7425" t="s">
        <v>52</v>
      </c>
      <c r="H7425">
        <v>3.2</v>
      </c>
      <c r="I7425">
        <v>11</v>
      </c>
    </row>
    <row r="7426" spans="4:9">
      <c r="D7426" t="str">
        <f>I7426&amp;" "&amp;G7426&amp;" boxes at €"&amp;TEXT(H7426,"0.00")</f>
        <v>1 Conference Pears boxes at €4.90</v>
      </c>
      <c r="E7426" s="3">
        <v>44943</v>
      </c>
      <c r="F7426" t="s">
        <v>26</v>
      </c>
      <c r="G7426" t="s">
        <v>49</v>
      </c>
      <c r="H7426">
        <v>4.9000000000000004</v>
      </c>
      <c r="I7426">
        <v>1</v>
      </c>
    </row>
    <row r="7427" spans="4:9">
      <c r="D7427" t="str">
        <f>I7427&amp;" "&amp;G7427&amp;" boxes at €"&amp;TEXT(H7427,"0.00")</f>
        <v>16 Maris Piper Potatoes boxes at €3.32</v>
      </c>
      <c r="E7427" s="3">
        <v>44943</v>
      </c>
      <c r="F7427" t="s">
        <v>37</v>
      </c>
      <c r="G7427" t="s">
        <v>52</v>
      </c>
      <c r="H7427">
        <v>3.32</v>
      </c>
      <c r="I7427">
        <v>16</v>
      </c>
    </row>
    <row r="7428" spans="4:9">
      <c r="D7428" t="str">
        <f>I7428&amp;" "&amp;G7428&amp;" boxes at €"&amp;TEXT(H7428,"0.00")</f>
        <v>6 Yellow Pepper boxes at €6.24</v>
      </c>
      <c r="E7428" s="3">
        <v>44943</v>
      </c>
      <c r="F7428" t="s">
        <v>37</v>
      </c>
      <c r="G7428" t="s">
        <v>23</v>
      </c>
      <c r="H7428">
        <v>6.24</v>
      </c>
      <c r="I7428">
        <v>6</v>
      </c>
    </row>
    <row r="7429" spans="4:9">
      <c r="D7429" t="str">
        <f>I7429&amp;" "&amp;G7429&amp;" boxes at €"&amp;TEXT(H7429,"0.00")</f>
        <v>7 Turnip boxes at €4.32</v>
      </c>
      <c r="E7429" s="3">
        <v>44943</v>
      </c>
      <c r="F7429" t="s">
        <v>37</v>
      </c>
      <c r="G7429" t="s">
        <v>22</v>
      </c>
      <c r="H7429">
        <v>4.32</v>
      </c>
      <c r="I7429">
        <v>7</v>
      </c>
    </row>
    <row r="7430" spans="4:9">
      <c r="D7430" t="str">
        <f>I7430&amp;" "&amp;G7430&amp;" boxes at €"&amp;TEXT(H7430,"0.00")</f>
        <v>4 Brocolli boxes at €6.24</v>
      </c>
      <c r="E7430" s="3">
        <v>44943</v>
      </c>
      <c r="F7430" t="s">
        <v>15</v>
      </c>
      <c r="G7430" t="s">
        <v>47</v>
      </c>
      <c r="H7430">
        <v>6.24</v>
      </c>
      <c r="I7430">
        <v>4</v>
      </c>
    </row>
    <row r="7431" spans="4:9">
      <c r="D7431" t="str">
        <f>I7431&amp;" "&amp;G7431&amp;" boxes at €"&amp;TEXT(H7431,"0.00")</f>
        <v>7 Carrots boxes at €2.94</v>
      </c>
      <c r="E7431" s="3">
        <v>44943</v>
      </c>
      <c r="F7431" t="s">
        <v>15</v>
      </c>
      <c r="G7431" t="s">
        <v>44</v>
      </c>
      <c r="H7431">
        <v>2.94</v>
      </c>
      <c r="I7431">
        <v>7</v>
      </c>
    </row>
    <row r="7432" spans="4:9">
      <c r="D7432" t="str">
        <f>I7432&amp;" "&amp;G7432&amp;" boxes at €"&amp;TEXT(H7432,"0.00")</f>
        <v>3 Oranges boxes at €7.09</v>
      </c>
      <c r="E7432" s="3">
        <v>44943</v>
      </c>
      <c r="F7432" t="s">
        <v>15</v>
      </c>
      <c r="G7432" t="s">
        <v>16</v>
      </c>
      <c r="H7432">
        <v>7.09</v>
      </c>
      <c r="I7432">
        <v>3</v>
      </c>
    </row>
    <row r="7433" spans="4:9">
      <c r="D7433" t="str">
        <f>I7433&amp;" "&amp;G7433&amp;" boxes at €"&amp;TEXT(H7433,"0.00")</f>
        <v>2 Grapefruit boxes at €5.82</v>
      </c>
      <c r="E7433" s="3">
        <v>44943</v>
      </c>
      <c r="F7433" t="s">
        <v>15</v>
      </c>
      <c r="G7433" t="s">
        <v>18</v>
      </c>
      <c r="H7433">
        <v>5.82</v>
      </c>
      <c r="I7433">
        <v>2</v>
      </c>
    </row>
    <row r="7434" spans="4:9">
      <c r="D7434" t="str">
        <f>I7434&amp;" "&amp;G7434&amp;" boxes at €"&amp;TEXT(H7434,"0.00")</f>
        <v>4 Bananas boxes at €6.72</v>
      </c>
      <c r="E7434" s="3">
        <v>44943</v>
      </c>
      <c r="F7434" t="s">
        <v>33</v>
      </c>
      <c r="G7434" t="s">
        <v>38</v>
      </c>
      <c r="H7434">
        <v>6.72</v>
      </c>
      <c r="I7434">
        <v>4</v>
      </c>
    </row>
    <row r="7435" spans="4:9">
      <c r="D7435" t="str">
        <f>I7435&amp;" "&amp;G7435&amp;" boxes at €"&amp;TEXT(H7435,"0.00")</f>
        <v>1 Strawberries boxes at €6.51</v>
      </c>
      <c r="E7435" s="3">
        <v>44944</v>
      </c>
      <c r="F7435" t="s">
        <v>40</v>
      </c>
      <c r="G7435" t="s">
        <v>55</v>
      </c>
      <c r="H7435">
        <v>6.51</v>
      </c>
      <c r="I7435">
        <v>1</v>
      </c>
    </row>
    <row r="7436" spans="4:9">
      <c r="D7436" t="str">
        <f>I7436&amp;" "&amp;G7436&amp;" boxes at €"&amp;TEXT(H7436,"0.00")</f>
        <v>1 Strawberries boxes at €6.16</v>
      </c>
      <c r="E7436" s="3">
        <v>44944</v>
      </c>
      <c r="F7436" t="s">
        <v>40</v>
      </c>
      <c r="G7436" t="s">
        <v>55</v>
      </c>
      <c r="H7436">
        <v>6.16</v>
      </c>
      <c r="I7436">
        <v>1</v>
      </c>
    </row>
    <row r="7437" spans="4:9">
      <c r="D7437" t="str">
        <f>I7437&amp;" "&amp;G7437&amp;" boxes at €"&amp;TEXT(H7437,"0.00")</f>
        <v>6 Bramley Apples boxes at €5.00</v>
      </c>
      <c r="E7437" s="3">
        <v>44944</v>
      </c>
      <c r="F7437" t="s">
        <v>9</v>
      </c>
      <c r="G7437" t="s">
        <v>27</v>
      </c>
      <c r="H7437">
        <v>5</v>
      </c>
      <c r="I7437">
        <v>6</v>
      </c>
    </row>
    <row r="7438" spans="4:9">
      <c r="D7438" t="str">
        <f>I7438&amp;" "&amp;G7438&amp;" boxes at €"&amp;TEXT(H7438,"0.00")</f>
        <v>6 Parsnips boxes at €2.91</v>
      </c>
      <c r="E7438" s="3">
        <v>44944</v>
      </c>
      <c r="F7438" t="s">
        <v>9</v>
      </c>
      <c r="G7438" t="s">
        <v>13</v>
      </c>
      <c r="H7438">
        <v>2.91</v>
      </c>
      <c r="I7438">
        <v>6</v>
      </c>
    </row>
    <row r="7439" spans="4:9">
      <c r="D7439" t="str">
        <f>I7439&amp;" "&amp;G7439&amp;" boxes at €"&amp;TEXT(H7439,"0.00")</f>
        <v>5 Red Pepper boxes at €6.36</v>
      </c>
      <c r="E7439" s="3">
        <v>44944</v>
      </c>
      <c r="F7439" t="s">
        <v>9</v>
      </c>
      <c r="G7439" t="s">
        <v>25</v>
      </c>
      <c r="H7439">
        <v>6.36</v>
      </c>
      <c r="I7439">
        <v>5</v>
      </c>
    </row>
    <row r="7440" spans="4:9">
      <c r="D7440" t="str">
        <f>I7440&amp;" "&amp;G7440&amp;" boxes at €"&amp;TEXT(H7440,"0.00")</f>
        <v>2 Merton Pride Pears boxes at €4.55</v>
      </c>
      <c r="E7440" s="3">
        <v>44944</v>
      </c>
      <c r="F7440" t="s">
        <v>9</v>
      </c>
      <c r="G7440" t="s">
        <v>34</v>
      </c>
      <c r="H7440">
        <v>4.55</v>
      </c>
      <c r="I7440">
        <v>2</v>
      </c>
    </row>
    <row r="7441" spans="4:9">
      <c r="D7441" t="str">
        <f>I7441&amp;" "&amp;G7441&amp;" boxes at €"&amp;TEXT(H7441,"0.00")</f>
        <v>1 Braeburn Apples boxes at €4.20</v>
      </c>
      <c r="E7441" s="3">
        <v>44944</v>
      </c>
      <c r="F7441" t="s">
        <v>12</v>
      </c>
      <c r="G7441" t="s">
        <v>20</v>
      </c>
      <c r="H7441">
        <v>4.2</v>
      </c>
      <c r="I7441">
        <v>1</v>
      </c>
    </row>
    <row r="7442" spans="4:9">
      <c r="D7442" t="str">
        <f>I7442&amp;" "&amp;G7442&amp;" boxes at €"&amp;TEXT(H7442,"0.00")</f>
        <v>1 Satsuma boxes at €6.18</v>
      </c>
      <c r="E7442" s="3">
        <v>44944</v>
      </c>
      <c r="F7442" t="s">
        <v>12</v>
      </c>
      <c r="G7442" t="s">
        <v>32</v>
      </c>
      <c r="H7442">
        <v>6.18</v>
      </c>
      <c r="I7442">
        <v>1</v>
      </c>
    </row>
    <row r="7443" spans="4:9">
      <c r="D7443" t="str">
        <f>I7443&amp;" "&amp;G7443&amp;" boxes at €"&amp;TEXT(H7443,"0.00")</f>
        <v>2 Maris Piper Potatoes boxes at €4.12</v>
      </c>
      <c r="E7443" s="3">
        <v>44944</v>
      </c>
      <c r="F7443" t="s">
        <v>12</v>
      </c>
      <c r="G7443" t="s">
        <v>52</v>
      </c>
      <c r="H7443">
        <v>4.12</v>
      </c>
      <c r="I7443">
        <v>2</v>
      </c>
    </row>
    <row r="7444" spans="4:9">
      <c r="D7444" t="str">
        <f>I7444&amp;" "&amp;G7444&amp;" boxes at €"&amp;TEXT(H7444,"0.00")</f>
        <v>1 Merton Pride Pears boxes at €4.20</v>
      </c>
      <c r="E7444" s="3">
        <v>44944</v>
      </c>
      <c r="F7444" t="s">
        <v>12</v>
      </c>
      <c r="G7444" t="s">
        <v>34</v>
      </c>
      <c r="H7444">
        <v>4.2</v>
      </c>
      <c r="I7444">
        <v>1</v>
      </c>
    </row>
    <row r="7445" spans="4:9">
      <c r="D7445" t="str">
        <f>I7445&amp;" "&amp;G7445&amp;" boxes at €"&amp;TEXT(H7445,"0.00")</f>
        <v>2 Beetroot boxes at €4.55</v>
      </c>
      <c r="E7445" s="3">
        <v>44944</v>
      </c>
      <c r="F7445" t="s">
        <v>17</v>
      </c>
      <c r="G7445" t="s">
        <v>10</v>
      </c>
      <c r="H7445">
        <v>4.55</v>
      </c>
      <c r="I7445">
        <v>2</v>
      </c>
    </row>
    <row r="7446" spans="4:9">
      <c r="D7446" t="str">
        <f>I7446&amp;" "&amp;G7446&amp;" boxes at €"&amp;TEXT(H7446,"0.00")</f>
        <v>1 Conference Pears boxes at €4.95</v>
      </c>
      <c r="E7446" s="3">
        <v>44944</v>
      </c>
      <c r="F7446" t="s">
        <v>14</v>
      </c>
      <c r="G7446" t="s">
        <v>49</v>
      </c>
      <c r="H7446">
        <v>4.95</v>
      </c>
      <c r="I7446">
        <v>1</v>
      </c>
    </row>
    <row r="7447" spans="4:9">
      <c r="D7447" t="str">
        <f>I7447&amp;" "&amp;G7447&amp;" boxes at €"&amp;TEXT(H7447,"0.00")</f>
        <v>5 Clementine boxes at €7.56</v>
      </c>
      <c r="E7447" s="3">
        <v>44944</v>
      </c>
      <c r="F7447" t="s">
        <v>14</v>
      </c>
      <c r="G7447" t="s">
        <v>50</v>
      </c>
      <c r="H7447">
        <v>7.56</v>
      </c>
      <c r="I7447">
        <v>5</v>
      </c>
    </row>
    <row r="7448" spans="4:9">
      <c r="D7448" t="str">
        <f>I7448&amp;" "&amp;G7448&amp;" boxes at €"&amp;TEXT(H7448,"0.00")</f>
        <v>3 Brocolli boxes at €5.94</v>
      </c>
      <c r="E7448" s="3">
        <v>44944</v>
      </c>
      <c r="F7448" t="s">
        <v>43</v>
      </c>
      <c r="G7448" t="s">
        <v>47</v>
      </c>
      <c r="H7448">
        <v>5.94</v>
      </c>
      <c r="I7448">
        <v>3</v>
      </c>
    </row>
    <row r="7449" spans="4:9">
      <c r="D7449" t="str">
        <f>I7449&amp;" "&amp;G7449&amp;" boxes at €"&amp;TEXT(H7449,"0.00")</f>
        <v>2 Kumquat boxes at €9.18</v>
      </c>
      <c r="E7449" s="3">
        <v>44944</v>
      </c>
      <c r="F7449" t="s">
        <v>19</v>
      </c>
      <c r="G7449" t="s">
        <v>42</v>
      </c>
      <c r="H7449">
        <v>9.18</v>
      </c>
      <c r="I7449">
        <v>2</v>
      </c>
    </row>
    <row r="7450" spans="4:9">
      <c r="D7450" t="str">
        <f>I7450&amp;" "&amp;G7450&amp;" boxes at €"&amp;TEXT(H7450,"0.00")</f>
        <v>6 Brocolli boxes at €5.16</v>
      </c>
      <c r="E7450" s="3">
        <v>44944</v>
      </c>
      <c r="F7450" t="s">
        <v>19</v>
      </c>
      <c r="G7450" t="s">
        <v>47</v>
      </c>
      <c r="H7450">
        <v>5.16</v>
      </c>
      <c r="I7450">
        <v>6</v>
      </c>
    </row>
    <row r="7451" spans="4:9">
      <c r="D7451" t="str">
        <f>I7451&amp;" "&amp;G7451&amp;" boxes at €"&amp;TEXT(H7451,"0.00")</f>
        <v>4 Salad Tomatoes boxes at €7.20</v>
      </c>
      <c r="E7451" s="3">
        <v>44944</v>
      </c>
      <c r="F7451" t="s">
        <v>37</v>
      </c>
      <c r="G7451" t="s">
        <v>36</v>
      </c>
      <c r="H7451">
        <v>7.2</v>
      </c>
      <c r="I7451">
        <v>4</v>
      </c>
    </row>
    <row r="7452" spans="4:9">
      <c r="D7452" t="str">
        <f>I7452&amp;" "&amp;G7452&amp;" boxes at €"&amp;TEXT(H7452,"0.00")</f>
        <v>3 Lemons boxes at €5.94</v>
      </c>
      <c r="E7452" s="3">
        <v>44944</v>
      </c>
      <c r="F7452" t="s">
        <v>37</v>
      </c>
      <c r="G7452" t="s">
        <v>28</v>
      </c>
      <c r="H7452">
        <v>5.94</v>
      </c>
      <c r="I7452">
        <v>3</v>
      </c>
    </row>
    <row r="7453" spans="4:9">
      <c r="D7453" t="str">
        <f>I7453&amp;" "&amp;G7453&amp;" boxes at €"&amp;TEXT(H7453,"0.00")</f>
        <v>14 Maris Piper Potatoes boxes at €3.24</v>
      </c>
      <c r="E7453" s="3">
        <v>44944</v>
      </c>
      <c r="F7453" t="s">
        <v>37</v>
      </c>
      <c r="G7453" t="s">
        <v>52</v>
      </c>
      <c r="H7453">
        <v>3.24</v>
      </c>
      <c r="I7453">
        <v>14</v>
      </c>
    </row>
    <row r="7454" spans="4:9">
      <c r="D7454" t="str">
        <f>I7454&amp;" "&amp;G7454&amp;" boxes at €"&amp;TEXT(H7454,"0.00")</f>
        <v>4 Clementine boxes at €5.67</v>
      </c>
      <c r="E7454" s="3">
        <v>44944</v>
      </c>
      <c r="F7454" t="s">
        <v>37</v>
      </c>
      <c r="G7454" t="s">
        <v>50</v>
      </c>
      <c r="H7454">
        <v>5.67</v>
      </c>
      <c r="I7454">
        <v>4</v>
      </c>
    </row>
    <row r="7455" spans="4:9">
      <c r="D7455" t="str">
        <f>I7455&amp;" "&amp;G7455&amp;" boxes at €"&amp;TEXT(H7455,"0.00")</f>
        <v>3 Parsnips boxes at €3.00</v>
      </c>
      <c r="E7455" s="3">
        <v>44944</v>
      </c>
      <c r="F7455" t="s">
        <v>24</v>
      </c>
      <c r="G7455" t="s">
        <v>13</v>
      </c>
      <c r="H7455">
        <v>3</v>
      </c>
      <c r="I7455">
        <v>3</v>
      </c>
    </row>
    <row r="7456" spans="4:9">
      <c r="D7456" t="str">
        <f>I7456&amp;" "&amp;G7456&amp;" boxes at €"&amp;TEXT(H7456,"0.00")</f>
        <v>2 Salad Tomatoes boxes at €8.02</v>
      </c>
      <c r="E7456" s="3">
        <v>44944</v>
      </c>
      <c r="F7456" t="s">
        <v>15</v>
      </c>
      <c r="G7456" t="s">
        <v>36</v>
      </c>
      <c r="H7456">
        <v>8.02</v>
      </c>
      <c r="I7456">
        <v>2</v>
      </c>
    </row>
    <row r="7457" spans="4:9">
      <c r="D7457" t="str">
        <f>I7457&amp;" "&amp;G7457&amp;" boxes at €"&amp;TEXT(H7457,"0.00")</f>
        <v>4 Red Pepper boxes at €5.76</v>
      </c>
      <c r="E7457" s="3">
        <v>44944</v>
      </c>
      <c r="F7457" t="s">
        <v>33</v>
      </c>
      <c r="G7457" t="s">
        <v>25</v>
      </c>
      <c r="H7457">
        <v>5.76</v>
      </c>
      <c r="I7457">
        <v>4</v>
      </c>
    </row>
    <row r="7458" spans="4:9">
      <c r="D7458" t="str">
        <f>I7458&amp;" "&amp;G7458&amp;" boxes at €"&amp;TEXT(H7458,"0.00")</f>
        <v>4 Green Pepper boxes at €5.22</v>
      </c>
      <c r="E7458" s="3">
        <v>44944</v>
      </c>
      <c r="F7458" t="s">
        <v>33</v>
      </c>
      <c r="G7458" t="s">
        <v>54</v>
      </c>
      <c r="H7458">
        <v>5.22</v>
      </c>
      <c r="I7458">
        <v>4</v>
      </c>
    </row>
    <row r="7459" spans="4:9">
      <c r="D7459" t="str">
        <f>I7459&amp;" "&amp;G7459&amp;" boxes at €"&amp;TEXT(H7459,"0.00")</f>
        <v>2 Kumquat boxes at €8.01</v>
      </c>
      <c r="E7459" s="3">
        <v>44944</v>
      </c>
      <c r="F7459" t="s">
        <v>33</v>
      </c>
      <c r="G7459" t="s">
        <v>42</v>
      </c>
      <c r="H7459">
        <v>8.01</v>
      </c>
      <c r="I7459">
        <v>2</v>
      </c>
    </row>
    <row r="7460" spans="4:9">
      <c r="D7460" t="str">
        <f>I7460&amp;" "&amp;G7460&amp;" boxes at €"&amp;TEXT(H7460,"0.00")</f>
        <v>1 Spinach boxes at €6.36</v>
      </c>
      <c r="E7460" s="3">
        <v>44944</v>
      </c>
      <c r="F7460" t="s">
        <v>33</v>
      </c>
      <c r="G7460" t="s">
        <v>21</v>
      </c>
      <c r="H7460">
        <v>6.36</v>
      </c>
      <c r="I7460">
        <v>1</v>
      </c>
    </row>
    <row r="7461" spans="4:9">
      <c r="D7461" t="str">
        <f>I7461&amp;" "&amp;G7461&amp;" boxes at €"&amp;TEXT(H7461,"0.00")</f>
        <v>6 Braeburn Apples boxes at €5.10</v>
      </c>
      <c r="E7461" s="3">
        <v>44945</v>
      </c>
      <c r="F7461" t="s">
        <v>40</v>
      </c>
      <c r="G7461" t="s">
        <v>20</v>
      </c>
      <c r="H7461">
        <v>5.0999999999999996</v>
      </c>
      <c r="I7461">
        <v>6</v>
      </c>
    </row>
    <row r="7462" spans="4:9">
      <c r="D7462" t="str">
        <f>I7462&amp;" "&amp;G7462&amp;" boxes at €"&amp;TEXT(H7462,"0.00")</f>
        <v>2 Plum Tomatoes boxes at €4.91</v>
      </c>
      <c r="E7462" s="3">
        <v>44945</v>
      </c>
      <c r="F7462" t="s">
        <v>40</v>
      </c>
      <c r="G7462" t="s">
        <v>31</v>
      </c>
      <c r="H7462">
        <v>4.91</v>
      </c>
      <c r="I7462">
        <v>2</v>
      </c>
    </row>
    <row r="7463" spans="4:9">
      <c r="D7463" t="str">
        <f>I7463&amp;" "&amp;G7463&amp;" boxes at €"&amp;TEXT(H7463,"0.00")</f>
        <v>6 Bramley Apples boxes at €5.30</v>
      </c>
      <c r="E7463" s="3">
        <v>44945</v>
      </c>
      <c r="F7463" t="s">
        <v>9</v>
      </c>
      <c r="G7463" t="s">
        <v>27</v>
      </c>
      <c r="H7463">
        <v>5.3</v>
      </c>
      <c r="I7463">
        <v>6</v>
      </c>
    </row>
    <row r="7464" spans="4:9">
      <c r="D7464" t="str">
        <f>I7464&amp;" "&amp;G7464&amp;" boxes at €"&amp;TEXT(H7464,"0.00")</f>
        <v>1 Clementine boxes at €5.95</v>
      </c>
      <c r="E7464" s="3">
        <v>44945</v>
      </c>
      <c r="F7464" t="s">
        <v>12</v>
      </c>
      <c r="G7464" t="s">
        <v>50</v>
      </c>
      <c r="H7464">
        <v>5.95</v>
      </c>
      <c r="I7464">
        <v>1</v>
      </c>
    </row>
    <row r="7465" spans="4:9">
      <c r="D7465" t="str">
        <f>I7465&amp;" "&amp;G7465&amp;" boxes at €"&amp;TEXT(H7465,"0.00")</f>
        <v>1 Brussel Sprouts boxes at €3.80</v>
      </c>
      <c r="E7465" s="3">
        <v>44945</v>
      </c>
      <c r="F7465" t="s">
        <v>35</v>
      </c>
      <c r="G7465" t="s">
        <v>53</v>
      </c>
      <c r="H7465">
        <v>3.8</v>
      </c>
      <c r="I7465">
        <v>1</v>
      </c>
    </row>
    <row r="7466" spans="4:9">
      <c r="D7466" t="str">
        <f>I7466&amp;" "&amp;G7466&amp;" boxes at €"&amp;TEXT(H7466,"0.00")</f>
        <v>4 Oranges boxes at €5.66</v>
      </c>
      <c r="E7466" s="3">
        <v>44945</v>
      </c>
      <c r="F7466" t="s">
        <v>17</v>
      </c>
      <c r="G7466" t="s">
        <v>16</v>
      </c>
      <c r="H7466">
        <v>5.66</v>
      </c>
      <c r="I7466">
        <v>4</v>
      </c>
    </row>
    <row r="7467" spans="4:9">
      <c r="D7467" t="str">
        <f>I7467&amp;" "&amp;G7467&amp;" boxes at €"&amp;TEXT(H7467,"0.00")</f>
        <v>4 Satsuma boxes at €6.30</v>
      </c>
      <c r="E7467" s="3">
        <v>44945</v>
      </c>
      <c r="F7467" t="s">
        <v>14</v>
      </c>
      <c r="G7467" t="s">
        <v>32</v>
      </c>
      <c r="H7467">
        <v>6.3</v>
      </c>
      <c r="I7467">
        <v>4</v>
      </c>
    </row>
    <row r="7468" spans="4:9">
      <c r="D7468" t="str">
        <f>I7468&amp;" "&amp;G7468&amp;" boxes at €"&amp;TEXT(H7468,"0.00")</f>
        <v>2 Brussel Sprouts boxes at €3.96</v>
      </c>
      <c r="E7468" s="3">
        <v>44945</v>
      </c>
      <c r="F7468" t="s">
        <v>43</v>
      </c>
      <c r="G7468" t="s">
        <v>53</v>
      </c>
      <c r="H7468">
        <v>3.96</v>
      </c>
      <c r="I7468">
        <v>2</v>
      </c>
    </row>
    <row r="7469" spans="4:9">
      <c r="D7469" t="str">
        <f>I7469&amp;" "&amp;G7469&amp;" boxes at €"&amp;TEXT(H7469,"0.00")</f>
        <v>7 Swede boxes at €4.04</v>
      </c>
      <c r="E7469" s="3">
        <v>44945</v>
      </c>
      <c r="F7469" t="s">
        <v>19</v>
      </c>
      <c r="G7469" t="s">
        <v>30</v>
      </c>
      <c r="H7469">
        <v>4.04</v>
      </c>
      <c r="I7469">
        <v>7</v>
      </c>
    </row>
    <row r="7470" spans="4:9">
      <c r="D7470" t="str">
        <f>I7470&amp;" "&amp;G7470&amp;" boxes at €"&amp;TEXT(H7470,"0.00")</f>
        <v>1 Strawberries boxes at €7.49</v>
      </c>
      <c r="E7470" s="3">
        <v>44945</v>
      </c>
      <c r="F7470" t="s">
        <v>19</v>
      </c>
      <c r="G7470" t="s">
        <v>55</v>
      </c>
      <c r="H7470">
        <v>7.49</v>
      </c>
      <c r="I7470">
        <v>1</v>
      </c>
    </row>
    <row r="7471" spans="4:9">
      <c r="D7471" t="str">
        <f>I7471&amp;" "&amp;G7471&amp;" boxes at €"&amp;TEXT(H7471,"0.00")</f>
        <v>3 Kumquat boxes at €8.55</v>
      </c>
      <c r="E7471" s="3">
        <v>44945</v>
      </c>
      <c r="F7471" t="s">
        <v>19</v>
      </c>
      <c r="G7471" t="s">
        <v>42</v>
      </c>
      <c r="H7471">
        <v>8.5500000000000007</v>
      </c>
      <c r="I7471">
        <v>3</v>
      </c>
    </row>
    <row r="7472" spans="4:9">
      <c r="D7472" t="str">
        <f>I7472&amp;" "&amp;G7472&amp;" boxes at €"&amp;TEXT(H7472,"0.00")</f>
        <v>2 Lemons boxes at €4.92</v>
      </c>
      <c r="E7472" s="3">
        <v>44945</v>
      </c>
      <c r="F7472" t="s">
        <v>26</v>
      </c>
      <c r="G7472" t="s">
        <v>28</v>
      </c>
      <c r="H7472">
        <v>4.92</v>
      </c>
      <c r="I7472">
        <v>2</v>
      </c>
    </row>
    <row r="7473" spans="4:9">
      <c r="D7473" t="str">
        <f>I7473&amp;" "&amp;G7473&amp;" boxes at €"&amp;TEXT(H7473,"0.00")</f>
        <v>1 Spinach boxes at €5.76</v>
      </c>
      <c r="E7473" s="3">
        <v>44945</v>
      </c>
      <c r="F7473" t="s">
        <v>26</v>
      </c>
      <c r="G7473" t="s">
        <v>21</v>
      </c>
      <c r="H7473">
        <v>5.76</v>
      </c>
      <c r="I7473">
        <v>1</v>
      </c>
    </row>
    <row r="7474" spans="4:9">
      <c r="D7474" t="str">
        <f>I7474&amp;" "&amp;G7474&amp;" boxes at €"&amp;TEXT(H7474,"0.00")</f>
        <v>7 Cucumbers boxes at €7.12</v>
      </c>
      <c r="E7474" s="3">
        <v>44945</v>
      </c>
      <c r="F7474" t="s">
        <v>26</v>
      </c>
      <c r="G7474" t="s">
        <v>51</v>
      </c>
      <c r="H7474">
        <v>7.12</v>
      </c>
      <c r="I7474">
        <v>7</v>
      </c>
    </row>
    <row r="7475" spans="4:9">
      <c r="D7475" t="str">
        <f>I7475&amp;" "&amp;G7475&amp;" boxes at €"&amp;TEXT(H7475,"0.00")</f>
        <v>3 Celery Heads boxes at €6.08</v>
      </c>
      <c r="E7475" s="3">
        <v>44945</v>
      </c>
      <c r="F7475" t="s">
        <v>24</v>
      </c>
      <c r="G7475" t="s">
        <v>45</v>
      </c>
      <c r="H7475">
        <v>6.08</v>
      </c>
      <c r="I7475">
        <v>3</v>
      </c>
    </row>
    <row r="7476" spans="4:9">
      <c r="D7476" t="str">
        <f>I7476&amp;" "&amp;G7476&amp;" boxes at €"&amp;TEXT(H7476,"0.00")</f>
        <v>2 Lemons boxes at €5.76</v>
      </c>
      <c r="E7476" s="3">
        <v>44945</v>
      </c>
      <c r="F7476" t="s">
        <v>24</v>
      </c>
      <c r="G7476" t="s">
        <v>28</v>
      </c>
      <c r="H7476">
        <v>5.76</v>
      </c>
      <c r="I7476">
        <v>2</v>
      </c>
    </row>
    <row r="7477" spans="4:9">
      <c r="D7477" t="str">
        <f>I7477&amp;" "&amp;G7477&amp;" boxes at €"&amp;TEXT(H7477,"0.00")</f>
        <v>3 Red Pepper boxes at €4.98</v>
      </c>
      <c r="E7477" s="3">
        <v>44945</v>
      </c>
      <c r="F7477" t="s">
        <v>24</v>
      </c>
      <c r="G7477" t="s">
        <v>25</v>
      </c>
      <c r="H7477">
        <v>4.9800000000000004</v>
      </c>
      <c r="I7477">
        <v>3</v>
      </c>
    </row>
    <row r="7478" spans="4:9">
      <c r="D7478" t="str">
        <f>I7478&amp;" "&amp;G7478&amp;" boxes at €"&amp;TEXT(H7478,"0.00")</f>
        <v>1 Grapefruit boxes at €5.28</v>
      </c>
      <c r="E7478" s="3">
        <v>44945</v>
      </c>
      <c r="F7478" t="s">
        <v>15</v>
      </c>
      <c r="G7478" t="s">
        <v>18</v>
      </c>
      <c r="H7478">
        <v>5.28</v>
      </c>
      <c r="I7478">
        <v>1</v>
      </c>
    </row>
    <row r="7479" spans="4:9">
      <c r="D7479" t="str">
        <f>I7479&amp;" "&amp;G7479&amp;" boxes at €"&amp;TEXT(H7479,"0.00")</f>
        <v>3 Red Pepper boxes at €4.86</v>
      </c>
      <c r="E7479" s="3">
        <v>44945</v>
      </c>
      <c r="F7479" t="s">
        <v>15</v>
      </c>
      <c r="G7479" t="s">
        <v>25</v>
      </c>
      <c r="H7479">
        <v>4.8600000000000003</v>
      </c>
      <c r="I7479">
        <v>3</v>
      </c>
    </row>
    <row r="7480" spans="4:9">
      <c r="D7480" t="str">
        <f>I7480&amp;" "&amp;G7480&amp;" boxes at €"&amp;TEXT(H7480,"0.00")</f>
        <v>3 Celery Heads boxes at €8.02</v>
      </c>
      <c r="E7480" s="3">
        <v>44945</v>
      </c>
      <c r="F7480" t="s">
        <v>33</v>
      </c>
      <c r="G7480" t="s">
        <v>45</v>
      </c>
      <c r="H7480">
        <v>8.02</v>
      </c>
      <c r="I7480">
        <v>3</v>
      </c>
    </row>
    <row r="7481" spans="4:9">
      <c r="D7481" t="str">
        <f>I7481&amp;" "&amp;G7481&amp;" boxes at €"&amp;TEXT(H7481,"0.00")</f>
        <v>4 Satsuma boxes at €5.59</v>
      </c>
      <c r="E7481" s="3">
        <v>44945</v>
      </c>
      <c r="F7481" t="s">
        <v>33</v>
      </c>
      <c r="G7481" t="s">
        <v>32</v>
      </c>
      <c r="H7481">
        <v>5.59</v>
      </c>
      <c r="I7481">
        <v>4</v>
      </c>
    </row>
    <row r="7482" spans="4:9">
      <c r="D7482" t="str">
        <f>I7482&amp;" "&amp;G7482&amp;" boxes at €"&amp;TEXT(H7482,"0.00")</f>
        <v>1 Brussel Sprouts boxes at €3.72</v>
      </c>
      <c r="E7482" s="3">
        <v>44946</v>
      </c>
      <c r="F7482" t="s">
        <v>40</v>
      </c>
      <c r="G7482" t="s">
        <v>53</v>
      </c>
      <c r="H7482">
        <v>3.72</v>
      </c>
      <c r="I7482">
        <v>1</v>
      </c>
    </row>
    <row r="7483" spans="4:9">
      <c r="D7483" t="str">
        <f>I7483&amp;" "&amp;G7483&amp;" boxes at €"&amp;TEXT(H7483,"0.00")</f>
        <v>3 Braeburn Apples boxes at €4.65</v>
      </c>
      <c r="E7483" s="3">
        <v>44946</v>
      </c>
      <c r="F7483" t="s">
        <v>40</v>
      </c>
      <c r="G7483" t="s">
        <v>20</v>
      </c>
      <c r="H7483">
        <v>4.6500000000000004</v>
      </c>
      <c r="I7483">
        <v>3</v>
      </c>
    </row>
    <row r="7484" spans="4:9">
      <c r="D7484" t="str">
        <f>I7484&amp;" "&amp;G7484&amp;" boxes at €"&amp;TEXT(H7484,"0.00")</f>
        <v>3 Cucumbers boxes at €8.24</v>
      </c>
      <c r="E7484" s="3">
        <v>44946</v>
      </c>
      <c r="F7484" t="s">
        <v>9</v>
      </c>
      <c r="G7484" t="s">
        <v>51</v>
      </c>
      <c r="H7484">
        <v>8.24</v>
      </c>
      <c r="I7484">
        <v>3</v>
      </c>
    </row>
    <row r="7485" spans="4:9">
      <c r="D7485" t="str">
        <f>I7485&amp;" "&amp;G7485&amp;" boxes at €"&amp;TEXT(H7485,"0.00")</f>
        <v>1 Conference Pears boxes at €4.75</v>
      </c>
      <c r="E7485" s="3">
        <v>44946</v>
      </c>
      <c r="F7485" t="s">
        <v>12</v>
      </c>
      <c r="G7485" t="s">
        <v>49</v>
      </c>
      <c r="H7485">
        <v>4.75</v>
      </c>
      <c r="I7485">
        <v>1</v>
      </c>
    </row>
    <row r="7486" spans="4:9">
      <c r="D7486" t="str">
        <f>I7486&amp;" "&amp;G7486&amp;" boxes at €"&amp;TEXT(H7486,"0.00")</f>
        <v>1 Cherry Tomatoes boxes at €6.03</v>
      </c>
      <c r="E7486" s="3">
        <v>44946</v>
      </c>
      <c r="F7486" t="s">
        <v>12</v>
      </c>
      <c r="G7486" t="s">
        <v>39</v>
      </c>
      <c r="H7486">
        <v>6.03</v>
      </c>
      <c r="I7486">
        <v>1</v>
      </c>
    </row>
    <row r="7487" spans="4:9">
      <c r="D7487" t="str">
        <f>I7487&amp;" "&amp;G7487&amp;" boxes at €"&amp;TEXT(H7487,"0.00")</f>
        <v>2 Brocolli boxes at €4.80</v>
      </c>
      <c r="E7487" s="3">
        <v>44946</v>
      </c>
      <c r="F7487" t="s">
        <v>12</v>
      </c>
      <c r="G7487" t="s">
        <v>47</v>
      </c>
      <c r="H7487">
        <v>4.8</v>
      </c>
      <c r="I7487">
        <v>2</v>
      </c>
    </row>
    <row r="7488" spans="4:9">
      <c r="D7488" t="str">
        <f>I7488&amp;" "&amp;G7488&amp;" boxes at €"&amp;TEXT(H7488,"0.00")</f>
        <v>2 Lemons boxes at €6.30</v>
      </c>
      <c r="E7488" s="3">
        <v>44946</v>
      </c>
      <c r="F7488" t="s">
        <v>17</v>
      </c>
      <c r="G7488" t="s">
        <v>28</v>
      </c>
      <c r="H7488">
        <v>6.3</v>
      </c>
      <c r="I7488">
        <v>2</v>
      </c>
    </row>
    <row r="7489" spans="4:9">
      <c r="D7489" t="str">
        <f>I7489&amp;" "&amp;G7489&amp;" boxes at €"&amp;TEXT(H7489,"0.00")</f>
        <v>4 Cherry Tomatoes boxes at €5.97</v>
      </c>
      <c r="E7489" s="3">
        <v>44946</v>
      </c>
      <c r="F7489" t="s">
        <v>17</v>
      </c>
      <c r="G7489" t="s">
        <v>39</v>
      </c>
      <c r="H7489">
        <v>5.97</v>
      </c>
      <c r="I7489">
        <v>4</v>
      </c>
    </row>
    <row r="7490" spans="4:9">
      <c r="D7490" t="str">
        <f>I7490&amp;" "&amp;G7490&amp;" boxes at €"&amp;TEXT(H7490,"0.00")</f>
        <v>1 Raspberries boxes at €7.60</v>
      </c>
      <c r="E7490" s="3">
        <v>44946</v>
      </c>
      <c r="F7490" t="s">
        <v>17</v>
      </c>
      <c r="G7490" t="s">
        <v>29</v>
      </c>
      <c r="H7490">
        <v>7.6</v>
      </c>
      <c r="I7490">
        <v>1</v>
      </c>
    </row>
    <row r="7491" spans="4:9">
      <c r="D7491" t="str">
        <f>I7491&amp;" "&amp;G7491&amp;" boxes at €"&amp;TEXT(H7491,"0.00")</f>
        <v>5 Beetroot boxes at €5.00</v>
      </c>
      <c r="E7491" s="3">
        <v>44946</v>
      </c>
      <c r="F7491" t="s">
        <v>14</v>
      </c>
      <c r="G7491" t="s">
        <v>10</v>
      </c>
      <c r="H7491">
        <v>5</v>
      </c>
      <c r="I7491">
        <v>5</v>
      </c>
    </row>
    <row r="7492" spans="4:9">
      <c r="D7492" t="str">
        <f>I7492&amp;" "&amp;G7492&amp;" boxes at €"&amp;TEXT(H7492,"0.00")</f>
        <v>6 Oranges boxes at €5.85</v>
      </c>
      <c r="E7492" s="3">
        <v>44946</v>
      </c>
      <c r="F7492" t="s">
        <v>14</v>
      </c>
      <c r="G7492" t="s">
        <v>16</v>
      </c>
      <c r="H7492">
        <v>5.85</v>
      </c>
      <c r="I7492">
        <v>6</v>
      </c>
    </row>
    <row r="7493" spans="4:9">
      <c r="D7493" t="str">
        <f>I7493&amp;" "&amp;G7493&amp;" boxes at €"&amp;TEXT(H7493,"0.00")</f>
        <v>6 Maris Piper Potatoes boxes at €4.00</v>
      </c>
      <c r="E7493" s="3">
        <v>44946</v>
      </c>
      <c r="F7493" t="s">
        <v>43</v>
      </c>
      <c r="G7493" t="s">
        <v>52</v>
      </c>
      <c r="H7493">
        <v>4</v>
      </c>
      <c r="I7493">
        <v>6</v>
      </c>
    </row>
    <row r="7494" spans="4:9">
      <c r="D7494" t="str">
        <f>I7494&amp;" "&amp;G7494&amp;" boxes at €"&amp;TEXT(H7494,"0.00")</f>
        <v>1 Conference Pears boxes at €4.45</v>
      </c>
      <c r="E7494" s="3">
        <v>44946</v>
      </c>
      <c r="F7494" t="s">
        <v>43</v>
      </c>
      <c r="G7494" t="s">
        <v>49</v>
      </c>
      <c r="H7494">
        <v>4.45</v>
      </c>
      <c r="I7494">
        <v>1</v>
      </c>
    </row>
    <row r="7495" spans="4:9">
      <c r="D7495" t="str">
        <f>I7495&amp;" "&amp;G7495&amp;" boxes at €"&amp;TEXT(H7495,"0.00")</f>
        <v>2 Strawberries boxes at €7.42</v>
      </c>
      <c r="E7495" s="3">
        <v>44946</v>
      </c>
      <c r="F7495" t="s">
        <v>19</v>
      </c>
      <c r="G7495" t="s">
        <v>55</v>
      </c>
      <c r="H7495">
        <v>7.42</v>
      </c>
      <c r="I7495">
        <v>2</v>
      </c>
    </row>
    <row r="7496" spans="4:9">
      <c r="D7496" t="str">
        <f>I7496&amp;" "&amp;G7496&amp;" boxes at €"&amp;TEXT(H7496,"0.00")</f>
        <v>10 Cara Potatoes boxes at €4.86</v>
      </c>
      <c r="E7496" s="3">
        <v>44946</v>
      </c>
      <c r="F7496" t="s">
        <v>19</v>
      </c>
      <c r="G7496" t="s">
        <v>46</v>
      </c>
      <c r="H7496">
        <v>4.8600000000000003</v>
      </c>
      <c r="I7496">
        <v>10</v>
      </c>
    </row>
    <row r="7497" spans="4:9">
      <c r="D7497" t="str">
        <f>I7497&amp;" "&amp;G7497&amp;" boxes at €"&amp;TEXT(H7497,"0.00")</f>
        <v>5 Turnip boxes at €4.90</v>
      </c>
      <c r="E7497" s="3">
        <v>44946</v>
      </c>
      <c r="F7497" t="s">
        <v>19</v>
      </c>
      <c r="G7497" t="s">
        <v>22</v>
      </c>
      <c r="H7497">
        <v>4.9000000000000004</v>
      </c>
      <c r="I7497">
        <v>5</v>
      </c>
    </row>
    <row r="7498" spans="4:9">
      <c r="D7498" t="str">
        <f>I7498&amp;" "&amp;G7498&amp;" boxes at €"&amp;TEXT(H7498,"0.00")</f>
        <v>1 Conference Pears boxes at €4.85</v>
      </c>
      <c r="E7498" s="3">
        <v>44946</v>
      </c>
      <c r="F7498" t="s">
        <v>19</v>
      </c>
      <c r="G7498" t="s">
        <v>49</v>
      </c>
      <c r="H7498">
        <v>4.8499999999999996</v>
      </c>
      <c r="I7498">
        <v>1</v>
      </c>
    </row>
    <row r="7499" spans="4:9">
      <c r="D7499" t="str">
        <f>I7499&amp;" "&amp;G7499&amp;" boxes at €"&amp;TEXT(H7499,"0.00")</f>
        <v>2 Salad Tomatoes boxes at €7.28</v>
      </c>
      <c r="E7499" s="3">
        <v>44946</v>
      </c>
      <c r="F7499" t="s">
        <v>19</v>
      </c>
      <c r="G7499" t="s">
        <v>36</v>
      </c>
      <c r="H7499">
        <v>7.28</v>
      </c>
      <c r="I7499">
        <v>2</v>
      </c>
    </row>
    <row r="7500" spans="4:9">
      <c r="D7500" t="str">
        <f>I7500&amp;" "&amp;G7500&amp;" boxes at €"&amp;TEXT(H7500,"0.00")</f>
        <v>4 Lemons boxes at €5.94</v>
      </c>
      <c r="E7500" s="3">
        <v>44946</v>
      </c>
      <c r="F7500" t="s">
        <v>26</v>
      </c>
      <c r="G7500" t="s">
        <v>28</v>
      </c>
      <c r="H7500">
        <v>5.94</v>
      </c>
      <c r="I7500">
        <v>4</v>
      </c>
    </row>
    <row r="7501" spans="4:9">
      <c r="D7501" t="str">
        <f>I7501&amp;" "&amp;G7501&amp;" boxes at €"&amp;TEXT(H7501,"0.00")</f>
        <v>8 Plum Tomatoes boxes at €4.97</v>
      </c>
      <c r="E7501" s="3">
        <v>44946</v>
      </c>
      <c r="F7501" t="s">
        <v>37</v>
      </c>
      <c r="G7501" t="s">
        <v>31</v>
      </c>
      <c r="H7501">
        <v>4.97</v>
      </c>
      <c r="I7501">
        <v>8</v>
      </c>
    </row>
    <row r="7502" spans="4:9">
      <c r="D7502" t="str">
        <f>I7502&amp;" "&amp;G7502&amp;" boxes at €"&amp;TEXT(H7502,"0.00")</f>
        <v>3 Maris Piper Potatoes boxes at €3.64</v>
      </c>
      <c r="E7502" s="3">
        <v>44946</v>
      </c>
      <c r="F7502" t="s">
        <v>24</v>
      </c>
      <c r="G7502" t="s">
        <v>52</v>
      </c>
      <c r="H7502">
        <v>3.64</v>
      </c>
      <c r="I7502">
        <v>3</v>
      </c>
    </row>
    <row r="7503" spans="4:9">
      <c r="D7503" t="str">
        <f>I7503&amp;" "&amp;G7503&amp;" boxes at €"&amp;TEXT(H7503,"0.00")</f>
        <v>4 Oranges boxes at €7.02</v>
      </c>
      <c r="E7503" s="3">
        <v>44946</v>
      </c>
      <c r="F7503" t="s">
        <v>15</v>
      </c>
      <c r="G7503" t="s">
        <v>16</v>
      </c>
      <c r="H7503">
        <v>7.02</v>
      </c>
      <c r="I7503">
        <v>4</v>
      </c>
    </row>
    <row r="7504" spans="4:9">
      <c r="D7504" t="str">
        <f>I7504&amp;" "&amp;G7504&amp;" boxes at €"&amp;TEXT(H7504,"0.00")</f>
        <v>7 Maris Piper Potatoes boxes at €3.64</v>
      </c>
      <c r="E7504" s="3">
        <v>44946</v>
      </c>
      <c r="F7504" t="s">
        <v>15</v>
      </c>
      <c r="G7504" t="s">
        <v>52</v>
      </c>
      <c r="H7504">
        <v>3.64</v>
      </c>
      <c r="I7504">
        <v>7</v>
      </c>
    </row>
    <row r="7505" spans="4:9">
      <c r="D7505" t="str">
        <f>I7505&amp;" "&amp;G7505&amp;" boxes at €"&amp;TEXT(H7505,"0.00")</f>
        <v>1 Raspberries boxes at €8.32</v>
      </c>
      <c r="E7505" s="3">
        <v>44946</v>
      </c>
      <c r="F7505" t="s">
        <v>15</v>
      </c>
      <c r="G7505" t="s">
        <v>29</v>
      </c>
      <c r="H7505">
        <v>8.32</v>
      </c>
      <c r="I7505">
        <v>1</v>
      </c>
    </row>
    <row r="7506" spans="4:9">
      <c r="D7506" t="str">
        <f>I7506&amp;" "&amp;G7506&amp;" boxes at €"&amp;TEXT(H7506,"0.00")</f>
        <v>6 Bramley Apples boxes at €4.85</v>
      </c>
      <c r="E7506" s="3">
        <v>44946</v>
      </c>
      <c r="F7506" t="s">
        <v>33</v>
      </c>
      <c r="G7506" t="s">
        <v>27</v>
      </c>
      <c r="H7506">
        <v>4.8499999999999996</v>
      </c>
      <c r="I7506">
        <v>6</v>
      </c>
    </row>
    <row r="7507" spans="4:9">
      <c r="D7507" t="str">
        <f>I7507&amp;" "&amp;G7507&amp;" boxes at €"&amp;TEXT(H7507,"0.00")</f>
        <v>2 Spinach boxes at €6.12</v>
      </c>
      <c r="E7507" s="3">
        <v>44946</v>
      </c>
      <c r="F7507" t="s">
        <v>33</v>
      </c>
      <c r="G7507" t="s">
        <v>21</v>
      </c>
      <c r="H7507">
        <v>6.12</v>
      </c>
      <c r="I7507">
        <v>2</v>
      </c>
    </row>
    <row r="7508" spans="4:9">
      <c r="D7508" t="str">
        <f>I7508&amp;" "&amp;G7508&amp;" boxes at €"&amp;TEXT(H7508,"0.00")</f>
        <v>2 Beetroot boxes at €4.95</v>
      </c>
      <c r="E7508" s="3">
        <v>44946</v>
      </c>
      <c r="F7508" t="s">
        <v>33</v>
      </c>
      <c r="G7508" t="s">
        <v>10</v>
      </c>
      <c r="H7508">
        <v>4.95</v>
      </c>
      <c r="I7508">
        <v>2</v>
      </c>
    </row>
    <row r="7509" spans="4:9">
      <c r="D7509" t="str">
        <f>I7509&amp;" "&amp;G7509&amp;" boxes at €"&amp;TEXT(H7509,"0.00")</f>
        <v>1 Spinach boxes at €4.92</v>
      </c>
      <c r="E7509" s="3">
        <v>44947</v>
      </c>
      <c r="F7509" t="s">
        <v>40</v>
      </c>
      <c r="G7509" t="s">
        <v>21</v>
      </c>
      <c r="H7509">
        <v>4.92</v>
      </c>
      <c r="I7509">
        <v>1</v>
      </c>
    </row>
    <row r="7510" spans="4:9">
      <c r="D7510" t="str">
        <f>I7510&amp;" "&amp;G7510&amp;" boxes at €"&amp;TEXT(H7510,"0.00")</f>
        <v>3 Braeburn Apples boxes at €5.10</v>
      </c>
      <c r="E7510" s="3">
        <v>44947</v>
      </c>
      <c r="F7510" t="s">
        <v>40</v>
      </c>
      <c r="G7510" t="s">
        <v>20</v>
      </c>
      <c r="H7510">
        <v>5.0999999999999996</v>
      </c>
      <c r="I7510">
        <v>3</v>
      </c>
    </row>
    <row r="7511" spans="4:9">
      <c r="D7511" t="str">
        <f>I7511&amp;" "&amp;G7511&amp;" boxes at €"&amp;TEXT(H7511,"0.00")</f>
        <v>2 Cucumbers boxes at €7.84</v>
      </c>
      <c r="E7511" s="3">
        <v>44947</v>
      </c>
      <c r="F7511" t="s">
        <v>40</v>
      </c>
      <c r="G7511" t="s">
        <v>51</v>
      </c>
      <c r="H7511">
        <v>7.84</v>
      </c>
      <c r="I7511">
        <v>2</v>
      </c>
    </row>
    <row r="7512" spans="4:9">
      <c r="D7512" t="str">
        <f>I7512&amp;" "&amp;G7512&amp;" boxes at €"&amp;TEXT(H7512,"0.00")</f>
        <v>4 Swede boxes at €3.60</v>
      </c>
      <c r="E7512" s="3">
        <v>44947</v>
      </c>
      <c r="F7512" t="s">
        <v>9</v>
      </c>
      <c r="G7512" t="s">
        <v>30</v>
      </c>
      <c r="H7512">
        <v>3.6</v>
      </c>
      <c r="I7512">
        <v>4</v>
      </c>
    </row>
    <row r="7513" spans="4:9">
      <c r="D7513" t="str">
        <f>I7513&amp;" "&amp;G7513&amp;" boxes at €"&amp;TEXT(H7513,"0.00")</f>
        <v>2 Spinach boxes at €5.58</v>
      </c>
      <c r="E7513" s="3">
        <v>44947</v>
      </c>
      <c r="F7513" t="s">
        <v>9</v>
      </c>
      <c r="G7513" t="s">
        <v>21</v>
      </c>
      <c r="H7513">
        <v>5.58</v>
      </c>
      <c r="I7513">
        <v>2</v>
      </c>
    </row>
    <row r="7514" spans="4:9">
      <c r="D7514" t="str">
        <f>I7514&amp;" "&amp;G7514&amp;" boxes at €"&amp;TEXT(H7514,"0.00")</f>
        <v>5 Green Pepper boxes at €5.82</v>
      </c>
      <c r="E7514" s="3">
        <v>44947</v>
      </c>
      <c r="F7514" t="s">
        <v>9</v>
      </c>
      <c r="G7514" t="s">
        <v>54</v>
      </c>
      <c r="H7514">
        <v>5.82</v>
      </c>
      <c r="I7514">
        <v>5</v>
      </c>
    </row>
    <row r="7515" spans="4:9">
      <c r="D7515" t="str">
        <f>I7515&amp;" "&amp;G7515&amp;" boxes at €"&amp;TEXT(H7515,"0.00")</f>
        <v>1 Parsnips boxes at €2.91</v>
      </c>
      <c r="E7515" s="3">
        <v>44947</v>
      </c>
      <c r="F7515" t="s">
        <v>12</v>
      </c>
      <c r="G7515" t="s">
        <v>13</v>
      </c>
      <c r="H7515">
        <v>2.91</v>
      </c>
      <c r="I7515">
        <v>1</v>
      </c>
    </row>
    <row r="7516" spans="4:9">
      <c r="D7516" t="str">
        <f>I7516&amp;" "&amp;G7516&amp;" boxes at €"&amp;TEXT(H7516,"0.00")</f>
        <v>4 Braeburn Apples boxes at €4.45</v>
      </c>
      <c r="E7516" s="3">
        <v>44947</v>
      </c>
      <c r="F7516" t="s">
        <v>35</v>
      </c>
      <c r="G7516" t="s">
        <v>20</v>
      </c>
      <c r="H7516">
        <v>4.45</v>
      </c>
      <c r="I7516">
        <v>4</v>
      </c>
    </row>
    <row r="7517" spans="4:9">
      <c r="D7517" t="str">
        <f>I7517&amp;" "&amp;G7517&amp;" boxes at €"&amp;TEXT(H7517,"0.00")</f>
        <v>3 Green Pepper boxes at €5.64</v>
      </c>
      <c r="E7517" s="3">
        <v>44947</v>
      </c>
      <c r="F7517" t="s">
        <v>35</v>
      </c>
      <c r="G7517" t="s">
        <v>54</v>
      </c>
      <c r="H7517">
        <v>5.64</v>
      </c>
      <c r="I7517">
        <v>3</v>
      </c>
    </row>
    <row r="7518" spans="4:9">
      <c r="D7518" t="str">
        <f>I7518&amp;" "&amp;G7518&amp;" boxes at €"&amp;TEXT(H7518,"0.00")</f>
        <v>1 Strawberries boxes at €6.65</v>
      </c>
      <c r="E7518" s="3">
        <v>44947</v>
      </c>
      <c r="F7518" t="s">
        <v>35</v>
      </c>
      <c r="G7518" t="s">
        <v>55</v>
      </c>
      <c r="H7518">
        <v>6.65</v>
      </c>
      <c r="I7518">
        <v>1</v>
      </c>
    </row>
    <row r="7519" spans="4:9">
      <c r="D7519" t="str">
        <f>I7519&amp;" "&amp;G7519&amp;" boxes at €"&amp;TEXT(H7519,"0.00")</f>
        <v>9 Cara Potatoes boxes at €4.19</v>
      </c>
      <c r="E7519" s="3">
        <v>44947</v>
      </c>
      <c r="F7519" t="s">
        <v>17</v>
      </c>
      <c r="G7519" t="s">
        <v>46</v>
      </c>
      <c r="H7519">
        <v>4.1900000000000004</v>
      </c>
      <c r="I7519">
        <v>9</v>
      </c>
    </row>
    <row r="7520" spans="4:9">
      <c r="D7520" t="str">
        <f>I7520&amp;" "&amp;G7520&amp;" boxes at €"&amp;TEXT(H7520,"0.00")</f>
        <v>7 Green Pepper boxes at €5.94</v>
      </c>
      <c r="E7520" s="3">
        <v>44947</v>
      </c>
      <c r="F7520" t="s">
        <v>17</v>
      </c>
      <c r="G7520" t="s">
        <v>54</v>
      </c>
      <c r="H7520">
        <v>5.94</v>
      </c>
      <c r="I7520">
        <v>7</v>
      </c>
    </row>
    <row r="7521" spans="4:9">
      <c r="D7521" t="str">
        <f>I7521&amp;" "&amp;G7521&amp;" boxes at €"&amp;TEXT(H7521,"0.00")</f>
        <v>7 Plum Tomatoes boxes at €4.37</v>
      </c>
      <c r="E7521" s="3">
        <v>44947</v>
      </c>
      <c r="F7521" t="s">
        <v>17</v>
      </c>
      <c r="G7521" t="s">
        <v>31</v>
      </c>
      <c r="H7521">
        <v>4.37</v>
      </c>
      <c r="I7521">
        <v>7</v>
      </c>
    </row>
    <row r="7522" spans="4:9">
      <c r="D7522" t="str">
        <f>I7522&amp;" "&amp;G7522&amp;" boxes at €"&amp;TEXT(H7522,"0.00")</f>
        <v>4 Plum Tomatoes boxes at €4.59</v>
      </c>
      <c r="E7522" s="3">
        <v>44947</v>
      </c>
      <c r="F7522" t="s">
        <v>14</v>
      </c>
      <c r="G7522" t="s">
        <v>31</v>
      </c>
      <c r="H7522">
        <v>4.59</v>
      </c>
      <c r="I7522">
        <v>4</v>
      </c>
    </row>
    <row r="7523" spans="4:9">
      <c r="D7523" t="str">
        <f>I7523&amp;" "&amp;G7523&amp;" boxes at €"&amp;TEXT(H7523,"0.00")</f>
        <v>6 Sweet Potatoes boxes at €4.16</v>
      </c>
      <c r="E7523" s="3">
        <v>44947</v>
      </c>
      <c r="F7523" t="s">
        <v>43</v>
      </c>
      <c r="G7523" t="s">
        <v>48</v>
      </c>
      <c r="H7523">
        <v>4.16</v>
      </c>
      <c r="I7523">
        <v>6</v>
      </c>
    </row>
    <row r="7524" spans="4:9">
      <c r="D7524" t="str">
        <f>I7524&amp;" "&amp;G7524&amp;" boxes at €"&amp;TEXT(H7524,"0.00")</f>
        <v>4 Cucumbers boxes at €7.76</v>
      </c>
      <c r="E7524" s="3">
        <v>44947</v>
      </c>
      <c r="F7524" t="s">
        <v>43</v>
      </c>
      <c r="G7524" t="s">
        <v>51</v>
      </c>
      <c r="H7524">
        <v>7.76</v>
      </c>
      <c r="I7524">
        <v>4</v>
      </c>
    </row>
    <row r="7525" spans="4:9">
      <c r="D7525" t="str">
        <f>I7525&amp;" "&amp;G7525&amp;" boxes at €"&amp;TEXT(H7525,"0.00")</f>
        <v>6 Maris Piper Potatoes boxes at €3.88</v>
      </c>
      <c r="E7525" s="3">
        <v>44947</v>
      </c>
      <c r="F7525" t="s">
        <v>43</v>
      </c>
      <c r="G7525" t="s">
        <v>52</v>
      </c>
      <c r="H7525">
        <v>3.88</v>
      </c>
      <c r="I7525">
        <v>6</v>
      </c>
    </row>
    <row r="7526" spans="4:9">
      <c r="D7526" t="str">
        <f>I7526&amp;" "&amp;G7526&amp;" boxes at €"&amp;TEXT(H7526,"0.00")</f>
        <v>6 Plum Tomatoes boxes at €4.75</v>
      </c>
      <c r="E7526" s="3">
        <v>44947</v>
      </c>
      <c r="F7526" t="s">
        <v>26</v>
      </c>
      <c r="G7526" t="s">
        <v>31</v>
      </c>
      <c r="H7526">
        <v>4.75</v>
      </c>
      <c r="I7526">
        <v>6</v>
      </c>
    </row>
    <row r="7527" spans="4:9">
      <c r="D7527" t="str">
        <f>I7527&amp;" "&amp;G7527&amp;" boxes at €"&amp;TEXT(H7527,"0.00")</f>
        <v>2 Raspberries boxes at €7.20</v>
      </c>
      <c r="E7527" s="3">
        <v>44947</v>
      </c>
      <c r="F7527" t="s">
        <v>37</v>
      </c>
      <c r="G7527" t="s">
        <v>29</v>
      </c>
      <c r="H7527">
        <v>7.2</v>
      </c>
      <c r="I7527">
        <v>2</v>
      </c>
    </row>
    <row r="7528" spans="4:9">
      <c r="D7528" t="str">
        <f>I7528&amp;" "&amp;G7528&amp;" boxes at €"&amp;TEXT(H7528,"0.00")</f>
        <v>3 Grapefruit boxes at €5.28</v>
      </c>
      <c r="E7528" s="3">
        <v>44947</v>
      </c>
      <c r="F7528" t="s">
        <v>37</v>
      </c>
      <c r="G7528" t="s">
        <v>18</v>
      </c>
      <c r="H7528">
        <v>5.28</v>
      </c>
      <c r="I7528">
        <v>3</v>
      </c>
    </row>
    <row r="7529" spans="4:9">
      <c r="D7529" t="str">
        <f>I7529&amp;" "&amp;G7529&amp;" boxes at €"&amp;TEXT(H7529,"0.00")</f>
        <v>10 Maris Piper Potatoes boxes at €4.24</v>
      </c>
      <c r="E7529" s="3">
        <v>44947</v>
      </c>
      <c r="F7529" t="s">
        <v>37</v>
      </c>
      <c r="G7529" t="s">
        <v>52</v>
      </c>
      <c r="H7529">
        <v>4.24</v>
      </c>
      <c r="I7529">
        <v>10</v>
      </c>
    </row>
    <row r="7530" spans="4:9">
      <c r="D7530" t="str">
        <f>I7530&amp;" "&amp;G7530&amp;" boxes at €"&amp;TEXT(H7530,"0.00")</f>
        <v>10 Brocolli boxes at €5.64</v>
      </c>
      <c r="E7530" s="3">
        <v>44947</v>
      </c>
      <c r="F7530" t="s">
        <v>37</v>
      </c>
      <c r="G7530" t="s">
        <v>47</v>
      </c>
      <c r="H7530">
        <v>5.64</v>
      </c>
      <c r="I7530">
        <v>10</v>
      </c>
    </row>
    <row r="7531" spans="4:9">
      <c r="D7531" t="str">
        <f>I7531&amp;" "&amp;G7531&amp;" boxes at €"&amp;TEXT(H7531,"0.00")</f>
        <v>8 Yellow Pepper boxes at €6.60</v>
      </c>
      <c r="E7531" s="3">
        <v>44947</v>
      </c>
      <c r="F7531" t="s">
        <v>37</v>
      </c>
      <c r="G7531" t="s">
        <v>23</v>
      </c>
      <c r="H7531">
        <v>6.6</v>
      </c>
      <c r="I7531">
        <v>8</v>
      </c>
    </row>
    <row r="7532" spans="4:9">
      <c r="D7532" t="str">
        <f>I7532&amp;" "&amp;G7532&amp;" boxes at €"&amp;TEXT(H7532,"0.00")</f>
        <v>4 Cucumbers boxes at €8.16</v>
      </c>
      <c r="E7532" s="3">
        <v>44947</v>
      </c>
      <c r="F7532" t="s">
        <v>37</v>
      </c>
      <c r="G7532" t="s">
        <v>51</v>
      </c>
      <c r="H7532">
        <v>8.16</v>
      </c>
      <c r="I7532">
        <v>4</v>
      </c>
    </row>
    <row r="7533" spans="4:9">
      <c r="D7533" t="str">
        <f>I7533&amp;" "&amp;G7533&amp;" boxes at €"&amp;TEXT(H7533,"0.00")</f>
        <v>6 Red Pepper boxes at €5.28</v>
      </c>
      <c r="E7533" s="3">
        <v>44947</v>
      </c>
      <c r="F7533" t="s">
        <v>37</v>
      </c>
      <c r="G7533" t="s">
        <v>25</v>
      </c>
      <c r="H7533">
        <v>5.28</v>
      </c>
      <c r="I7533">
        <v>6</v>
      </c>
    </row>
    <row r="7534" spans="4:9">
      <c r="D7534" t="str">
        <f>I7534&amp;" "&amp;G7534&amp;" boxes at €"&amp;TEXT(H7534,"0.00")</f>
        <v>1 Brussel Sprouts boxes at €3.36</v>
      </c>
      <c r="E7534" s="3">
        <v>44947</v>
      </c>
      <c r="F7534" t="s">
        <v>24</v>
      </c>
      <c r="G7534" t="s">
        <v>53</v>
      </c>
      <c r="H7534">
        <v>3.36</v>
      </c>
      <c r="I7534">
        <v>1</v>
      </c>
    </row>
    <row r="7535" spans="4:9">
      <c r="D7535" t="str">
        <f>I7535&amp;" "&amp;G7535&amp;" boxes at €"&amp;TEXT(H7535,"0.00")</f>
        <v>1 Lemons boxes at €5.10</v>
      </c>
      <c r="E7535" s="3">
        <v>44947</v>
      </c>
      <c r="F7535" t="s">
        <v>24</v>
      </c>
      <c r="G7535" t="s">
        <v>28</v>
      </c>
      <c r="H7535">
        <v>5.0999999999999996</v>
      </c>
      <c r="I7535">
        <v>1</v>
      </c>
    </row>
    <row r="7536" spans="4:9">
      <c r="D7536" t="str">
        <f>I7536&amp;" "&amp;G7536&amp;" boxes at €"&amp;TEXT(H7536,"0.00")</f>
        <v>7 Carrots boxes at €2.55</v>
      </c>
      <c r="E7536" s="3">
        <v>44947</v>
      </c>
      <c r="F7536" t="s">
        <v>15</v>
      </c>
      <c r="G7536" t="s">
        <v>44</v>
      </c>
      <c r="H7536">
        <v>2.5499999999999998</v>
      </c>
      <c r="I7536">
        <v>7</v>
      </c>
    </row>
    <row r="7537" spans="4:9">
      <c r="D7537" t="str">
        <f>I7537&amp;" "&amp;G7537&amp;" boxes at €"&amp;TEXT(H7537,"0.00")</f>
        <v>7 Maris Piper Potatoes boxes at €3.76</v>
      </c>
      <c r="E7537" s="3">
        <v>44947</v>
      </c>
      <c r="F7537" t="s">
        <v>15</v>
      </c>
      <c r="G7537" t="s">
        <v>52</v>
      </c>
      <c r="H7537">
        <v>3.76</v>
      </c>
      <c r="I7537">
        <v>7</v>
      </c>
    </row>
    <row r="7538" spans="4:9">
      <c r="D7538" t="str">
        <f>I7538&amp;" "&amp;G7538&amp;" boxes at €"&amp;TEXT(H7538,"0.00")</f>
        <v>4 Carrots boxes at €2.88</v>
      </c>
      <c r="E7538" s="3">
        <v>44947</v>
      </c>
      <c r="F7538" t="s">
        <v>15</v>
      </c>
      <c r="G7538" t="s">
        <v>44</v>
      </c>
      <c r="H7538">
        <v>2.88</v>
      </c>
      <c r="I7538">
        <v>4</v>
      </c>
    </row>
    <row r="7539" spans="4:9">
      <c r="D7539" t="str">
        <f>I7539&amp;" "&amp;G7539&amp;" boxes at €"&amp;TEXT(H7539,"0.00")</f>
        <v>1 Raspberries boxes at €6.72</v>
      </c>
      <c r="E7539" s="3">
        <v>44947</v>
      </c>
      <c r="F7539" t="s">
        <v>15</v>
      </c>
      <c r="G7539" t="s">
        <v>29</v>
      </c>
      <c r="H7539">
        <v>6.72</v>
      </c>
      <c r="I7539">
        <v>1</v>
      </c>
    </row>
    <row r="7540" spans="4:9">
      <c r="D7540" t="str">
        <f>I7540&amp;" "&amp;G7540&amp;" boxes at €"&amp;TEXT(H7540,"0.00")</f>
        <v>3 Oranges boxes at €5.92</v>
      </c>
      <c r="E7540" s="3">
        <v>44947</v>
      </c>
      <c r="F7540" t="s">
        <v>33</v>
      </c>
      <c r="G7540" t="s">
        <v>16</v>
      </c>
      <c r="H7540">
        <v>5.92</v>
      </c>
      <c r="I7540">
        <v>3</v>
      </c>
    </row>
    <row r="7541" spans="4:9">
      <c r="D7541" t="str">
        <f>I7541&amp;" "&amp;G7541&amp;" boxes at €"&amp;TEXT(H7541,"0.00")</f>
        <v>8 Maris Piper Potatoes boxes at €4.00</v>
      </c>
      <c r="E7541" s="3">
        <v>44947</v>
      </c>
      <c r="F7541" t="s">
        <v>33</v>
      </c>
      <c r="G7541" t="s">
        <v>52</v>
      </c>
      <c r="H7541">
        <v>4</v>
      </c>
      <c r="I7541">
        <v>8</v>
      </c>
    </row>
    <row r="7542" spans="4:9">
      <c r="D7542" t="str">
        <f>I7542&amp;" "&amp;G7542&amp;" boxes at €"&amp;TEXT(H7542,"0.00")</f>
        <v>1 Kumquat boxes at €9.54</v>
      </c>
      <c r="E7542" s="3">
        <v>44947</v>
      </c>
      <c r="F7542" t="s">
        <v>33</v>
      </c>
      <c r="G7542" t="s">
        <v>42</v>
      </c>
      <c r="H7542">
        <v>9.5399999999999991</v>
      </c>
      <c r="I7542">
        <v>1</v>
      </c>
    </row>
    <row r="7543" spans="4:9">
      <c r="D7543" t="str">
        <f>I7543&amp;" "&amp;G7543&amp;" boxes at €"&amp;TEXT(H7543,"0.00")</f>
        <v>3 Brocolli boxes at €5.34</v>
      </c>
      <c r="E7543" s="3">
        <v>44948</v>
      </c>
      <c r="F7543" t="s">
        <v>40</v>
      </c>
      <c r="G7543" t="s">
        <v>47</v>
      </c>
      <c r="H7543">
        <v>5.34</v>
      </c>
      <c r="I7543">
        <v>3</v>
      </c>
    </row>
    <row r="7544" spans="4:9">
      <c r="D7544" t="str">
        <f>I7544&amp;" "&amp;G7544&amp;" boxes at €"&amp;TEXT(H7544,"0.00")</f>
        <v>5 Cara Potatoes boxes at €4.27</v>
      </c>
      <c r="E7544" s="3">
        <v>44948</v>
      </c>
      <c r="F7544" t="s">
        <v>40</v>
      </c>
      <c r="G7544" t="s">
        <v>46</v>
      </c>
      <c r="H7544">
        <v>4.2699999999999996</v>
      </c>
      <c r="I7544">
        <v>5</v>
      </c>
    </row>
    <row r="7545" spans="4:9">
      <c r="D7545" t="str">
        <f>I7545&amp;" "&amp;G7545&amp;" boxes at €"&amp;TEXT(H7545,"0.00")</f>
        <v>2 Conference Pears boxes at €4.35</v>
      </c>
      <c r="E7545" s="3">
        <v>44948</v>
      </c>
      <c r="F7545" t="s">
        <v>9</v>
      </c>
      <c r="G7545" t="s">
        <v>49</v>
      </c>
      <c r="H7545">
        <v>4.3499999999999996</v>
      </c>
      <c r="I7545">
        <v>2</v>
      </c>
    </row>
    <row r="7546" spans="4:9">
      <c r="D7546" t="str">
        <f>I7546&amp;" "&amp;G7546&amp;" boxes at €"&amp;TEXT(H7546,"0.00")</f>
        <v>1 Spinach boxes at €5.34</v>
      </c>
      <c r="E7546" s="3">
        <v>44948</v>
      </c>
      <c r="F7546" t="s">
        <v>9</v>
      </c>
      <c r="G7546" t="s">
        <v>21</v>
      </c>
      <c r="H7546">
        <v>5.34</v>
      </c>
      <c r="I7546">
        <v>1</v>
      </c>
    </row>
    <row r="7547" spans="4:9">
      <c r="D7547" t="str">
        <f>I7547&amp;" "&amp;G7547&amp;" boxes at €"&amp;TEXT(H7547,"0.00")</f>
        <v>6 Carrots boxes at €2.61</v>
      </c>
      <c r="E7547" s="3">
        <v>44948</v>
      </c>
      <c r="F7547" t="s">
        <v>9</v>
      </c>
      <c r="G7547" t="s">
        <v>44</v>
      </c>
      <c r="H7547">
        <v>2.61</v>
      </c>
      <c r="I7547">
        <v>6</v>
      </c>
    </row>
    <row r="7548" spans="4:9">
      <c r="D7548" t="str">
        <f>I7548&amp;" "&amp;G7548&amp;" boxes at €"&amp;TEXT(H7548,"0.00")</f>
        <v>2 Maris Piper Potatoes boxes at €3.44</v>
      </c>
      <c r="E7548" s="3">
        <v>44948</v>
      </c>
      <c r="F7548" t="s">
        <v>12</v>
      </c>
      <c r="G7548" t="s">
        <v>52</v>
      </c>
      <c r="H7548">
        <v>3.44</v>
      </c>
      <c r="I7548">
        <v>2</v>
      </c>
    </row>
    <row r="7549" spans="4:9">
      <c r="D7549" t="str">
        <f>I7549&amp;" "&amp;G7549&amp;" boxes at €"&amp;TEXT(H7549,"0.00")</f>
        <v>1 Strawberries boxes at €6.30</v>
      </c>
      <c r="E7549" s="3">
        <v>44948</v>
      </c>
      <c r="F7549" t="s">
        <v>12</v>
      </c>
      <c r="G7549" t="s">
        <v>55</v>
      </c>
      <c r="H7549">
        <v>6.3</v>
      </c>
      <c r="I7549">
        <v>1</v>
      </c>
    </row>
    <row r="7550" spans="4:9">
      <c r="D7550" t="str">
        <f>I7550&amp;" "&amp;G7550&amp;" boxes at €"&amp;TEXT(H7550,"0.00")</f>
        <v>4 Parsnips boxes at €3.09</v>
      </c>
      <c r="E7550" s="3">
        <v>44948</v>
      </c>
      <c r="F7550" t="s">
        <v>17</v>
      </c>
      <c r="G7550" t="s">
        <v>13</v>
      </c>
      <c r="H7550">
        <v>3.09</v>
      </c>
      <c r="I7550">
        <v>4</v>
      </c>
    </row>
    <row r="7551" spans="4:9">
      <c r="D7551" t="str">
        <f>I7551&amp;" "&amp;G7551&amp;" boxes at €"&amp;TEXT(H7551,"0.00")</f>
        <v>5 Yellow Pepper boxes at €6.48</v>
      </c>
      <c r="E7551" s="3">
        <v>44948</v>
      </c>
      <c r="F7551" t="s">
        <v>17</v>
      </c>
      <c r="G7551" t="s">
        <v>23</v>
      </c>
      <c r="H7551">
        <v>6.48</v>
      </c>
      <c r="I7551">
        <v>5</v>
      </c>
    </row>
    <row r="7552" spans="4:9">
      <c r="D7552" t="str">
        <f>I7552&amp;" "&amp;G7552&amp;" boxes at €"&amp;TEXT(H7552,"0.00")</f>
        <v>9 Brocolli boxes at €5.34</v>
      </c>
      <c r="E7552" s="3">
        <v>44948</v>
      </c>
      <c r="F7552" t="s">
        <v>14</v>
      </c>
      <c r="G7552" t="s">
        <v>47</v>
      </c>
      <c r="H7552">
        <v>5.34</v>
      </c>
      <c r="I7552">
        <v>9</v>
      </c>
    </row>
    <row r="7553" spans="4:9">
      <c r="D7553" t="str">
        <f>I7553&amp;" "&amp;G7553&amp;" boxes at €"&amp;TEXT(H7553,"0.00")</f>
        <v>1 Strawberries boxes at €7.56</v>
      </c>
      <c r="E7553" s="3">
        <v>44948</v>
      </c>
      <c r="F7553" t="s">
        <v>43</v>
      </c>
      <c r="G7553" t="s">
        <v>55</v>
      </c>
      <c r="H7553">
        <v>7.56</v>
      </c>
      <c r="I7553">
        <v>1</v>
      </c>
    </row>
    <row r="7554" spans="4:9">
      <c r="D7554" t="str">
        <f>I7554&amp;" "&amp;G7554&amp;" boxes at €"&amp;TEXT(H7554,"0.00")</f>
        <v>3 Yellow Pepper boxes at €6.30</v>
      </c>
      <c r="E7554" s="3">
        <v>44948</v>
      </c>
      <c r="F7554" t="s">
        <v>43</v>
      </c>
      <c r="G7554" t="s">
        <v>23</v>
      </c>
      <c r="H7554">
        <v>6.3</v>
      </c>
      <c r="I7554">
        <v>3</v>
      </c>
    </row>
    <row r="7555" spans="4:9">
      <c r="D7555" t="str">
        <f>I7555&amp;" "&amp;G7555&amp;" boxes at €"&amp;TEXT(H7555,"0.00")</f>
        <v>2 Oranges boxes at €6.30</v>
      </c>
      <c r="E7555" s="3">
        <v>44948</v>
      </c>
      <c r="F7555" t="s">
        <v>19</v>
      </c>
      <c r="G7555" t="s">
        <v>16</v>
      </c>
      <c r="H7555">
        <v>6.3</v>
      </c>
      <c r="I7555">
        <v>2</v>
      </c>
    </row>
    <row r="7556" spans="4:9">
      <c r="D7556" t="str">
        <f>I7556&amp;" "&amp;G7556&amp;" boxes at €"&amp;TEXT(H7556,"0.00")</f>
        <v>7 Sweet Potatoes boxes at €4.16</v>
      </c>
      <c r="E7556" s="3">
        <v>44948</v>
      </c>
      <c r="F7556" t="s">
        <v>19</v>
      </c>
      <c r="G7556" t="s">
        <v>48</v>
      </c>
      <c r="H7556">
        <v>4.16</v>
      </c>
      <c r="I7556">
        <v>7</v>
      </c>
    </row>
    <row r="7557" spans="4:9">
      <c r="D7557" t="str">
        <f>I7557&amp;" "&amp;G7557&amp;" boxes at €"&amp;TEXT(H7557,"0.00")</f>
        <v>13 Braeburn Apples boxes at €4.10</v>
      </c>
      <c r="E7557" s="3">
        <v>44948</v>
      </c>
      <c r="F7557" t="s">
        <v>26</v>
      </c>
      <c r="G7557" t="s">
        <v>20</v>
      </c>
      <c r="H7557">
        <v>4.0999999999999996</v>
      </c>
      <c r="I7557">
        <v>13</v>
      </c>
    </row>
    <row r="7558" spans="4:9">
      <c r="D7558" t="str">
        <f>I7558&amp;" "&amp;G7558&amp;" boxes at €"&amp;TEXT(H7558,"0.00")</f>
        <v>6 Cucumbers boxes at €7.28</v>
      </c>
      <c r="E7558" s="3">
        <v>44948</v>
      </c>
      <c r="F7558" t="s">
        <v>26</v>
      </c>
      <c r="G7558" t="s">
        <v>51</v>
      </c>
      <c r="H7558">
        <v>7.28</v>
      </c>
      <c r="I7558">
        <v>6</v>
      </c>
    </row>
    <row r="7559" spans="4:9">
      <c r="D7559" t="str">
        <f>I7559&amp;" "&amp;G7559&amp;" boxes at €"&amp;TEXT(H7559,"0.00")</f>
        <v>8 Salad Tomatoes boxes at €6.30</v>
      </c>
      <c r="E7559" s="3">
        <v>44948</v>
      </c>
      <c r="F7559" t="s">
        <v>26</v>
      </c>
      <c r="G7559" t="s">
        <v>36</v>
      </c>
      <c r="H7559">
        <v>6.3</v>
      </c>
      <c r="I7559">
        <v>8</v>
      </c>
    </row>
    <row r="7560" spans="4:9">
      <c r="D7560" t="str">
        <f>I7560&amp;" "&amp;G7560&amp;" boxes at €"&amp;TEXT(H7560,"0.00")</f>
        <v>5 Beetroot boxes at €4.40</v>
      </c>
      <c r="E7560" s="3">
        <v>44948</v>
      </c>
      <c r="F7560" t="s">
        <v>37</v>
      </c>
      <c r="G7560" t="s">
        <v>10</v>
      </c>
      <c r="H7560">
        <v>4.4000000000000004</v>
      </c>
      <c r="I7560">
        <v>5</v>
      </c>
    </row>
    <row r="7561" spans="4:9">
      <c r="D7561" t="str">
        <f>I7561&amp;" "&amp;G7561&amp;" boxes at €"&amp;TEXT(H7561,"0.00")</f>
        <v>8 Celery Heads boxes at €6.82</v>
      </c>
      <c r="E7561" s="3">
        <v>44948</v>
      </c>
      <c r="F7561" t="s">
        <v>37</v>
      </c>
      <c r="G7561" t="s">
        <v>45</v>
      </c>
      <c r="H7561">
        <v>6.82</v>
      </c>
      <c r="I7561">
        <v>8</v>
      </c>
    </row>
    <row r="7562" spans="4:9">
      <c r="D7562" t="str">
        <f>I7562&amp;" "&amp;G7562&amp;" boxes at €"&amp;TEXT(H7562,"0.00")</f>
        <v>1 Lime boxes at €4.86</v>
      </c>
      <c r="E7562" s="3">
        <v>44948</v>
      </c>
      <c r="F7562" t="s">
        <v>24</v>
      </c>
      <c r="G7562" t="s">
        <v>41</v>
      </c>
      <c r="H7562">
        <v>4.8600000000000003</v>
      </c>
      <c r="I7562">
        <v>1</v>
      </c>
    </row>
    <row r="7563" spans="4:9">
      <c r="D7563" t="str">
        <f>I7563&amp;" "&amp;G7563&amp;" boxes at €"&amp;TEXT(H7563,"0.00")</f>
        <v>1 Grapefruit boxes at €5.64</v>
      </c>
      <c r="E7563" s="3">
        <v>44948</v>
      </c>
      <c r="F7563" t="s">
        <v>15</v>
      </c>
      <c r="G7563" t="s">
        <v>18</v>
      </c>
      <c r="H7563">
        <v>5.64</v>
      </c>
      <c r="I7563">
        <v>1</v>
      </c>
    </row>
    <row r="7564" spans="4:9">
      <c r="D7564" t="str">
        <f>I7564&amp;" "&amp;G7564&amp;" boxes at €"&amp;TEXT(H7564,"0.00")</f>
        <v>1 Brussel Sprouts boxes at €3.96</v>
      </c>
      <c r="E7564" s="3">
        <v>44948</v>
      </c>
      <c r="F7564" t="s">
        <v>15</v>
      </c>
      <c r="G7564" t="s">
        <v>53</v>
      </c>
      <c r="H7564">
        <v>3.96</v>
      </c>
      <c r="I7564">
        <v>1</v>
      </c>
    </row>
    <row r="7565" spans="4:9">
      <c r="D7565" t="str">
        <f>I7565&amp;" "&amp;G7565&amp;" boxes at €"&amp;TEXT(H7565,"0.00")</f>
        <v>2 Oranges boxes at €6.24</v>
      </c>
      <c r="E7565" s="3">
        <v>44948</v>
      </c>
      <c r="F7565" t="s">
        <v>15</v>
      </c>
      <c r="G7565" t="s">
        <v>16</v>
      </c>
      <c r="H7565">
        <v>6.24</v>
      </c>
      <c r="I7565">
        <v>2</v>
      </c>
    </row>
    <row r="7566" spans="4:9">
      <c r="D7566" t="str">
        <f>I7566&amp;" "&amp;G7566&amp;" boxes at €"&amp;TEXT(H7566,"0.00")</f>
        <v>6 Bananas boxes at €7.63</v>
      </c>
      <c r="E7566" s="3">
        <v>44948</v>
      </c>
      <c r="F7566" t="s">
        <v>33</v>
      </c>
      <c r="G7566" t="s">
        <v>38</v>
      </c>
      <c r="H7566">
        <v>7.63</v>
      </c>
      <c r="I7566">
        <v>6</v>
      </c>
    </row>
    <row r="7567" spans="4:9">
      <c r="D7567" t="str">
        <f>I7567&amp;" "&amp;G7567&amp;" boxes at €"&amp;TEXT(H7567,"0.00")</f>
        <v>1 Kumquat boxes at €8.91</v>
      </c>
      <c r="E7567" s="3">
        <v>44948</v>
      </c>
      <c r="F7567" t="s">
        <v>33</v>
      </c>
      <c r="G7567" t="s">
        <v>42</v>
      </c>
      <c r="H7567">
        <v>8.91</v>
      </c>
      <c r="I7567">
        <v>1</v>
      </c>
    </row>
    <row r="7568" spans="4:9">
      <c r="D7568" t="str">
        <f>I7568&amp;" "&amp;G7568&amp;" boxes at €"&amp;TEXT(H7568,"0.00")</f>
        <v>5 Cara Potatoes boxes at €4.90</v>
      </c>
      <c r="E7568" s="3">
        <v>44949</v>
      </c>
      <c r="F7568" t="s">
        <v>40</v>
      </c>
      <c r="G7568" t="s">
        <v>46</v>
      </c>
      <c r="H7568">
        <v>4.9000000000000004</v>
      </c>
      <c r="I7568">
        <v>5</v>
      </c>
    </row>
    <row r="7569" spans="4:9">
      <c r="D7569" t="str">
        <f>I7569&amp;" "&amp;G7569&amp;" boxes at €"&amp;TEXT(H7569,"0.00")</f>
        <v>3 Turnip boxes at €4.90</v>
      </c>
      <c r="E7569" s="3">
        <v>44949</v>
      </c>
      <c r="F7569" t="s">
        <v>40</v>
      </c>
      <c r="G7569" t="s">
        <v>22</v>
      </c>
      <c r="H7569">
        <v>4.9000000000000004</v>
      </c>
      <c r="I7569">
        <v>3</v>
      </c>
    </row>
    <row r="7570" spans="4:9">
      <c r="D7570" t="str">
        <f>I7570&amp;" "&amp;G7570&amp;" boxes at €"&amp;TEXT(H7570,"0.00")</f>
        <v>1 Lime boxes at €5.10</v>
      </c>
      <c r="E7570" s="3">
        <v>44949</v>
      </c>
      <c r="F7570" t="s">
        <v>40</v>
      </c>
      <c r="G7570" t="s">
        <v>41</v>
      </c>
      <c r="H7570">
        <v>5.0999999999999996</v>
      </c>
      <c r="I7570">
        <v>1</v>
      </c>
    </row>
    <row r="7571" spans="4:9">
      <c r="D7571" t="str">
        <f>I7571&amp;" "&amp;G7571&amp;" boxes at €"&amp;TEXT(H7571,"0.00")</f>
        <v>12 Carrots boxes at €2.88</v>
      </c>
      <c r="E7571" s="3">
        <v>44949</v>
      </c>
      <c r="F7571" t="s">
        <v>9</v>
      </c>
      <c r="G7571" t="s">
        <v>44</v>
      </c>
      <c r="H7571">
        <v>2.88</v>
      </c>
      <c r="I7571">
        <v>12</v>
      </c>
    </row>
    <row r="7572" spans="4:9">
      <c r="D7572" t="str">
        <f>I7572&amp;" "&amp;G7572&amp;" boxes at €"&amp;TEXT(H7572,"0.00")</f>
        <v>3 Brussel Sprouts boxes at €3.88</v>
      </c>
      <c r="E7572" s="3">
        <v>44949</v>
      </c>
      <c r="F7572" t="s">
        <v>9</v>
      </c>
      <c r="G7572" t="s">
        <v>53</v>
      </c>
      <c r="H7572">
        <v>3.88</v>
      </c>
      <c r="I7572">
        <v>3</v>
      </c>
    </row>
    <row r="7573" spans="4:9">
      <c r="D7573" t="str">
        <f>I7573&amp;" "&amp;G7573&amp;" boxes at €"&amp;TEXT(H7573,"0.00")</f>
        <v>2 Spinach boxes at €6.12</v>
      </c>
      <c r="E7573" s="3">
        <v>44949</v>
      </c>
      <c r="F7573" t="s">
        <v>9</v>
      </c>
      <c r="G7573" t="s">
        <v>21</v>
      </c>
      <c r="H7573">
        <v>6.12</v>
      </c>
      <c r="I7573">
        <v>2</v>
      </c>
    </row>
    <row r="7574" spans="4:9">
      <c r="D7574" t="str">
        <f>I7574&amp;" "&amp;G7574&amp;" boxes at €"&amp;TEXT(H7574,"0.00")</f>
        <v>9 Cara Potatoes boxes at €4.68</v>
      </c>
      <c r="E7574" s="3">
        <v>44949</v>
      </c>
      <c r="F7574" t="s">
        <v>9</v>
      </c>
      <c r="G7574" t="s">
        <v>46</v>
      </c>
      <c r="H7574">
        <v>4.68</v>
      </c>
      <c r="I7574">
        <v>9</v>
      </c>
    </row>
    <row r="7575" spans="4:9">
      <c r="D7575" t="str">
        <f>I7575&amp;" "&amp;G7575&amp;" boxes at €"&amp;TEXT(H7575,"0.00")</f>
        <v>4 Oranges boxes at €5.72</v>
      </c>
      <c r="E7575" s="3">
        <v>44949</v>
      </c>
      <c r="F7575" t="s">
        <v>9</v>
      </c>
      <c r="G7575" t="s">
        <v>16</v>
      </c>
      <c r="H7575">
        <v>5.72</v>
      </c>
      <c r="I7575">
        <v>4</v>
      </c>
    </row>
    <row r="7576" spans="4:9">
      <c r="D7576" t="str">
        <f>I7576&amp;" "&amp;G7576&amp;" boxes at €"&amp;TEXT(H7576,"0.00")</f>
        <v>3 Braeburn Apples boxes at €4.20</v>
      </c>
      <c r="E7576" s="3">
        <v>44949</v>
      </c>
      <c r="F7576" t="s">
        <v>35</v>
      </c>
      <c r="G7576" t="s">
        <v>20</v>
      </c>
      <c r="H7576">
        <v>4.2</v>
      </c>
      <c r="I7576">
        <v>3</v>
      </c>
    </row>
    <row r="7577" spans="4:9">
      <c r="D7577" t="str">
        <f>I7577&amp;" "&amp;G7577&amp;" boxes at €"&amp;TEXT(H7577,"0.00")</f>
        <v>1 Lime boxes at €5.10</v>
      </c>
      <c r="E7577" s="3">
        <v>44949</v>
      </c>
      <c r="F7577" t="s">
        <v>17</v>
      </c>
      <c r="G7577" t="s">
        <v>41</v>
      </c>
      <c r="H7577">
        <v>5.0999999999999996</v>
      </c>
      <c r="I7577">
        <v>1</v>
      </c>
    </row>
    <row r="7578" spans="4:9">
      <c r="D7578" t="str">
        <f>I7578&amp;" "&amp;G7578&amp;" boxes at €"&amp;TEXT(H7578,"0.00")</f>
        <v>4 Oranges boxes at €6.82</v>
      </c>
      <c r="E7578" s="3">
        <v>44949</v>
      </c>
      <c r="F7578" t="s">
        <v>17</v>
      </c>
      <c r="G7578" t="s">
        <v>16</v>
      </c>
      <c r="H7578">
        <v>6.82</v>
      </c>
      <c r="I7578">
        <v>4</v>
      </c>
    </row>
    <row r="7579" spans="4:9">
      <c r="D7579" t="str">
        <f>I7579&amp;" "&amp;G7579&amp;" boxes at €"&amp;TEXT(H7579,"0.00")</f>
        <v>2 Kumquat boxes at €7.74</v>
      </c>
      <c r="E7579" s="3">
        <v>44949</v>
      </c>
      <c r="F7579" t="s">
        <v>17</v>
      </c>
      <c r="G7579" t="s">
        <v>42</v>
      </c>
      <c r="H7579">
        <v>7.74</v>
      </c>
      <c r="I7579">
        <v>2</v>
      </c>
    </row>
    <row r="7580" spans="4:9">
      <c r="D7580" t="str">
        <f>I7580&amp;" "&amp;G7580&amp;" boxes at €"&amp;TEXT(H7580,"0.00")</f>
        <v>4 Grapefruit boxes at €5.22</v>
      </c>
      <c r="E7580" s="3">
        <v>44949</v>
      </c>
      <c r="F7580" t="s">
        <v>14</v>
      </c>
      <c r="G7580" t="s">
        <v>18</v>
      </c>
      <c r="H7580">
        <v>5.22</v>
      </c>
      <c r="I7580">
        <v>4</v>
      </c>
    </row>
    <row r="7581" spans="4:9">
      <c r="D7581" t="str">
        <f>I7581&amp;" "&amp;G7581&amp;" boxes at €"&amp;TEXT(H7581,"0.00")</f>
        <v>7 Green Pepper boxes at €6.30</v>
      </c>
      <c r="E7581" s="3">
        <v>44949</v>
      </c>
      <c r="F7581" t="s">
        <v>14</v>
      </c>
      <c r="G7581" t="s">
        <v>54</v>
      </c>
      <c r="H7581">
        <v>6.3</v>
      </c>
      <c r="I7581">
        <v>7</v>
      </c>
    </row>
    <row r="7582" spans="4:9">
      <c r="D7582" t="str">
        <f>I7582&amp;" "&amp;G7582&amp;" boxes at €"&amp;TEXT(H7582,"0.00")</f>
        <v>6 Yellow Pepper boxes at €5.22</v>
      </c>
      <c r="E7582" s="3">
        <v>44949</v>
      </c>
      <c r="F7582" t="s">
        <v>14</v>
      </c>
      <c r="G7582" t="s">
        <v>23</v>
      </c>
      <c r="H7582">
        <v>5.22</v>
      </c>
      <c r="I7582">
        <v>6</v>
      </c>
    </row>
    <row r="7583" spans="4:9">
      <c r="D7583" t="str">
        <f>I7583&amp;" "&amp;G7583&amp;" boxes at €"&amp;TEXT(H7583,"0.00")</f>
        <v>2 Grapefruit boxes at €5.28</v>
      </c>
      <c r="E7583" s="3">
        <v>44949</v>
      </c>
      <c r="F7583" t="s">
        <v>14</v>
      </c>
      <c r="G7583" t="s">
        <v>18</v>
      </c>
      <c r="H7583">
        <v>5.28</v>
      </c>
      <c r="I7583">
        <v>2</v>
      </c>
    </row>
    <row r="7584" spans="4:9">
      <c r="D7584" t="str">
        <f>I7584&amp;" "&amp;G7584&amp;" boxes at €"&amp;TEXT(H7584,"0.00")</f>
        <v>4 Brussel Sprouts boxes at €3.24</v>
      </c>
      <c r="E7584" s="3">
        <v>44949</v>
      </c>
      <c r="F7584" t="s">
        <v>14</v>
      </c>
      <c r="G7584" t="s">
        <v>53</v>
      </c>
      <c r="H7584">
        <v>3.24</v>
      </c>
      <c r="I7584">
        <v>4</v>
      </c>
    </row>
    <row r="7585" spans="4:9">
      <c r="D7585" t="str">
        <f>I7585&amp;" "&amp;G7585&amp;" boxes at €"&amp;TEXT(H7585,"0.00")</f>
        <v>4 Clementine boxes at €7.00</v>
      </c>
      <c r="E7585" s="3">
        <v>44949</v>
      </c>
      <c r="F7585" t="s">
        <v>43</v>
      </c>
      <c r="G7585" t="s">
        <v>50</v>
      </c>
      <c r="H7585">
        <v>7</v>
      </c>
      <c r="I7585">
        <v>4</v>
      </c>
    </row>
    <row r="7586" spans="4:9">
      <c r="D7586" t="str">
        <f>I7586&amp;" "&amp;G7586&amp;" boxes at €"&amp;TEXT(H7586,"0.00")</f>
        <v>4 Cherry Tomatoes boxes at €5.57</v>
      </c>
      <c r="E7586" s="3">
        <v>44949</v>
      </c>
      <c r="F7586" t="s">
        <v>19</v>
      </c>
      <c r="G7586" t="s">
        <v>39</v>
      </c>
      <c r="H7586">
        <v>5.57</v>
      </c>
      <c r="I7586">
        <v>4</v>
      </c>
    </row>
    <row r="7587" spans="4:9">
      <c r="D7587" t="str">
        <f>I7587&amp;" "&amp;G7587&amp;" boxes at €"&amp;TEXT(H7587,"0.00")</f>
        <v>3 Plum Tomatoes boxes at €5.40</v>
      </c>
      <c r="E7587" s="3">
        <v>44949</v>
      </c>
      <c r="F7587" t="s">
        <v>19</v>
      </c>
      <c r="G7587" t="s">
        <v>31</v>
      </c>
      <c r="H7587">
        <v>5.4</v>
      </c>
      <c r="I7587">
        <v>3</v>
      </c>
    </row>
    <row r="7588" spans="4:9">
      <c r="D7588" t="str">
        <f>I7588&amp;" "&amp;G7588&amp;" boxes at €"&amp;TEXT(H7588,"0.00")</f>
        <v>4 Swede boxes at €3.40</v>
      </c>
      <c r="E7588" s="3">
        <v>44949</v>
      </c>
      <c r="F7588" t="s">
        <v>19</v>
      </c>
      <c r="G7588" t="s">
        <v>30</v>
      </c>
      <c r="H7588">
        <v>3.4</v>
      </c>
      <c r="I7588">
        <v>4</v>
      </c>
    </row>
    <row r="7589" spans="4:9">
      <c r="D7589" t="str">
        <f>I7589&amp;" "&amp;G7589&amp;" boxes at €"&amp;TEXT(H7589,"0.00")</f>
        <v>1 Merton Pride Pears boxes at €4.45</v>
      </c>
      <c r="E7589" s="3">
        <v>44949</v>
      </c>
      <c r="F7589" t="s">
        <v>19</v>
      </c>
      <c r="G7589" t="s">
        <v>34</v>
      </c>
      <c r="H7589">
        <v>4.45</v>
      </c>
      <c r="I7589">
        <v>1</v>
      </c>
    </row>
    <row r="7590" spans="4:9">
      <c r="D7590" t="str">
        <f>I7590&amp;" "&amp;G7590&amp;" boxes at €"&amp;TEXT(H7590,"0.00")</f>
        <v>9 Swede boxes at €4.08</v>
      </c>
      <c r="E7590" s="3">
        <v>44949</v>
      </c>
      <c r="F7590" t="s">
        <v>26</v>
      </c>
      <c r="G7590" t="s">
        <v>30</v>
      </c>
      <c r="H7590">
        <v>4.08</v>
      </c>
      <c r="I7590">
        <v>9</v>
      </c>
    </row>
    <row r="7591" spans="4:9">
      <c r="D7591" t="str">
        <f>I7591&amp;" "&amp;G7591&amp;" boxes at €"&amp;TEXT(H7591,"0.00")</f>
        <v>1 Brussel Sprouts boxes at €3.32</v>
      </c>
      <c r="E7591" s="3">
        <v>44949</v>
      </c>
      <c r="F7591" t="s">
        <v>24</v>
      </c>
      <c r="G7591" t="s">
        <v>53</v>
      </c>
      <c r="H7591">
        <v>3.32</v>
      </c>
      <c r="I7591">
        <v>1</v>
      </c>
    </row>
    <row r="7592" spans="4:9">
      <c r="D7592" t="str">
        <f>I7592&amp;" "&amp;G7592&amp;" boxes at €"&amp;TEXT(H7592,"0.00")</f>
        <v>1 Conference Pears boxes at €4.60</v>
      </c>
      <c r="E7592" s="3">
        <v>44949</v>
      </c>
      <c r="F7592" t="s">
        <v>24</v>
      </c>
      <c r="G7592" t="s">
        <v>49</v>
      </c>
      <c r="H7592">
        <v>4.5999999999999996</v>
      </c>
      <c r="I7592">
        <v>1</v>
      </c>
    </row>
    <row r="7593" spans="4:9">
      <c r="D7593" t="str">
        <f>I7593&amp;" "&amp;G7593&amp;" boxes at €"&amp;TEXT(H7593,"0.00")</f>
        <v>1 Kumquat boxes at €9.00</v>
      </c>
      <c r="E7593" s="3">
        <v>44949</v>
      </c>
      <c r="F7593" t="s">
        <v>33</v>
      </c>
      <c r="G7593" t="s">
        <v>42</v>
      </c>
      <c r="H7593">
        <v>9</v>
      </c>
      <c r="I7593">
        <v>1</v>
      </c>
    </row>
    <row r="7594" spans="4:9">
      <c r="D7594" t="str">
        <f>I7594&amp;" "&amp;G7594&amp;" boxes at €"&amp;TEXT(H7594,"0.00")</f>
        <v>1 Merton Pride Pears boxes at €5.50</v>
      </c>
      <c r="E7594" s="3">
        <v>44950</v>
      </c>
      <c r="F7594" t="s">
        <v>40</v>
      </c>
      <c r="G7594" t="s">
        <v>34</v>
      </c>
      <c r="H7594">
        <v>5.5</v>
      </c>
      <c r="I7594">
        <v>1</v>
      </c>
    </row>
    <row r="7595" spans="4:9">
      <c r="D7595" t="str">
        <f>I7595&amp;" "&amp;G7595&amp;" boxes at €"&amp;TEXT(H7595,"0.00")</f>
        <v>4 Plum Tomatoes boxes at €5.94</v>
      </c>
      <c r="E7595" s="3">
        <v>44950</v>
      </c>
      <c r="F7595" t="s">
        <v>40</v>
      </c>
      <c r="G7595" t="s">
        <v>31</v>
      </c>
      <c r="H7595">
        <v>5.94</v>
      </c>
      <c r="I7595">
        <v>4</v>
      </c>
    </row>
    <row r="7596" spans="4:9">
      <c r="D7596" t="str">
        <f>I7596&amp;" "&amp;G7596&amp;" boxes at €"&amp;TEXT(H7596,"0.00")</f>
        <v>3 Bramley Apples boxes at €4.80</v>
      </c>
      <c r="E7596" s="3">
        <v>44950</v>
      </c>
      <c r="F7596" t="s">
        <v>40</v>
      </c>
      <c r="G7596" t="s">
        <v>27</v>
      </c>
      <c r="H7596">
        <v>4.8</v>
      </c>
      <c r="I7596">
        <v>3</v>
      </c>
    </row>
    <row r="7597" spans="4:9">
      <c r="D7597" t="str">
        <f>I7597&amp;" "&amp;G7597&amp;" boxes at €"&amp;TEXT(H7597,"0.00")</f>
        <v>10 Maris Piper Potatoes boxes at €3.92</v>
      </c>
      <c r="E7597" s="3">
        <v>44950</v>
      </c>
      <c r="F7597" t="s">
        <v>9</v>
      </c>
      <c r="G7597" t="s">
        <v>52</v>
      </c>
      <c r="H7597">
        <v>3.92</v>
      </c>
      <c r="I7597">
        <v>10</v>
      </c>
    </row>
    <row r="7598" spans="4:9">
      <c r="D7598" t="str">
        <f>I7598&amp;" "&amp;G7598&amp;" boxes at €"&amp;TEXT(H7598,"0.00")</f>
        <v>6 Salad Tomatoes boxes at €6.98</v>
      </c>
      <c r="E7598" s="3">
        <v>44950</v>
      </c>
      <c r="F7598" t="s">
        <v>9</v>
      </c>
      <c r="G7598" t="s">
        <v>36</v>
      </c>
      <c r="H7598">
        <v>6.98</v>
      </c>
      <c r="I7598">
        <v>6</v>
      </c>
    </row>
    <row r="7599" spans="4:9">
      <c r="D7599" t="str">
        <f>I7599&amp;" "&amp;G7599&amp;" boxes at €"&amp;TEXT(H7599,"0.00")</f>
        <v>1 Cara Potatoes boxes at €4.23</v>
      </c>
      <c r="E7599" s="3">
        <v>44950</v>
      </c>
      <c r="F7599" t="s">
        <v>12</v>
      </c>
      <c r="G7599" t="s">
        <v>46</v>
      </c>
      <c r="H7599">
        <v>4.2300000000000004</v>
      </c>
      <c r="I7599">
        <v>1</v>
      </c>
    </row>
    <row r="7600" spans="4:9">
      <c r="D7600" t="str">
        <f>I7600&amp;" "&amp;G7600&amp;" boxes at €"&amp;TEXT(H7600,"0.00")</f>
        <v>1 Cara Potatoes boxes at €4.54</v>
      </c>
      <c r="E7600" s="3">
        <v>44950</v>
      </c>
      <c r="F7600" t="s">
        <v>12</v>
      </c>
      <c r="G7600" t="s">
        <v>46</v>
      </c>
      <c r="H7600">
        <v>4.54</v>
      </c>
      <c r="I7600">
        <v>1</v>
      </c>
    </row>
    <row r="7601" spans="4:9">
      <c r="D7601" t="str">
        <f>I7601&amp;" "&amp;G7601&amp;" boxes at €"&amp;TEXT(H7601,"0.00")</f>
        <v>1 Spinach boxes at €6.54</v>
      </c>
      <c r="E7601" s="3">
        <v>44950</v>
      </c>
      <c r="F7601" t="s">
        <v>12</v>
      </c>
      <c r="G7601" t="s">
        <v>21</v>
      </c>
      <c r="H7601">
        <v>6.54</v>
      </c>
      <c r="I7601">
        <v>1</v>
      </c>
    </row>
    <row r="7602" spans="4:9">
      <c r="D7602" t="str">
        <f>I7602&amp;" "&amp;G7602&amp;" boxes at €"&amp;TEXT(H7602,"0.00")</f>
        <v>2 Turnip boxes at €4.41</v>
      </c>
      <c r="E7602" s="3">
        <v>44950</v>
      </c>
      <c r="F7602" t="s">
        <v>35</v>
      </c>
      <c r="G7602" t="s">
        <v>22</v>
      </c>
      <c r="H7602">
        <v>4.41</v>
      </c>
      <c r="I7602">
        <v>2</v>
      </c>
    </row>
    <row r="7603" spans="4:9">
      <c r="D7603" t="str">
        <f>I7603&amp;" "&amp;G7603&amp;" boxes at €"&amp;TEXT(H7603,"0.00")</f>
        <v>3 Cucumbers boxes at €6.88</v>
      </c>
      <c r="E7603" s="3">
        <v>44950</v>
      </c>
      <c r="F7603" t="s">
        <v>35</v>
      </c>
      <c r="G7603" t="s">
        <v>51</v>
      </c>
      <c r="H7603">
        <v>6.88</v>
      </c>
      <c r="I7603">
        <v>3</v>
      </c>
    </row>
    <row r="7604" spans="4:9">
      <c r="D7604" t="str">
        <f>I7604&amp;" "&amp;G7604&amp;" boxes at €"&amp;TEXT(H7604,"0.00")</f>
        <v>2 Lime boxes at €6.00</v>
      </c>
      <c r="E7604" s="3">
        <v>44950</v>
      </c>
      <c r="F7604" t="s">
        <v>17</v>
      </c>
      <c r="G7604" t="s">
        <v>41</v>
      </c>
      <c r="H7604">
        <v>6</v>
      </c>
      <c r="I7604">
        <v>2</v>
      </c>
    </row>
    <row r="7605" spans="4:9">
      <c r="D7605" t="str">
        <f>I7605&amp;" "&amp;G7605&amp;" boxes at €"&amp;TEXT(H7605,"0.00")</f>
        <v>6 Oranges boxes at €6.11</v>
      </c>
      <c r="E7605" s="3">
        <v>44950</v>
      </c>
      <c r="F7605" t="s">
        <v>17</v>
      </c>
      <c r="G7605" t="s">
        <v>16</v>
      </c>
      <c r="H7605">
        <v>6.11</v>
      </c>
      <c r="I7605">
        <v>6</v>
      </c>
    </row>
    <row r="7606" spans="4:9">
      <c r="D7606" t="str">
        <f>I7606&amp;" "&amp;G7606&amp;" boxes at €"&amp;TEXT(H7606,"0.00")</f>
        <v>2 Strawberries boxes at €7.56</v>
      </c>
      <c r="E7606" s="3">
        <v>44950</v>
      </c>
      <c r="F7606" t="s">
        <v>17</v>
      </c>
      <c r="G7606" t="s">
        <v>55</v>
      </c>
      <c r="H7606">
        <v>7.56</v>
      </c>
      <c r="I7606">
        <v>2</v>
      </c>
    </row>
    <row r="7607" spans="4:9">
      <c r="D7607" t="str">
        <f>I7607&amp;" "&amp;G7607&amp;" boxes at €"&amp;TEXT(H7607,"0.00")</f>
        <v>2 Strawberries boxes at €6.09</v>
      </c>
      <c r="E7607" s="3">
        <v>44950</v>
      </c>
      <c r="F7607" t="s">
        <v>19</v>
      </c>
      <c r="G7607" t="s">
        <v>55</v>
      </c>
      <c r="H7607">
        <v>6.09</v>
      </c>
      <c r="I7607">
        <v>2</v>
      </c>
    </row>
    <row r="7608" spans="4:9">
      <c r="D7608" t="str">
        <f>I7608&amp;" "&amp;G7608&amp;" boxes at €"&amp;TEXT(H7608,"0.00")</f>
        <v>3 Cherry Tomatoes boxes at €4.87</v>
      </c>
      <c r="E7608" s="3">
        <v>44950</v>
      </c>
      <c r="F7608" t="s">
        <v>19</v>
      </c>
      <c r="G7608" t="s">
        <v>39</v>
      </c>
      <c r="H7608">
        <v>4.87</v>
      </c>
      <c r="I7608">
        <v>3</v>
      </c>
    </row>
    <row r="7609" spans="4:9">
      <c r="D7609" t="str">
        <f>I7609&amp;" "&amp;G7609&amp;" boxes at €"&amp;TEXT(H7609,"0.00")</f>
        <v>5 Clementine boxes at €7.07</v>
      </c>
      <c r="E7609" s="3">
        <v>44950</v>
      </c>
      <c r="F7609" t="s">
        <v>19</v>
      </c>
      <c r="G7609" t="s">
        <v>50</v>
      </c>
      <c r="H7609">
        <v>7.07</v>
      </c>
      <c r="I7609">
        <v>5</v>
      </c>
    </row>
    <row r="7610" spans="4:9">
      <c r="D7610" t="str">
        <f>I7610&amp;" "&amp;G7610&amp;" boxes at €"&amp;TEXT(H7610,"0.00")</f>
        <v>1 Strawberries boxes at €7.07</v>
      </c>
      <c r="E7610" s="3">
        <v>44950</v>
      </c>
      <c r="F7610" t="s">
        <v>26</v>
      </c>
      <c r="G7610" t="s">
        <v>55</v>
      </c>
      <c r="H7610">
        <v>7.07</v>
      </c>
      <c r="I7610">
        <v>1</v>
      </c>
    </row>
    <row r="7611" spans="4:9">
      <c r="D7611" t="str">
        <f>I7611&amp;" "&amp;G7611&amp;" boxes at €"&amp;TEXT(H7611,"0.00")</f>
        <v>6 Turnip boxes at €4.10</v>
      </c>
      <c r="E7611" s="3">
        <v>44950</v>
      </c>
      <c r="F7611" t="s">
        <v>37</v>
      </c>
      <c r="G7611" t="s">
        <v>22</v>
      </c>
      <c r="H7611">
        <v>4.0999999999999996</v>
      </c>
      <c r="I7611">
        <v>6</v>
      </c>
    </row>
    <row r="7612" spans="4:9">
      <c r="D7612" t="str">
        <f>I7612&amp;" "&amp;G7612&amp;" boxes at €"&amp;TEXT(H7612,"0.00")</f>
        <v>8 Braeburn Apples boxes at €4.10</v>
      </c>
      <c r="E7612" s="3">
        <v>44950</v>
      </c>
      <c r="F7612" t="s">
        <v>37</v>
      </c>
      <c r="G7612" t="s">
        <v>20</v>
      </c>
      <c r="H7612">
        <v>4.0999999999999996</v>
      </c>
      <c r="I7612">
        <v>8</v>
      </c>
    </row>
    <row r="7613" spans="4:9">
      <c r="D7613" t="str">
        <f>I7613&amp;" "&amp;G7613&amp;" boxes at €"&amp;TEXT(H7613,"0.00")</f>
        <v>2 Turnip boxes at €3.65</v>
      </c>
      <c r="E7613" s="3">
        <v>44950</v>
      </c>
      <c r="F7613" t="s">
        <v>24</v>
      </c>
      <c r="G7613" t="s">
        <v>22</v>
      </c>
      <c r="H7613">
        <v>3.65</v>
      </c>
      <c r="I7613">
        <v>2</v>
      </c>
    </row>
    <row r="7614" spans="4:9">
      <c r="D7614" t="str">
        <f>I7614&amp;" "&amp;G7614&amp;" boxes at €"&amp;TEXT(H7614,"0.00")</f>
        <v>1 Strawberries boxes at €7.28</v>
      </c>
      <c r="E7614" s="3">
        <v>44950</v>
      </c>
      <c r="F7614" t="s">
        <v>24</v>
      </c>
      <c r="G7614" t="s">
        <v>55</v>
      </c>
      <c r="H7614">
        <v>7.28</v>
      </c>
      <c r="I7614">
        <v>1</v>
      </c>
    </row>
    <row r="7615" spans="4:9">
      <c r="D7615" t="str">
        <f>I7615&amp;" "&amp;G7615&amp;" boxes at €"&amp;TEXT(H7615,"0.00")</f>
        <v>2 Parsnips boxes at €3.12</v>
      </c>
      <c r="E7615" s="3">
        <v>44950</v>
      </c>
      <c r="F7615" t="s">
        <v>24</v>
      </c>
      <c r="G7615" t="s">
        <v>13</v>
      </c>
      <c r="H7615">
        <v>3.12</v>
      </c>
      <c r="I7615">
        <v>2</v>
      </c>
    </row>
    <row r="7616" spans="4:9">
      <c r="D7616" t="str">
        <f>I7616&amp;" "&amp;G7616&amp;" boxes at €"&amp;TEXT(H7616,"0.00")</f>
        <v>3 Parsnips boxes at €3.03</v>
      </c>
      <c r="E7616" s="3">
        <v>44950</v>
      </c>
      <c r="F7616" t="s">
        <v>24</v>
      </c>
      <c r="G7616" t="s">
        <v>13</v>
      </c>
      <c r="H7616">
        <v>3.03</v>
      </c>
      <c r="I7616">
        <v>3</v>
      </c>
    </row>
    <row r="7617" spans="4:9">
      <c r="D7617" t="str">
        <f>I7617&amp;" "&amp;G7617&amp;" boxes at €"&amp;TEXT(H7617,"0.00")</f>
        <v>5 Maris Piper Potatoes boxes at €4.20</v>
      </c>
      <c r="E7617" s="3">
        <v>44950</v>
      </c>
      <c r="F7617" t="s">
        <v>15</v>
      </c>
      <c r="G7617" t="s">
        <v>52</v>
      </c>
      <c r="H7617">
        <v>4.2</v>
      </c>
      <c r="I7617">
        <v>5</v>
      </c>
    </row>
    <row r="7618" spans="4:9">
      <c r="D7618" t="str">
        <f>I7618&amp;" "&amp;G7618&amp;" boxes at €"&amp;TEXT(H7618,"0.00")</f>
        <v>2 Celery Heads boxes at €7.20</v>
      </c>
      <c r="E7618" s="3">
        <v>44950</v>
      </c>
      <c r="F7618" t="s">
        <v>15</v>
      </c>
      <c r="G7618" t="s">
        <v>45</v>
      </c>
      <c r="H7618">
        <v>7.2</v>
      </c>
      <c r="I7618">
        <v>2</v>
      </c>
    </row>
    <row r="7619" spans="4:9">
      <c r="D7619" t="str">
        <f>I7619&amp;" "&amp;G7619&amp;" boxes at €"&amp;TEXT(H7619,"0.00")</f>
        <v>5 Parsnips boxes at €2.55</v>
      </c>
      <c r="E7619" s="3">
        <v>44950</v>
      </c>
      <c r="F7619" t="s">
        <v>15</v>
      </c>
      <c r="G7619" t="s">
        <v>13</v>
      </c>
      <c r="H7619">
        <v>2.5499999999999998</v>
      </c>
      <c r="I7619">
        <v>5</v>
      </c>
    </row>
    <row r="7620" spans="4:9">
      <c r="D7620" t="str">
        <f>I7620&amp;" "&amp;G7620&amp;" boxes at €"&amp;TEXT(H7620,"0.00")</f>
        <v>4 Satsuma boxes at €5.85</v>
      </c>
      <c r="E7620" s="3">
        <v>44950</v>
      </c>
      <c r="F7620" t="s">
        <v>15</v>
      </c>
      <c r="G7620" t="s">
        <v>32</v>
      </c>
      <c r="H7620">
        <v>5.85</v>
      </c>
      <c r="I7620">
        <v>4</v>
      </c>
    </row>
    <row r="7621" spans="4:9">
      <c r="D7621" t="str">
        <f>I7621&amp;" "&amp;G7621&amp;" boxes at €"&amp;TEXT(H7621,"0.00")</f>
        <v>1 Brussel Sprouts boxes at €3.60</v>
      </c>
      <c r="E7621" s="3">
        <v>44950</v>
      </c>
      <c r="F7621" t="s">
        <v>15</v>
      </c>
      <c r="G7621" t="s">
        <v>53</v>
      </c>
      <c r="H7621">
        <v>3.6</v>
      </c>
      <c r="I7621">
        <v>1</v>
      </c>
    </row>
    <row r="7622" spans="4:9">
      <c r="D7622" t="str">
        <f>I7622&amp;" "&amp;G7622&amp;" boxes at €"&amp;TEXT(H7622,"0.00")</f>
        <v>2 Satsuma boxes at €6.37</v>
      </c>
      <c r="E7622" s="3">
        <v>44950</v>
      </c>
      <c r="F7622" t="s">
        <v>33</v>
      </c>
      <c r="G7622" t="s">
        <v>32</v>
      </c>
      <c r="H7622">
        <v>6.37</v>
      </c>
      <c r="I7622">
        <v>2</v>
      </c>
    </row>
    <row r="7623" spans="4:9">
      <c r="D7623" t="str">
        <f>I7623&amp;" "&amp;G7623&amp;" boxes at €"&amp;TEXT(H7623,"0.00")</f>
        <v>1 Conference Pears boxes at €4.60</v>
      </c>
      <c r="E7623" s="3">
        <v>44950</v>
      </c>
      <c r="F7623" t="s">
        <v>33</v>
      </c>
      <c r="G7623" t="s">
        <v>49</v>
      </c>
      <c r="H7623">
        <v>4.5999999999999996</v>
      </c>
      <c r="I7623">
        <v>1</v>
      </c>
    </row>
    <row r="7624" spans="4:9">
      <c r="D7624" t="str">
        <f>I7624&amp;" "&amp;G7624&amp;" boxes at €"&amp;TEXT(H7624,"0.00")</f>
        <v>5 Maris Piper Potatoes boxes at €4.28</v>
      </c>
      <c r="E7624" s="3">
        <v>44950</v>
      </c>
      <c r="F7624" t="s">
        <v>33</v>
      </c>
      <c r="G7624" t="s">
        <v>52</v>
      </c>
      <c r="H7624">
        <v>4.28</v>
      </c>
      <c r="I7624">
        <v>5</v>
      </c>
    </row>
    <row r="7625" spans="4:9">
      <c r="D7625" t="str">
        <f>I7625&amp;" "&amp;G7625&amp;" boxes at €"&amp;TEXT(H7625,"0.00")</f>
        <v>1 Kumquat boxes at €8.55</v>
      </c>
      <c r="E7625" s="3">
        <v>44951</v>
      </c>
      <c r="F7625" t="s">
        <v>40</v>
      </c>
      <c r="G7625" t="s">
        <v>42</v>
      </c>
      <c r="H7625">
        <v>8.5500000000000007</v>
      </c>
      <c r="I7625">
        <v>1</v>
      </c>
    </row>
    <row r="7626" spans="4:9">
      <c r="D7626" t="str">
        <f>I7626&amp;" "&amp;G7626&amp;" boxes at €"&amp;TEXT(H7626,"0.00")</f>
        <v>2 Lime boxes at €5.94</v>
      </c>
      <c r="E7626" s="3">
        <v>44951</v>
      </c>
      <c r="F7626" t="s">
        <v>9</v>
      </c>
      <c r="G7626" t="s">
        <v>41</v>
      </c>
      <c r="H7626">
        <v>5.94</v>
      </c>
      <c r="I7626">
        <v>2</v>
      </c>
    </row>
    <row r="7627" spans="4:9">
      <c r="D7627" t="str">
        <f>I7627&amp;" "&amp;G7627&amp;" boxes at €"&amp;TEXT(H7627,"0.00")</f>
        <v>2 Brocolli boxes at €6.06</v>
      </c>
      <c r="E7627" s="3">
        <v>44951</v>
      </c>
      <c r="F7627" t="s">
        <v>12</v>
      </c>
      <c r="G7627" t="s">
        <v>47</v>
      </c>
      <c r="H7627">
        <v>6.06</v>
      </c>
      <c r="I7627">
        <v>2</v>
      </c>
    </row>
    <row r="7628" spans="4:9">
      <c r="D7628" t="str">
        <f>I7628&amp;" "&amp;G7628&amp;" boxes at €"&amp;TEXT(H7628,"0.00")</f>
        <v>1 Maris Piper Potatoes boxes at €4.00</v>
      </c>
      <c r="E7628" s="3">
        <v>44951</v>
      </c>
      <c r="F7628" t="s">
        <v>12</v>
      </c>
      <c r="G7628" t="s">
        <v>52</v>
      </c>
      <c r="H7628">
        <v>4</v>
      </c>
      <c r="I7628">
        <v>1</v>
      </c>
    </row>
    <row r="7629" spans="4:9">
      <c r="D7629" t="str">
        <f>I7629&amp;" "&amp;G7629&amp;" boxes at €"&amp;TEXT(H7629,"0.00")</f>
        <v>1 Salad Tomatoes boxes at €6.82</v>
      </c>
      <c r="E7629" s="3">
        <v>44951</v>
      </c>
      <c r="F7629" t="s">
        <v>12</v>
      </c>
      <c r="G7629" t="s">
        <v>36</v>
      </c>
      <c r="H7629">
        <v>6.82</v>
      </c>
      <c r="I7629">
        <v>1</v>
      </c>
    </row>
    <row r="7630" spans="4:9">
      <c r="D7630" t="str">
        <f>I7630&amp;" "&amp;G7630&amp;" boxes at €"&amp;TEXT(H7630,"0.00")</f>
        <v>2 Lemons boxes at €6.42</v>
      </c>
      <c r="E7630" s="3">
        <v>44951</v>
      </c>
      <c r="F7630" t="s">
        <v>35</v>
      </c>
      <c r="G7630" t="s">
        <v>28</v>
      </c>
      <c r="H7630">
        <v>6.42</v>
      </c>
      <c r="I7630">
        <v>2</v>
      </c>
    </row>
    <row r="7631" spans="4:9">
      <c r="D7631" t="str">
        <f>I7631&amp;" "&amp;G7631&amp;" boxes at €"&amp;TEXT(H7631,"0.00")</f>
        <v>4 Satsuma boxes at €5.66</v>
      </c>
      <c r="E7631" s="3">
        <v>44951</v>
      </c>
      <c r="F7631" t="s">
        <v>17</v>
      </c>
      <c r="G7631" t="s">
        <v>32</v>
      </c>
      <c r="H7631">
        <v>5.66</v>
      </c>
      <c r="I7631">
        <v>4</v>
      </c>
    </row>
    <row r="7632" spans="4:9">
      <c r="D7632" t="str">
        <f>I7632&amp;" "&amp;G7632&amp;" boxes at €"&amp;TEXT(H7632,"0.00")</f>
        <v>4 Salad Tomatoes boxes at €8.18</v>
      </c>
      <c r="E7632" s="3">
        <v>44951</v>
      </c>
      <c r="F7632" t="s">
        <v>17</v>
      </c>
      <c r="G7632" t="s">
        <v>36</v>
      </c>
      <c r="H7632">
        <v>8.18</v>
      </c>
      <c r="I7632">
        <v>4</v>
      </c>
    </row>
    <row r="7633" spans="4:9">
      <c r="D7633" t="str">
        <f>I7633&amp;" "&amp;G7633&amp;" boxes at €"&amp;TEXT(H7633,"0.00")</f>
        <v>2 Lemons boxes at €5.10</v>
      </c>
      <c r="E7633" s="3">
        <v>44951</v>
      </c>
      <c r="F7633" t="s">
        <v>17</v>
      </c>
      <c r="G7633" t="s">
        <v>28</v>
      </c>
      <c r="H7633">
        <v>5.0999999999999996</v>
      </c>
      <c r="I7633">
        <v>2</v>
      </c>
    </row>
    <row r="7634" spans="4:9">
      <c r="D7634" t="str">
        <f>I7634&amp;" "&amp;G7634&amp;" boxes at €"&amp;TEXT(H7634,"0.00")</f>
        <v>5 Clementine boxes at €6.79</v>
      </c>
      <c r="E7634" s="3">
        <v>44951</v>
      </c>
      <c r="F7634" t="s">
        <v>17</v>
      </c>
      <c r="G7634" t="s">
        <v>50</v>
      </c>
      <c r="H7634">
        <v>6.79</v>
      </c>
      <c r="I7634">
        <v>5</v>
      </c>
    </row>
    <row r="7635" spans="4:9">
      <c r="D7635" t="str">
        <f>I7635&amp;" "&amp;G7635&amp;" boxes at €"&amp;TEXT(H7635,"0.00")</f>
        <v>3 Swede boxes at €3.32</v>
      </c>
      <c r="E7635" s="3">
        <v>44951</v>
      </c>
      <c r="F7635" t="s">
        <v>43</v>
      </c>
      <c r="G7635" t="s">
        <v>30</v>
      </c>
      <c r="H7635">
        <v>3.32</v>
      </c>
      <c r="I7635">
        <v>3</v>
      </c>
    </row>
    <row r="7636" spans="4:9">
      <c r="D7636" t="str">
        <f>I7636&amp;" "&amp;G7636&amp;" boxes at €"&amp;TEXT(H7636,"0.00")</f>
        <v>2 Beetroot boxes at €4.75</v>
      </c>
      <c r="E7636" s="3">
        <v>44951</v>
      </c>
      <c r="F7636" t="s">
        <v>43</v>
      </c>
      <c r="G7636" t="s">
        <v>10</v>
      </c>
      <c r="H7636">
        <v>4.75</v>
      </c>
      <c r="I7636">
        <v>2</v>
      </c>
    </row>
    <row r="7637" spans="4:9">
      <c r="D7637" t="str">
        <f>I7637&amp;" "&amp;G7637&amp;" boxes at €"&amp;TEXT(H7637,"0.00")</f>
        <v>2 Brussel Sprouts boxes at €3.64</v>
      </c>
      <c r="E7637" s="3">
        <v>44951</v>
      </c>
      <c r="F7637" t="s">
        <v>19</v>
      </c>
      <c r="G7637" t="s">
        <v>53</v>
      </c>
      <c r="H7637">
        <v>3.64</v>
      </c>
      <c r="I7637">
        <v>2</v>
      </c>
    </row>
    <row r="7638" spans="4:9">
      <c r="D7638" t="str">
        <f>I7638&amp;" "&amp;G7638&amp;" boxes at €"&amp;TEXT(H7638,"0.00")</f>
        <v>1 Strawberries boxes at €7.14</v>
      </c>
      <c r="E7638" s="3">
        <v>44951</v>
      </c>
      <c r="F7638" t="s">
        <v>19</v>
      </c>
      <c r="G7638" t="s">
        <v>55</v>
      </c>
      <c r="H7638">
        <v>7.14</v>
      </c>
      <c r="I7638">
        <v>1</v>
      </c>
    </row>
    <row r="7639" spans="4:9">
      <c r="D7639" t="str">
        <f>I7639&amp;" "&amp;G7639&amp;" boxes at €"&amp;TEXT(H7639,"0.00")</f>
        <v>7 Parsnips boxes at €2.52</v>
      </c>
      <c r="E7639" s="3">
        <v>44951</v>
      </c>
      <c r="F7639" t="s">
        <v>19</v>
      </c>
      <c r="G7639" t="s">
        <v>13</v>
      </c>
      <c r="H7639">
        <v>2.52</v>
      </c>
      <c r="I7639">
        <v>7</v>
      </c>
    </row>
    <row r="7640" spans="4:9">
      <c r="D7640" t="str">
        <f>I7640&amp;" "&amp;G7640&amp;" boxes at €"&amp;TEXT(H7640,"0.00")</f>
        <v>3 Grapefruit boxes at €4.92</v>
      </c>
      <c r="E7640" s="3">
        <v>44951</v>
      </c>
      <c r="F7640" t="s">
        <v>37</v>
      </c>
      <c r="G7640" t="s">
        <v>18</v>
      </c>
      <c r="H7640">
        <v>4.92</v>
      </c>
      <c r="I7640">
        <v>3</v>
      </c>
    </row>
    <row r="7641" spans="4:9">
      <c r="D7641" t="str">
        <f>I7641&amp;" "&amp;G7641&amp;" boxes at €"&amp;TEXT(H7641,"0.00")</f>
        <v>2 Grapefruit boxes at €5.64</v>
      </c>
      <c r="E7641" s="3">
        <v>44951</v>
      </c>
      <c r="F7641" t="s">
        <v>24</v>
      </c>
      <c r="G7641" t="s">
        <v>18</v>
      </c>
      <c r="H7641">
        <v>5.64</v>
      </c>
      <c r="I7641">
        <v>2</v>
      </c>
    </row>
    <row r="7642" spans="4:9">
      <c r="D7642" t="str">
        <f>I7642&amp;" "&amp;G7642&amp;" boxes at €"&amp;TEXT(H7642,"0.00")</f>
        <v>5 Cara Potatoes boxes at €4.73</v>
      </c>
      <c r="E7642" s="3">
        <v>44951</v>
      </c>
      <c r="F7642" t="s">
        <v>24</v>
      </c>
      <c r="G7642" t="s">
        <v>46</v>
      </c>
      <c r="H7642">
        <v>4.7300000000000004</v>
      </c>
      <c r="I7642">
        <v>5</v>
      </c>
    </row>
    <row r="7643" spans="4:9">
      <c r="D7643" t="str">
        <f>I7643&amp;" "&amp;G7643&amp;" boxes at €"&amp;TEXT(H7643,"0.00")</f>
        <v>5 Cara Potatoes boxes at €4.64</v>
      </c>
      <c r="E7643" s="3">
        <v>44951</v>
      </c>
      <c r="F7643" t="s">
        <v>15</v>
      </c>
      <c r="G7643" t="s">
        <v>46</v>
      </c>
      <c r="H7643">
        <v>4.6399999999999997</v>
      </c>
      <c r="I7643">
        <v>5</v>
      </c>
    </row>
    <row r="7644" spans="4:9">
      <c r="D7644" t="str">
        <f>I7644&amp;" "&amp;G7644&amp;" boxes at €"&amp;TEXT(H7644,"0.00")</f>
        <v>3 Salad Tomatoes boxes at €6.22</v>
      </c>
      <c r="E7644" s="3">
        <v>44951</v>
      </c>
      <c r="F7644" t="s">
        <v>15</v>
      </c>
      <c r="G7644" t="s">
        <v>36</v>
      </c>
      <c r="H7644">
        <v>6.22</v>
      </c>
      <c r="I7644">
        <v>3</v>
      </c>
    </row>
    <row r="7645" spans="4:9">
      <c r="D7645" t="str">
        <f>I7645&amp;" "&amp;G7645&amp;" boxes at €"&amp;TEXT(H7645,"0.00")</f>
        <v>3 Cucumbers boxes at €8.80</v>
      </c>
      <c r="E7645" s="3">
        <v>44951</v>
      </c>
      <c r="F7645" t="s">
        <v>33</v>
      </c>
      <c r="G7645" t="s">
        <v>51</v>
      </c>
      <c r="H7645">
        <v>8.8000000000000007</v>
      </c>
      <c r="I7645">
        <v>3</v>
      </c>
    </row>
    <row r="7646" spans="4:9">
      <c r="D7646" t="str">
        <f>I7646&amp;" "&amp;G7646&amp;" boxes at €"&amp;TEXT(H7646,"0.00")</f>
        <v>1 Merton Pride Pears boxes at €4.30</v>
      </c>
      <c r="E7646" s="3">
        <v>44951</v>
      </c>
      <c r="F7646" t="s">
        <v>33</v>
      </c>
      <c r="G7646" t="s">
        <v>34</v>
      </c>
      <c r="H7646">
        <v>4.3</v>
      </c>
      <c r="I7646">
        <v>1</v>
      </c>
    </row>
    <row r="7647" spans="4:9">
      <c r="D7647" t="str">
        <f>I7647&amp;" "&amp;G7647&amp;" boxes at €"&amp;TEXT(H7647,"0.00")</f>
        <v>1 Grapefruit boxes at €6.54</v>
      </c>
      <c r="E7647" s="3">
        <v>44951</v>
      </c>
      <c r="F7647" t="s">
        <v>33</v>
      </c>
      <c r="G7647" t="s">
        <v>18</v>
      </c>
      <c r="H7647">
        <v>6.54</v>
      </c>
      <c r="I7647">
        <v>1</v>
      </c>
    </row>
    <row r="7648" spans="4:9">
      <c r="D7648" t="str">
        <f>I7648&amp;" "&amp;G7648&amp;" boxes at €"&amp;TEXT(H7648,"0.00")</f>
        <v>3 Satsuma boxes at €6.30</v>
      </c>
      <c r="E7648" s="3">
        <v>44951</v>
      </c>
      <c r="F7648" t="s">
        <v>33</v>
      </c>
      <c r="G7648" t="s">
        <v>32</v>
      </c>
      <c r="H7648">
        <v>6.3</v>
      </c>
      <c r="I7648">
        <v>3</v>
      </c>
    </row>
    <row r="7649" spans="4:9">
      <c r="D7649" t="str">
        <f>I7649&amp;" "&amp;G7649&amp;" boxes at €"&amp;TEXT(H7649,"0.00")</f>
        <v>4 Cara Potatoes boxes at €4.41</v>
      </c>
      <c r="E7649" s="3">
        <v>44952</v>
      </c>
      <c r="F7649" t="s">
        <v>40</v>
      </c>
      <c r="G7649" t="s">
        <v>46</v>
      </c>
      <c r="H7649">
        <v>4.41</v>
      </c>
      <c r="I7649">
        <v>4</v>
      </c>
    </row>
    <row r="7650" spans="4:9">
      <c r="D7650" t="str">
        <f>I7650&amp;" "&amp;G7650&amp;" boxes at €"&amp;TEXT(H7650,"0.00")</f>
        <v>2 Red Pepper boxes at €6.12</v>
      </c>
      <c r="E7650" s="3">
        <v>44952</v>
      </c>
      <c r="F7650" t="s">
        <v>40</v>
      </c>
      <c r="G7650" t="s">
        <v>25</v>
      </c>
      <c r="H7650">
        <v>6.12</v>
      </c>
      <c r="I7650">
        <v>2</v>
      </c>
    </row>
    <row r="7651" spans="4:9">
      <c r="D7651" t="str">
        <f>I7651&amp;" "&amp;G7651&amp;" boxes at €"&amp;TEXT(H7651,"0.00")</f>
        <v>7 Carrots boxes at €2.40</v>
      </c>
      <c r="E7651" s="3">
        <v>44952</v>
      </c>
      <c r="F7651" t="s">
        <v>40</v>
      </c>
      <c r="G7651" t="s">
        <v>44</v>
      </c>
      <c r="H7651">
        <v>2.4</v>
      </c>
      <c r="I7651">
        <v>7</v>
      </c>
    </row>
    <row r="7652" spans="4:9">
      <c r="D7652" t="str">
        <f>I7652&amp;" "&amp;G7652&amp;" boxes at €"&amp;TEXT(H7652,"0.00")</f>
        <v>9 Sweet Potatoes boxes at €3.88</v>
      </c>
      <c r="E7652" s="3">
        <v>44952</v>
      </c>
      <c r="F7652" t="s">
        <v>9</v>
      </c>
      <c r="G7652" t="s">
        <v>48</v>
      </c>
      <c r="H7652">
        <v>3.88</v>
      </c>
      <c r="I7652">
        <v>9</v>
      </c>
    </row>
    <row r="7653" spans="4:9">
      <c r="D7653" t="str">
        <f>I7653&amp;" "&amp;G7653&amp;" boxes at €"&amp;TEXT(H7653,"0.00")</f>
        <v>7 Carrots boxes at €3.03</v>
      </c>
      <c r="E7653" s="3">
        <v>44952</v>
      </c>
      <c r="F7653" t="s">
        <v>9</v>
      </c>
      <c r="G7653" t="s">
        <v>44</v>
      </c>
      <c r="H7653">
        <v>3.03</v>
      </c>
      <c r="I7653">
        <v>7</v>
      </c>
    </row>
    <row r="7654" spans="4:9">
      <c r="D7654" t="str">
        <f>I7654&amp;" "&amp;G7654&amp;" boxes at €"&amp;TEXT(H7654,"0.00")</f>
        <v>7 Swede boxes at €4.12</v>
      </c>
      <c r="E7654" s="3">
        <v>44952</v>
      </c>
      <c r="F7654" t="s">
        <v>9</v>
      </c>
      <c r="G7654" t="s">
        <v>30</v>
      </c>
      <c r="H7654">
        <v>4.12</v>
      </c>
      <c r="I7654">
        <v>7</v>
      </c>
    </row>
    <row r="7655" spans="4:9">
      <c r="D7655" t="str">
        <f>I7655&amp;" "&amp;G7655&amp;" boxes at €"&amp;TEXT(H7655,"0.00")</f>
        <v>5 Celery Heads boxes at €8.25</v>
      </c>
      <c r="E7655" s="3">
        <v>44952</v>
      </c>
      <c r="F7655" t="s">
        <v>9</v>
      </c>
      <c r="G7655" t="s">
        <v>45</v>
      </c>
      <c r="H7655">
        <v>8.25</v>
      </c>
      <c r="I7655">
        <v>5</v>
      </c>
    </row>
    <row r="7656" spans="4:9">
      <c r="D7656" t="str">
        <f>I7656&amp;" "&amp;G7656&amp;" boxes at €"&amp;TEXT(H7656,"0.00")</f>
        <v>3 Clementine boxes at €5.60</v>
      </c>
      <c r="E7656" s="3">
        <v>44952</v>
      </c>
      <c r="F7656" t="s">
        <v>9</v>
      </c>
      <c r="G7656" t="s">
        <v>50</v>
      </c>
      <c r="H7656">
        <v>5.6</v>
      </c>
      <c r="I7656">
        <v>3</v>
      </c>
    </row>
    <row r="7657" spans="4:9">
      <c r="D7657" t="str">
        <f>I7657&amp;" "&amp;G7657&amp;" boxes at €"&amp;TEXT(H7657,"0.00")</f>
        <v>2 Braeburn Apples boxes at €4.20</v>
      </c>
      <c r="E7657" s="3">
        <v>44952</v>
      </c>
      <c r="F7657" t="s">
        <v>12</v>
      </c>
      <c r="G7657" t="s">
        <v>20</v>
      </c>
      <c r="H7657">
        <v>4.2</v>
      </c>
      <c r="I7657">
        <v>2</v>
      </c>
    </row>
    <row r="7658" spans="4:9">
      <c r="D7658" t="str">
        <f>I7658&amp;" "&amp;G7658&amp;" boxes at €"&amp;TEXT(H7658,"0.00")</f>
        <v>1 Kumquat boxes at €9.45</v>
      </c>
      <c r="E7658" s="3">
        <v>44952</v>
      </c>
      <c r="F7658" t="s">
        <v>12</v>
      </c>
      <c r="G7658" t="s">
        <v>42</v>
      </c>
      <c r="H7658">
        <v>9.4499999999999993</v>
      </c>
      <c r="I7658">
        <v>1</v>
      </c>
    </row>
    <row r="7659" spans="4:9">
      <c r="D7659" t="str">
        <f>I7659&amp;" "&amp;G7659&amp;" boxes at €"&amp;TEXT(H7659,"0.00")</f>
        <v>1 Spinach boxes at €6.06</v>
      </c>
      <c r="E7659" s="3">
        <v>44952</v>
      </c>
      <c r="F7659" t="s">
        <v>35</v>
      </c>
      <c r="G7659" t="s">
        <v>21</v>
      </c>
      <c r="H7659">
        <v>6.06</v>
      </c>
      <c r="I7659">
        <v>1</v>
      </c>
    </row>
    <row r="7660" spans="4:9">
      <c r="D7660" t="str">
        <f>I7660&amp;" "&amp;G7660&amp;" boxes at €"&amp;TEXT(H7660,"0.00")</f>
        <v>5 Celery Heads boxes at €6.45</v>
      </c>
      <c r="E7660" s="3">
        <v>44952</v>
      </c>
      <c r="F7660" t="s">
        <v>17</v>
      </c>
      <c r="G7660" t="s">
        <v>45</v>
      </c>
      <c r="H7660">
        <v>6.45</v>
      </c>
      <c r="I7660">
        <v>5</v>
      </c>
    </row>
    <row r="7661" spans="4:9">
      <c r="D7661" t="str">
        <f>I7661&amp;" "&amp;G7661&amp;" boxes at €"&amp;TEXT(H7661,"0.00")</f>
        <v>5 Satsuma boxes at €6.96</v>
      </c>
      <c r="E7661" s="3">
        <v>44952</v>
      </c>
      <c r="F7661" t="s">
        <v>14</v>
      </c>
      <c r="G7661" t="s">
        <v>32</v>
      </c>
      <c r="H7661">
        <v>6.96</v>
      </c>
      <c r="I7661">
        <v>5</v>
      </c>
    </row>
    <row r="7662" spans="4:9">
      <c r="D7662" t="str">
        <f>I7662&amp;" "&amp;G7662&amp;" boxes at €"&amp;TEXT(H7662,"0.00")</f>
        <v>2 Conference Pears boxes at €4.85</v>
      </c>
      <c r="E7662" s="3">
        <v>44952</v>
      </c>
      <c r="F7662" t="s">
        <v>43</v>
      </c>
      <c r="G7662" t="s">
        <v>49</v>
      </c>
      <c r="H7662">
        <v>4.8499999999999996</v>
      </c>
      <c r="I7662">
        <v>2</v>
      </c>
    </row>
    <row r="7663" spans="4:9">
      <c r="D7663" t="str">
        <f>I7663&amp;" "&amp;G7663&amp;" boxes at €"&amp;TEXT(H7663,"0.00")</f>
        <v>3 Red Pepper boxes at €5.52</v>
      </c>
      <c r="E7663" s="3">
        <v>44952</v>
      </c>
      <c r="F7663" t="s">
        <v>43</v>
      </c>
      <c r="G7663" t="s">
        <v>25</v>
      </c>
      <c r="H7663">
        <v>5.52</v>
      </c>
      <c r="I7663">
        <v>3</v>
      </c>
    </row>
    <row r="7664" spans="4:9">
      <c r="D7664" t="str">
        <f>I7664&amp;" "&amp;G7664&amp;" boxes at €"&amp;TEXT(H7664,"0.00")</f>
        <v>2 Yellow Pepper boxes at €5.22</v>
      </c>
      <c r="E7664" s="3">
        <v>44952</v>
      </c>
      <c r="F7664" t="s">
        <v>43</v>
      </c>
      <c r="G7664" t="s">
        <v>23</v>
      </c>
      <c r="H7664">
        <v>5.22</v>
      </c>
      <c r="I7664">
        <v>2</v>
      </c>
    </row>
    <row r="7665" spans="4:9">
      <c r="D7665" t="str">
        <f>I7665&amp;" "&amp;G7665&amp;" boxes at €"&amp;TEXT(H7665,"0.00")</f>
        <v>7 Maris Piper Potatoes boxes at €3.96</v>
      </c>
      <c r="E7665" s="3">
        <v>44952</v>
      </c>
      <c r="F7665" t="s">
        <v>43</v>
      </c>
      <c r="G7665" t="s">
        <v>52</v>
      </c>
      <c r="H7665">
        <v>3.96</v>
      </c>
      <c r="I7665">
        <v>7</v>
      </c>
    </row>
    <row r="7666" spans="4:9">
      <c r="D7666" t="str">
        <f>I7666&amp;" "&amp;G7666&amp;" boxes at €"&amp;TEXT(H7666,"0.00")</f>
        <v>2 Salad Tomatoes boxes at €8.18</v>
      </c>
      <c r="E7666" s="3">
        <v>44952</v>
      </c>
      <c r="F7666" t="s">
        <v>19</v>
      </c>
      <c r="G7666" t="s">
        <v>36</v>
      </c>
      <c r="H7666">
        <v>8.18</v>
      </c>
      <c r="I7666">
        <v>2</v>
      </c>
    </row>
    <row r="7667" spans="4:9">
      <c r="D7667" t="str">
        <f>I7667&amp;" "&amp;G7667&amp;" boxes at €"&amp;TEXT(H7667,"0.00")</f>
        <v>8 Maris Piper Potatoes boxes at €3.84</v>
      </c>
      <c r="E7667" s="3">
        <v>44952</v>
      </c>
      <c r="F7667" t="s">
        <v>19</v>
      </c>
      <c r="G7667" t="s">
        <v>52</v>
      </c>
      <c r="H7667">
        <v>3.84</v>
      </c>
      <c r="I7667">
        <v>8</v>
      </c>
    </row>
    <row r="7668" spans="4:9">
      <c r="D7668" t="str">
        <f>I7668&amp;" "&amp;G7668&amp;" boxes at €"&amp;TEXT(H7668,"0.00")</f>
        <v>7 Clementine boxes at €6.09</v>
      </c>
      <c r="E7668" s="3">
        <v>44952</v>
      </c>
      <c r="F7668" t="s">
        <v>26</v>
      </c>
      <c r="G7668" t="s">
        <v>50</v>
      </c>
      <c r="H7668">
        <v>6.09</v>
      </c>
      <c r="I7668">
        <v>7</v>
      </c>
    </row>
    <row r="7669" spans="4:9">
      <c r="D7669" t="str">
        <f>I7669&amp;" "&amp;G7669&amp;" boxes at €"&amp;TEXT(H7669,"0.00")</f>
        <v>10 Bramley Apples boxes at €4.65</v>
      </c>
      <c r="E7669" s="3">
        <v>44952</v>
      </c>
      <c r="F7669" t="s">
        <v>37</v>
      </c>
      <c r="G7669" t="s">
        <v>27</v>
      </c>
      <c r="H7669">
        <v>4.6500000000000004</v>
      </c>
      <c r="I7669">
        <v>10</v>
      </c>
    </row>
    <row r="7670" spans="4:9">
      <c r="D7670" t="str">
        <f>I7670&amp;" "&amp;G7670&amp;" boxes at €"&amp;TEXT(H7670,"0.00")</f>
        <v>3 Yellow Pepper boxes at €5.88</v>
      </c>
      <c r="E7670" s="3">
        <v>44952</v>
      </c>
      <c r="F7670" t="s">
        <v>24</v>
      </c>
      <c r="G7670" t="s">
        <v>23</v>
      </c>
      <c r="H7670">
        <v>5.88</v>
      </c>
      <c r="I7670">
        <v>3</v>
      </c>
    </row>
    <row r="7671" spans="4:9">
      <c r="D7671" t="str">
        <f>I7671&amp;" "&amp;G7671&amp;" boxes at €"&amp;TEXT(H7671,"0.00")</f>
        <v>1 Raspberries boxes at €6.56</v>
      </c>
      <c r="E7671" s="3">
        <v>44952</v>
      </c>
      <c r="F7671" t="s">
        <v>24</v>
      </c>
      <c r="G7671" t="s">
        <v>29</v>
      </c>
      <c r="H7671">
        <v>6.56</v>
      </c>
      <c r="I7671">
        <v>1</v>
      </c>
    </row>
    <row r="7672" spans="4:9">
      <c r="D7672" t="str">
        <f>I7672&amp;" "&amp;G7672&amp;" boxes at €"&amp;TEXT(H7672,"0.00")</f>
        <v>2 Parsnips boxes at €2.61</v>
      </c>
      <c r="E7672" s="3">
        <v>44952</v>
      </c>
      <c r="F7672" t="s">
        <v>24</v>
      </c>
      <c r="G7672" t="s">
        <v>13</v>
      </c>
      <c r="H7672">
        <v>2.61</v>
      </c>
      <c r="I7672">
        <v>2</v>
      </c>
    </row>
    <row r="7673" spans="4:9">
      <c r="D7673" t="str">
        <f>I7673&amp;" "&amp;G7673&amp;" boxes at €"&amp;TEXT(H7673,"0.00")</f>
        <v>1 Strawberries boxes at €6.30</v>
      </c>
      <c r="E7673" s="3">
        <v>44952</v>
      </c>
      <c r="F7673" t="s">
        <v>24</v>
      </c>
      <c r="G7673" t="s">
        <v>55</v>
      </c>
      <c r="H7673">
        <v>6.3</v>
      </c>
      <c r="I7673">
        <v>1</v>
      </c>
    </row>
    <row r="7674" spans="4:9">
      <c r="D7674" t="str">
        <f>I7674&amp;" "&amp;G7674&amp;" boxes at €"&amp;TEXT(H7674,"0.00")</f>
        <v>1 Conference Pears boxes at €5.10</v>
      </c>
      <c r="E7674" s="3">
        <v>44952</v>
      </c>
      <c r="F7674" t="s">
        <v>15</v>
      </c>
      <c r="G7674" t="s">
        <v>49</v>
      </c>
      <c r="H7674">
        <v>5.0999999999999996</v>
      </c>
      <c r="I7674">
        <v>1</v>
      </c>
    </row>
    <row r="7675" spans="4:9">
      <c r="D7675" t="str">
        <f>I7675&amp;" "&amp;G7675&amp;" boxes at €"&amp;TEXT(H7675,"0.00")</f>
        <v>1 Brussel Sprouts boxes at €3.28</v>
      </c>
      <c r="E7675" s="3">
        <v>44952</v>
      </c>
      <c r="F7675" t="s">
        <v>33</v>
      </c>
      <c r="G7675" t="s">
        <v>53</v>
      </c>
      <c r="H7675">
        <v>3.28</v>
      </c>
      <c r="I7675">
        <v>1</v>
      </c>
    </row>
    <row r="7676" spans="4:9">
      <c r="D7676" t="str">
        <f>I7676&amp;" "&amp;G7676&amp;" boxes at €"&amp;TEXT(H7676,"0.00")</f>
        <v>3 Salad Tomatoes boxes at €6.98</v>
      </c>
      <c r="E7676" s="3">
        <v>44953</v>
      </c>
      <c r="F7676" t="s">
        <v>40</v>
      </c>
      <c r="G7676" t="s">
        <v>36</v>
      </c>
      <c r="H7676">
        <v>6.98</v>
      </c>
      <c r="I7676">
        <v>3</v>
      </c>
    </row>
    <row r="7677" spans="4:9">
      <c r="D7677" t="str">
        <f>I7677&amp;" "&amp;G7677&amp;" boxes at €"&amp;TEXT(H7677,"0.00")</f>
        <v>4 Sweet Potatoes boxes at €3.40</v>
      </c>
      <c r="E7677" s="3">
        <v>44953</v>
      </c>
      <c r="F7677" t="s">
        <v>40</v>
      </c>
      <c r="G7677" t="s">
        <v>48</v>
      </c>
      <c r="H7677">
        <v>3.4</v>
      </c>
      <c r="I7677">
        <v>4</v>
      </c>
    </row>
    <row r="7678" spans="4:9">
      <c r="D7678" t="str">
        <f>I7678&amp;" "&amp;G7678&amp;" boxes at €"&amp;TEXT(H7678,"0.00")</f>
        <v>5 Maris Piper Potatoes boxes at €4.12</v>
      </c>
      <c r="E7678" s="3">
        <v>44953</v>
      </c>
      <c r="F7678" t="s">
        <v>40</v>
      </c>
      <c r="G7678" t="s">
        <v>52</v>
      </c>
      <c r="H7678">
        <v>4.12</v>
      </c>
      <c r="I7678">
        <v>5</v>
      </c>
    </row>
    <row r="7679" spans="4:9">
      <c r="D7679" t="str">
        <f>I7679&amp;" "&amp;G7679&amp;" boxes at €"&amp;TEXT(H7679,"0.00")</f>
        <v>4 Satsuma boxes at €6.24</v>
      </c>
      <c r="E7679" s="3">
        <v>44953</v>
      </c>
      <c r="F7679" t="s">
        <v>9</v>
      </c>
      <c r="G7679" t="s">
        <v>32</v>
      </c>
      <c r="H7679">
        <v>6.24</v>
      </c>
      <c r="I7679">
        <v>4</v>
      </c>
    </row>
    <row r="7680" spans="4:9">
      <c r="D7680" t="str">
        <f>I7680&amp;" "&amp;G7680&amp;" boxes at €"&amp;TEXT(H7680,"0.00")</f>
        <v>6 Yellow Pepper boxes at €6.24</v>
      </c>
      <c r="E7680" s="3">
        <v>44953</v>
      </c>
      <c r="F7680" t="s">
        <v>9</v>
      </c>
      <c r="G7680" t="s">
        <v>23</v>
      </c>
      <c r="H7680">
        <v>6.24</v>
      </c>
      <c r="I7680">
        <v>6</v>
      </c>
    </row>
    <row r="7681" spans="4:9">
      <c r="D7681" t="str">
        <f>I7681&amp;" "&amp;G7681&amp;" boxes at €"&amp;TEXT(H7681,"0.00")</f>
        <v>1 Cucumbers boxes at €6.80</v>
      </c>
      <c r="E7681" s="3">
        <v>44953</v>
      </c>
      <c r="F7681" t="s">
        <v>12</v>
      </c>
      <c r="G7681" t="s">
        <v>51</v>
      </c>
      <c r="H7681">
        <v>6.8</v>
      </c>
      <c r="I7681">
        <v>1</v>
      </c>
    </row>
    <row r="7682" spans="4:9">
      <c r="D7682" t="str">
        <f>I7682&amp;" "&amp;G7682&amp;" boxes at €"&amp;TEXT(H7682,"0.00")</f>
        <v>2 Braeburn Apples boxes at €5.00</v>
      </c>
      <c r="E7682" s="3">
        <v>44953</v>
      </c>
      <c r="F7682" t="s">
        <v>12</v>
      </c>
      <c r="G7682" t="s">
        <v>20</v>
      </c>
      <c r="H7682">
        <v>5</v>
      </c>
      <c r="I7682">
        <v>2</v>
      </c>
    </row>
    <row r="7683" spans="4:9">
      <c r="D7683" t="str">
        <f>I7683&amp;" "&amp;G7683&amp;" boxes at €"&amp;TEXT(H7683,"0.00")</f>
        <v>1 Spinach boxes at €6.18</v>
      </c>
      <c r="E7683" s="3">
        <v>44953</v>
      </c>
      <c r="F7683" t="s">
        <v>12</v>
      </c>
      <c r="G7683" t="s">
        <v>21</v>
      </c>
      <c r="H7683">
        <v>6.18</v>
      </c>
      <c r="I7683">
        <v>1</v>
      </c>
    </row>
    <row r="7684" spans="4:9">
      <c r="D7684" t="str">
        <f>I7684&amp;" "&amp;G7684&amp;" boxes at €"&amp;TEXT(H7684,"0.00")</f>
        <v>4 Bananas boxes at €7.35</v>
      </c>
      <c r="E7684" s="3">
        <v>44953</v>
      </c>
      <c r="F7684" t="s">
        <v>35</v>
      </c>
      <c r="G7684" t="s">
        <v>38</v>
      </c>
      <c r="H7684">
        <v>7.35</v>
      </c>
      <c r="I7684">
        <v>4</v>
      </c>
    </row>
    <row r="7685" spans="4:9">
      <c r="D7685" t="str">
        <f>I7685&amp;" "&amp;G7685&amp;" boxes at €"&amp;TEXT(H7685,"0.00")</f>
        <v>5 Cucumbers boxes at €7.52</v>
      </c>
      <c r="E7685" s="3">
        <v>44953</v>
      </c>
      <c r="F7685" t="s">
        <v>17</v>
      </c>
      <c r="G7685" t="s">
        <v>51</v>
      </c>
      <c r="H7685">
        <v>7.52</v>
      </c>
      <c r="I7685">
        <v>5</v>
      </c>
    </row>
    <row r="7686" spans="4:9">
      <c r="D7686" t="str">
        <f>I7686&amp;" "&amp;G7686&amp;" boxes at €"&amp;TEXT(H7686,"0.00")</f>
        <v>2 Conference Pears boxes at €4.35</v>
      </c>
      <c r="E7686" s="3">
        <v>44953</v>
      </c>
      <c r="F7686" t="s">
        <v>17</v>
      </c>
      <c r="G7686" t="s">
        <v>49</v>
      </c>
      <c r="H7686">
        <v>4.3499999999999996</v>
      </c>
      <c r="I7686">
        <v>2</v>
      </c>
    </row>
    <row r="7687" spans="4:9">
      <c r="D7687" t="str">
        <f>I7687&amp;" "&amp;G7687&amp;" boxes at €"&amp;TEXT(H7687,"0.00")</f>
        <v>5 Plum Tomatoes boxes at €5.18</v>
      </c>
      <c r="E7687" s="3">
        <v>44953</v>
      </c>
      <c r="F7687" t="s">
        <v>17</v>
      </c>
      <c r="G7687" t="s">
        <v>31</v>
      </c>
      <c r="H7687">
        <v>5.18</v>
      </c>
      <c r="I7687">
        <v>5</v>
      </c>
    </row>
    <row r="7688" spans="4:9">
      <c r="D7688" t="str">
        <f>I7688&amp;" "&amp;G7688&amp;" boxes at €"&amp;TEXT(H7688,"0.00")</f>
        <v>2 Merton Pride Pears boxes at €4.80</v>
      </c>
      <c r="E7688" s="3">
        <v>44953</v>
      </c>
      <c r="F7688" t="s">
        <v>17</v>
      </c>
      <c r="G7688" t="s">
        <v>34</v>
      </c>
      <c r="H7688">
        <v>4.8</v>
      </c>
      <c r="I7688">
        <v>2</v>
      </c>
    </row>
    <row r="7689" spans="4:9">
      <c r="D7689" t="str">
        <f>I7689&amp;" "&amp;G7689&amp;" boxes at €"&amp;TEXT(H7689,"0.00")</f>
        <v>2 Spinach boxes at €5.46</v>
      </c>
      <c r="E7689" s="3">
        <v>44953</v>
      </c>
      <c r="F7689" t="s">
        <v>14</v>
      </c>
      <c r="G7689" t="s">
        <v>21</v>
      </c>
      <c r="H7689">
        <v>5.46</v>
      </c>
      <c r="I7689">
        <v>2</v>
      </c>
    </row>
    <row r="7690" spans="4:9">
      <c r="D7690" t="str">
        <f>I7690&amp;" "&amp;G7690&amp;" boxes at €"&amp;TEXT(H7690,"0.00")</f>
        <v>9 Swede boxes at €4.32</v>
      </c>
      <c r="E7690" s="3">
        <v>44953</v>
      </c>
      <c r="F7690" t="s">
        <v>14</v>
      </c>
      <c r="G7690" t="s">
        <v>30</v>
      </c>
      <c r="H7690">
        <v>4.32</v>
      </c>
      <c r="I7690">
        <v>9</v>
      </c>
    </row>
    <row r="7691" spans="4:9">
      <c r="D7691" t="str">
        <f>I7691&amp;" "&amp;G7691&amp;" boxes at €"&amp;TEXT(H7691,"0.00")</f>
        <v>10 Cara Potatoes boxes at €3.96</v>
      </c>
      <c r="E7691" s="3">
        <v>44953</v>
      </c>
      <c r="F7691" t="s">
        <v>14</v>
      </c>
      <c r="G7691" t="s">
        <v>46</v>
      </c>
      <c r="H7691">
        <v>3.96</v>
      </c>
      <c r="I7691">
        <v>10</v>
      </c>
    </row>
    <row r="7692" spans="4:9">
      <c r="D7692" t="str">
        <f>I7692&amp;" "&amp;G7692&amp;" boxes at €"&amp;TEXT(H7692,"0.00")</f>
        <v>4 Salad Tomatoes boxes at €6.08</v>
      </c>
      <c r="E7692" s="3">
        <v>44953</v>
      </c>
      <c r="F7692" t="s">
        <v>14</v>
      </c>
      <c r="G7692" t="s">
        <v>36</v>
      </c>
      <c r="H7692">
        <v>6.08</v>
      </c>
      <c r="I7692">
        <v>4</v>
      </c>
    </row>
    <row r="7693" spans="4:9">
      <c r="D7693" t="str">
        <f>I7693&amp;" "&amp;G7693&amp;" boxes at €"&amp;TEXT(H7693,"0.00")</f>
        <v>10 Brocolli boxes at €5.70</v>
      </c>
      <c r="E7693" s="3">
        <v>44953</v>
      </c>
      <c r="F7693" t="s">
        <v>14</v>
      </c>
      <c r="G7693" t="s">
        <v>47</v>
      </c>
      <c r="H7693">
        <v>5.7</v>
      </c>
      <c r="I7693">
        <v>10</v>
      </c>
    </row>
    <row r="7694" spans="4:9">
      <c r="D7694" t="str">
        <f>I7694&amp;" "&amp;G7694&amp;" boxes at €"&amp;TEXT(H7694,"0.00")</f>
        <v>3 Green Pepper boxes at €5.64</v>
      </c>
      <c r="E7694" s="3">
        <v>44953</v>
      </c>
      <c r="F7694" t="s">
        <v>43</v>
      </c>
      <c r="G7694" t="s">
        <v>54</v>
      </c>
      <c r="H7694">
        <v>5.64</v>
      </c>
      <c r="I7694">
        <v>3</v>
      </c>
    </row>
    <row r="7695" spans="4:9">
      <c r="D7695" t="str">
        <f>I7695&amp;" "&amp;G7695&amp;" boxes at €"&amp;TEXT(H7695,"0.00")</f>
        <v>5 Sweet Potatoes boxes at €4.00</v>
      </c>
      <c r="E7695" s="3">
        <v>44953</v>
      </c>
      <c r="F7695" t="s">
        <v>19</v>
      </c>
      <c r="G7695" t="s">
        <v>48</v>
      </c>
      <c r="H7695">
        <v>4</v>
      </c>
      <c r="I7695">
        <v>5</v>
      </c>
    </row>
    <row r="7696" spans="4:9">
      <c r="D7696" t="str">
        <f>I7696&amp;" "&amp;G7696&amp;" boxes at €"&amp;TEXT(H7696,"0.00")</f>
        <v>10 Cara Potatoes boxes at €4.27</v>
      </c>
      <c r="E7696" s="3">
        <v>44953</v>
      </c>
      <c r="F7696" t="s">
        <v>19</v>
      </c>
      <c r="G7696" t="s">
        <v>46</v>
      </c>
      <c r="H7696">
        <v>4.2699999999999996</v>
      </c>
      <c r="I7696">
        <v>10</v>
      </c>
    </row>
    <row r="7697" spans="4:9">
      <c r="D7697" t="str">
        <f>I7697&amp;" "&amp;G7697&amp;" boxes at €"&amp;TEXT(H7697,"0.00")</f>
        <v>6 Oranges boxes at €6.30</v>
      </c>
      <c r="E7697" s="3">
        <v>44953</v>
      </c>
      <c r="F7697" t="s">
        <v>26</v>
      </c>
      <c r="G7697" t="s">
        <v>16</v>
      </c>
      <c r="H7697">
        <v>6.3</v>
      </c>
      <c r="I7697">
        <v>6</v>
      </c>
    </row>
    <row r="7698" spans="4:9">
      <c r="D7698" t="str">
        <f>I7698&amp;" "&amp;G7698&amp;" boxes at €"&amp;TEXT(H7698,"0.00")</f>
        <v>1 Raspberries boxes at €6.40</v>
      </c>
      <c r="E7698" s="3">
        <v>44953</v>
      </c>
      <c r="F7698" t="s">
        <v>37</v>
      </c>
      <c r="G7698" t="s">
        <v>29</v>
      </c>
      <c r="H7698">
        <v>6.4</v>
      </c>
      <c r="I7698">
        <v>1</v>
      </c>
    </row>
    <row r="7699" spans="4:9">
      <c r="D7699" t="str">
        <f>I7699&amp;" "&amp;G7699&amp;" boxes at €"&amp;TEXT(H7699,"0.00")</f>
        <v>3 Cherry Tomatoes boxes at €4.87</v>
      </c>
      <c r="E7699" s="3">
        <v>44953</v>
      </c>
      <c r="F7699" t="s">
        <v>24</v>
      </c>
      <c r="G7699" t="s">
        <v>39</v>
      </c>
      <c r="H7699">
        <v>4.87</v>
      </c>
      <c r="I7699">
        <v>3</v>
      </c>
    </row>
    <row r="7700" spans="4:9">
      <c r="D7700" t="str">
        <f>I7700&amp;" "&amp;G7700&amp;" boxes at €"&amp;TEXT(H7700,"0.00")</f>
        <v>2 Brocolli boxes at €6.00</v>
      </c>
      <c r="E7700" s="3">
        <v>44953</v>
      </c>
      <c r="F7700" t="s">
        <v>24</v>
      </c>
      <c r="G7700" t="s">
        <v>47</v>
      </c>
      <c r="H7700">
        <v>6</v>
      </c>
      <c r="I7700">
        <v>2</v>
      </c>
    </row>
    <row r="7701" spans="4:9">
      <c r="D7701" t="str">
        <f>I7701&amp;" "&amp;G7701&amp;" boxes at €"&amp;TEXT(H7701,"0.00")</f>
        <v>4 Oranges boxes at €5.59</v>
      </c>
      <c r="E7701" s="3">
        <v>44953</v>
      </c>
      <c r="F7701" t="s">
        <v>15</v>
      </c>
      <c r="G7701" t="s">
        <v>16</v>
      </c>
      <c r="H7701">
        <v>5.59</v>
      </c>
      <c r="I7701">
        <v>4</v>
      </c>
    </row>
    <row r="7702" spans="4:9">
      <c r="D7702" t="str">
        <f>I7702&amp;" "&amp;G7702&amp;" boxes at €"&amp;TEXT(H7702,"0.00")</f>
        <v>3 Braeburn Apples boxes at €4.65</v>
      </c>
      <c r="E7702" s="3">
        <v>44953</v>
      </c>
      <c r="F7702" t="s">
        <v>15</v>
      </c>
      <c r="G7702" t="s">
        <v>20</v>
      </c>
      <c r="H7702">
        <v>4.6500000000000004</v>
      </c>
      <c r="I7702">
        <v>3</v>
      </c>
    </row>
    <row r="7703" spans="4:9">
      <c r="D7703" t="str">
        <f>I7703&amp;" "&amp;G7703&amp;" boxes at €"&amp;TEXT(H7703,"0.00")</f>
        <v>3 Yellow Pepper boxes at €6.24</v>
      </c>
      <c r="E7703" s="3">
        <v>44953</v>
      </c>
      <c r="F7703" t="s">
        <v>33</v>
      </c>
      <c r="G7703" t="s">
        <v>23</v>
      </c>
      <c r="H7703">
        <v>6.24</v>
      </c>
      <c r="I7703">
        <v>3</v>
      </c>
    </row>
    <row r="7704" spans="4:9">
      <c r="D7704" t="str">
        <f>I7704&amp;" "&amp;G7704&amp;" boxes at €"&amp;TEXT(H7704,"0.00")</f>
        <v>1 Merton Pride Pears boxes at €5.40</v>
      </c>
      <c r="E7704" s="3">
        <v>44953</v>
      </c>
      <c r="F7704" t="s">
        <v>33</v>
      </c>
      <c r="G7704" t="s">
        <v>34</v>
      </c>
      <c r="H7704">
        <v>5.4</v>
      </c>
      <c r="I7704">
        <v>1</v>
      </c>
    </row>
    <row r="7705" spans="4:9">
      <c r="D7705" t="str">
        <f>I7705&amp;" "&amp;G7705&amp;" boxes at €"&amp;TEXT(H7705,"0.00")</f>
        <v>4 Swede boxes at €3.28</v>
      </c>
      <c r="E7705" s="3">
        <v>44954</v>
      </c>
      <c r="F7705" t="s">
        <v>40</v>
      </c>
      <c r="G7705" t="s">
        <v>30</v>
      </c>
      <c r="H7705">
        <v>3.28</v>
      </c>
      <c r="I7705">
        <v>4</v>
      </c>
    </row>
    <row r="7706" spans="4:9">
      <c r="D7706" t="str">
        <f>I7706&amp;" "&amp;G7706&amp;" boxes at €"&amp;TEXT(H7706,"0.00")</f>
        <v>4 Cherry Tomatoes boxes at €4.70</v>
      </c>
      <c r="E7706" s="3">
        <v>44954</v>
      </c>
      <c r="F7706" t="s">
        <v>40</v>
      </c>
      <c r="G7706" t="s">
        <v>39</v>
      </c>
      <c r="H7706">
        <v>4.7</v>
      </c>
      <c r="I7706">
        <v>4</v>
      </c>
    </row>
    <row r="7707" spans="4:9">
      <c r="D7707" t="str">
        <f>I7707&amp;" "&amp;G7707&amp;" boxes at €"&amp;TEXT(H7707,"0.00")</f>
        <v>1 Raspberries boxes at €8.32</v>
      </c>
      <c r="E7707" s="3">
        <v>44954</v>
      </c>
      <c r="F7707" t="s">
        <v>40</v>
      </c>
      <c r="G7707" t="s">
        <v>29</v>
      </c>
      <c r="H7707">
        <v>8.32</v>
      </c>
      <c r="I7707">
        <v>1</v>
      </c>
    </row>
    <row r="7708" spans="4:9">
      <c r="D7708" t="str">
        <f>I7708&amp;" "&amp;G7708&amp;" boxes at €"&amp;TEXT(H7708,"0.00")</f>
        <v>3 Yellow Pepper boxes at €5.04</v>
      </c>
      <c r="E7708" s="3">
        <v>44954</v>
      </c>
      <c r="F7708" t="s">
        <v>9</v>
      </c>
      <c r="G7708" t="s">
        <v>23</v>
      </c>
      <c r="H7708">
        <v>5.04</v>
      </c>
      <c r="I7708">
        <v>3</v>
      </c>
    </row>
    <row r="7709" spans="4:9">
      <c r="D7709" t="str">
        <f>I7709&amp;" "&amp;G7709&amp;" boxes at €"&amp;TEXT(H7709,"0.00")</f>
        <v>2 Spinach boxes at €6.18</v>
      </c>
      <c r="E7709" s="3">
        <v>44954</v>
      </c>
      <c r="F7709" t="s">
        <v>9</v>
      </c>
      <c r="G7709" t="s">
        <v>21</v>
      </c>
      <c r="H7709">
        <v>6.18</v>
      </c>
      <c r="I7709">
        <v>2</v>
      </c>
    </row>
    <row r="7710" spans="4:9">
      <c r="D7710" t="str">
        <f>I7710&amp;" "&amp;G7710&amp;" boxes at €"&amp;TEXT(H7710,"0.00")</f>
        <v>7 Turnip boxes at €4.00</v>
      </c>
      <c r="E7710" s="3">
        <v>44954</v>
      </c>
      <c r="F7710" t="s">
        <v>9</v>
      </c>
      <c r="G7710" t="s">
        <v>22</v>
      </c>
      <c r="H7710">
        <v>4</v>
      </c>
      <c r="I7710">
        <v>7</v>
      </c>
    </row>
    <row r="7711" spans="4:9">
      <c r="D7711" t="str">
        <f>I7711&amp;" "&amp;G7711&amp;" boxes at €"&amp;TEXT(H7711,"0.00")</f>
        <v>3 Grapefruit boxes at €5.16</v>
      </c>
      <c r="E7711" s="3">
        <v>44954</v>
      </c>
      <c r="F7711" t="s">
        <v>9</v>
      </c>
      <c r="G7711" t="s">
        <v>18</v>
      </c>
      <c r="H7711">
        <v>5.16</v>
      </c>
      <c r="I7711">
        <v>3</v>
      </c>
    </row>
    <row r="7712" spans="4:9">
      <c r="D7712" t="str">
        <f>I7712&amp;" "&amp;G7712&amp;" boxes at €"&amp;TEXT(H7712,"0.00")</f>
        <v>1 Maris Piper Potatoes boxes at €3.40</v>
      </c>
      <c r="E7712" s="3">
        <v>44954</v>
      </c>
      <c r="F7712" t="s">
        <v>12</v>
      </c>
      <c r="G7712" t="s">
        <v>52</v>
      </c>
      <c r="H7712">
        <v>3.4</v>
      </c>
      <c r="I7712">
        <v>1</v>
      </c>
    </row>
    <row r="7713" spans="4:9">
      <c r="D7713" t="str">
        <f>I7713&amp;" "&amp;G7713&amp;" boxes at €"&amp;TEXT(H7713,"0.00")</f>
        <v>1 Brussel Sprouts boxes at €3.44</v>
      </c>
      <c r="E7713" s="3">
        <v>44954</v>
      </c>
      <c r="F7713" t="s">
        <v>35</v>
      </c>
      <c r="G7713" t="s">
        <v>53</v>
      </c>
      <c r="H7713">
        <v>3.44</v>
      </c>
      <c r="I7713">
        <v>1</v>
      </c>
    </row>
    <row r="7714" spans="4:9">
      <c r="D7714" t="str">
        <f>I7714&amp;" "&amp;G7714&amp;" boxes at €"&amp;TEXT(H7714,"0.00")</f>
        <v>1 Kumquat boxes at €8.10</v>
      </c>
      <c r="E7714" s="3">
        <v>44954</v>
      </c>
      <c r="F7714" t="s">
        <v>35</v>
      </c>
      <c r="G7714" t="s">
        <v>42</v>
      </c>
      <c r="H7714">
        <v>8.1</v>
      </c>
      <c r="I7714">
        <v>1</v>
      </c>
    </row>
    <row r="7715" spans="4:9">
      <c r="D7715" t="str">
        <f>I7715&amp;" "&amp;G7715&amp;" boxes at €"&amp;TEXT(H7715,"0.00")</f>
        <v>9 Turnip boxes at €3.78</v>
      </c>
      <c r="E7715" s="3">
        <v>44954</v>
      </c>
      <c r="F7715" t="s">
        <v>17</v>
      </c>
      <c r="G7715" t="s">
        <v>22</v>
      </c>
      <c r="H7715">
        <v>3.78</v>
      </c>
      <c r="I7715">
        <v>9</v>
      </c>
    </row>
    <row r="7716" spans="4:9">
      <c r="D7716" t="str">
        <f>I7716&amp;" "&amp;G7716&amp;" boxes at €"&amp;TEXT(H7716,"0.00")</f>
        <v>5 Red Pepper boxes at €5.82</v>
      </c>
      <c r="E7716" s="3">
        <v>44954</v>
      </c>
      <c r="F7716" t="s">
        <v>17</v>
      </c>
      <c r="G7716" t="s">
        <v>25</v>
      </c>
      <c r="H7716">
        <v>5.82</v>
      </c>
      <c r="I7716">
        <v>5</v>
      </c>
    </row>
    <row r="7717" spans="4:9">
      <c r="D7717" t="str">
        <f>I7717&amp;" "&amp;G7717&amp;" boxes at €"&amp;TEXT(H7717,"0.00")</f>
        <v>6 Swede boxes at €4.20</v>
      </c>
      <c r="E7717" s="3">
        <v>44954</v>
      </c>
      <c r="F7717" t="s">
        <v>14</v>
      </c>
      <c r="G7717" t="s">
        <v>30</v>
      </c>
      <c r="H7717">
        <v>4.2</v>
      </c>
      <c r="I7717">
        <v>6</v>
      </c>
    </row>
    <row r="7718" spans="4:9">
      <c r="D7718" t="str">
        <f>I7718&amp;" "&amp;G7718&amp;" boxes at €"&amp;TEXT(H7718,"0.00")</f>
        <v>4 Brussel Sprouts boxes at €4.16</v>
      </c>
      <c r="E7718" s="3">
        <v>44954</v>
      </c>
      <c r="F7718" t="s">
        <v>14</v>
      </c>
      <c r="G7718" t="s">
        <v>53</v>
      </c>
      <c r="H7718">
        <v>4.16</v>
      </c>
      <c r="I7718">
        <v>4</v>
      </c>
    </row>
    <row r="7719" spans="4:9">
      <c r="D7719" t="str">
        <f>I7719&amp;" "&amp;G7719&amp;" boxes at €"&amp;TEXT(H7719,"0.00")</f>
        <v>4 Red Pepper boxes at €6.60</v>
      </c>
      <c r="E7719" s="3">
        <v>44954</v>
      </c>
      <c r="F7719" t="s">
        <v>14</v>
      </c>
      <c r="G7719" t="s">
        <v>25</v>
      </c>
      <c r="H7719">
        <v>6.6</v>
      </c>
      <c r="I7719">
        <v>4</v>
      </c>
    </row>
    <row r="7720" spans="4:9">
      <c r="D7720" t="str">
        <f>I7720&amp;" "&amp;G7720&amp;" boxes at €"&amp;TEXT(H7720,"0.00")</f>
        <v>5 Cherry Tomatoes boxes at €5.92</v>
      </c>
      <c r="E7720" s="3">
        <v>44954</v>
      </c>
      <c r="F7720" t="s">
        <v>14</v>
      </c>
      <c r="G7720" t="s">
        <v>39</v>
      </c>
      <c r="H7720">
        <v>5.92</v>
      </c>
      <c r="I7720">
        <v>5</v>
      </c>
    </row>
    <row r="7721" spans="4:9">
      <c r="D7721" t="str">
        <f>I7721&amp;" "&amp;G7721&amp;" boxes at €"&amp;TEXT(H7721,"0.00")</f>
        <v>1 Kumquat boxes at €7.47</v>
      </c>
      <c r="E7721" s="3">
        <v>44954</v>
      </c>
      <c r="F7721" t="s">
        <v>43</v>
      </c>
      <c r="G7721" t="s">
        <v>42</v>
      </c>
      <c r="H7721">
        <v>7.47</v>
      </c>
      <c r="I7721">
        <v>1</v>
      </c>
    </row>
    <row r="7722" spans="4:9">
      <c r="D7722" t="str">
        <f>I7722&amp;" "&amp;G7722&amp;" boxes at €"&amp;TEXT(H7722,"0.00")</f>
        <v>3 Beetroot boxes at €4.10</v>
      </c>
      <c r="E7722" s="3">
        <v>44954</v>
      </c>
      <c r="F7722" t="s">
        <v>43</v>
      </c>
      <c r="G7722" t="s">
        <v>10</v>
      </c>
      <c r="H7722">
        <v>4.0999999999999996</v>
      </c>
      <c r="I7722">
        <v>3</v>
      </c>
    </row>
    <row r="7723" spans="4:9">
      <c r="D7723" t="str">
        <f>I7723&amp;" "&amp;G7723&amp;" boxes at €"&amp;TEXT(H7723,"0.00")</f>
        <v>5 Oranges boxes at €6.30</v>
      </c>
      <c r="E7723" s="3">
        <v>44954</v>
      </c>
      <c r="F7723" t="s">
        <v>19</v>
      </c>
      <c r="G7723" t="s">
        <v>16</v>
      </c>
      <c r="H7723">
        <v>6.3</v>
      </c>
      <c r="I7723">
        <v>5</v>
      </c>
    </row>
    <row r="7724" spans="4:9">
      <c r="D7724" t="str">
        <f>I7724&amp;" "&amp;G7724&amp;" boxes at €"&amp;TEXT(H7724,"0.00")</f>
        <v>3 Kumquat boxes at €8.73</v>
      </c>
      <c r="E7724" s="3">
        <v>44954</v>
      </c>
      <c r="F7724" t="s">
        <v>19</v>
      </c>
      <c r="G7724" t="s">
        <v>42</v>
      </c>
      <c r="H7724">
        <v>8.73</v>
      </c>
      <c r="I7724">
        <v>3</v>
      </c>
    </row>
    <row r="7725" spans="4:9">
      <c r="D7725" t="str">
        <f>I7725&amp;" "&amp;G7725&amp;" boxes at €"&amp;TEXT(H7725,"0.00")</f>
        <v>1 Merton Pride Pears boxes at €4.95</v>
      </c>
      <c r="E7725" s="3">
        <v>44954</v>
      </c>
      <c r="F7725" t="s">
        <v>24</v>
      </c>
      <c r="G7725" t="s">
        <v>34</v>
      </c>
      <c r="H7725">
        <v>4.95</v>
      </c>
      <c r="I7725">
        <v>1</v>
      </c>
    </row>
    <row r="7726" spans="4:9">
      <c r="D7726" t="str">
        <f>I7726&amp;" "&amp;G7726&amp;" boxes at €"&amp;TEXT(H7726,"0.00")</f>
        <v>3 Cucumbers boxes at €6.56</v>
      </c>
      <c r="E7726" s="3">
        <v>44954</v>
      </c>
      <c r="F7726" t="s">
        <v>33</v>
      </c>
      <c r="G7726" t="s">
        <v>51</v>
      </c>
      <c r="H7726">
        <v>6.56</v>
      </c>
      <c r="I7726">
        <v>3</v>
      </c>
    </row>
    <row r="7727" spans="4:9">
      <c r="D7727" t="str">
        <f>I7727&amp;" "&amp;G7727&amp;" boxes at €"&amp;TEXT(H7727,"0.00")</f>
        <v>1 Lemons boxes at €5.16</v>
      </c>
      <c r="E7727" s="3">
        <v>44954</v>
      </c>
      <c r="F7727" t="s">
        <v>33</v>
      </c>
      <c r="G7727" t="s">
        <v>28</v>
      </c>
      <c r="H7727">
        <v>5.16</v>
      </c>
      <c r="I7727">
        <v>1</v>
      </c>
    </row>
    <row r="7728" spans="4:9">
      <c r="D7728" t="str">
        <f>I7728&amp;" "&amp;G7728&amp;" boxes at €"&amp;TEXT(H7728,"0.00")</f>
        <v>4 Oranges boxes at €6.44</v>
      </c>
      <c r="E7728" s="3">
        <v>44954</v>
      </c>
      <c r="F7728" t="s">
        <v>33</v>
      </c>
      <c r="G7728" t="s">
        <v>16</v>
      </c>
      <c r="H7728">
        <v>6.44</v>
      </c>
      <c r="I7728">
        <v>4</v>
      </c>
    </row>
    <row r="7729" spans="4:9">
      <c r="D7729" t="str">
        <f>I7729&amp;" "&amp;G7729&amp;" boxes at €"&amp;TEXT(H7729,"0.00")</f>
        <v>1 Strawberries boxes at €7.70</v>
      </c>
      <c r="E7729" s="3">
        <v>44958</v>
      </c>
      <c r="F7729" t="s">
        <v>40</v>
      </c>
      <c r="G7729" t="s">
        <v>55</v>
      </c>
      <c r="H7729">
        <v>7.7</v>
      </c>
      <c r="I7729">
        <v>1</v>
      </c>
    </row>
    <row r="7730" spans="4:9">
      <c r="D7730" t="str">
        <f>I7730&amp;" "&amp;G7730&amp;" boxes at €"&amp;TEXT(H7730,"0.00")</f>
        <v>4 Plum Tomatoes boxes at €5.67</v>
      </c>
      <c r="E7730" s="3">
        <v>44958</v>
      </c>
      <c r="F7730" t="s">
        <v>9</v>
      </c>
      <c r="G7730" t="s">
        <v>31</v>
      </c>
      <c r="H7730">
        <v>5.67</v>
      </c>
      <c r="I7730">
        <v>4</v>
      </c>
    </row>
    <row r="7731" spans="4:9">
      <c r="D7731" t="str">
        <f>I7731&amp;" "&amp;G7731&amp;" boxes at €"&amp;TEXT(H7731,"0.00")</f>
        <v>1 Grapefruit boxes at €5.52</v>
      </c>
      <c r="E7731" s="3">
        <v>44958</v>
      </c>
      <c r="F7731" t="s">
        <v>12</v>
      </c>
      <c r="G7731" t="s">
        <v>18</v>
      </c>
      <c r="H7731">
        <v>5.52</v>
      </c>
      <c r="I7731">
        <v>1</v>
      </c>
    </row>
    <row r="7732" spans="4:9">
      <c r="D7732" t="str">
        <f>I7732&amp;" "&amp;G7732&amp;" boxes at €"&amp;TEXT(H7732,"0.00")</f>
        <v>5 Maris Piper Potatoes boxes at €4.00</v>
      </c>
      <c r="E7732" s="3">
        <v>44958</v>
      </c>
      <c r="F7732" t="s">
        <v>35</v>
      </c>
      <c r="G7732" t="s">
        <v>52</v>
      </c>
      <c r="H7732">
        <v>4</v>
      </c>
      <c r="I7732">
        <v>5</v>
      </c>
    </row>
    <row r="7733" spans="4:9">
      <c r="D7733" t="str">
        <f>I7733&amp;" "&amp;G7733&amp;" boxes at €"&amp;TEXT(H7733,"0.00")</f>
        <v>3 Red Pepper boxes at €6.12</v>
      </c>
      <c r="E7733" s="3">
        <v>44958</v>
      </c>
      <c r="F7733" t="s">
        <v>35</v>
      </c>
      <c r="G7733" t="s">
        <v>25</v>
      </c>
      <c r="H7733">
        <v>6.12</v>
      </c>
      <c r="I7733">
        <v>3</v>
      </c>
    </row>
    <row r="7734" spans="4:9">
      <c r="D7734" t="str">
        <f>I7734&amp;" "&amp;G7734&amp;" boxes at €"&amp;TEXT(H7734,"0.00")</f>
        <v>2 Conference Pears boxes at €5.05</v>
      </c>
      <c r="E7734" s="3">
        <v>44958</v>
      </c>
      <c r="F7734" t="s">
        <v>17</v>
      </c>
      <c r="G7734" t="s">
        <v>49</v>
      </c>
      <c r="H7734">
        <v>5.05</v>
      </c>
      <c r="I7734">
        <v>2</v>
      </c>
    </row>
    <row r="7735" spans="4:9">
      <c r="D7735" t="str">
        <f>I7735&amp;" "&amp;G7735&amp;" boxes at €"&amp;TEXT(H7735,"0.00")</f>
        <v>1 Strawberries boxes at €6.58</v>
      </c>
      <c r="E7735" s="3">
        <v>44958</v>
      </c>
      <c r="F7735" t="s">
        <v>14</v>
      </c>
      <c r="G7735" t="s">
        <v>55</v>
      </c>
      <c r="H7735">
        <v>6.58</v>
      </c>
      <c r="I7735">
        <v>1</v>
      </c>
    </row>
    <row r="7736" spans="4:9">
      <c r="D7736" t="str">
        <f>I7736&amp;" "&amp;G7736&amp;" boxes at €"&amp;TEXT(H7736,"0.00")</f>
        <v>7 Cucumbers boxes at €8.72</v>
      </c>
      <c r="E7736" s="3">
        <v>44958</v>
      </c>
      <c r="F7736" t="s">
        <v>14</v>
      </c>
      <c r="G7736" t="s">
        <v>51</v>
      </c>
      <c r="H7736">
        <v>8.7200000000000006</v>
      </c>
      <c r="I7736">
        <v>7</v>
      </c>
    </row>
    <row r="7737" spans="4:9">
      <c r="D7737" t="str">
        <f>I7737&amp;" "&amp;G7737&amp;" boxes at €"&amp;TEXT(H7737,"0.00")</f>
        <v>1 Strawberries boxes at €7.14</v>
      </c>
      <c r="E7737" s="3">
        <v>44958</v>
      </c>
      <c r="F7737" t="s">
        <v>14</v>
      </c>
      <c r="G7737" t="s">
        <v>55</v>
      </c>
      <c r="H7737">
        <v>7.14</v>
      </c>
      <c r="I7737">
        <v>1</v>
      </c>
    </row>
    <row r="7738" spans="4:9">
      <c r="D7738" t="str">
        <f>I7738&amp;" "&amp;G7738&amp;" boxes at €"&amp;TEXT(H7738,"0.00")</f>
        <v>2 Lime boxes at €6.60</v>
      </c>
      <c r="E7738" s="3">
        <v>44958</v>
      </c>
      <c r="F7738" t="s">
        <v>26</v>
      </c>
      <c r="G7738" t="s">
        <v>41</v>
      </c>
      <c r="H7738">
        <v>6.6</v>
      </c>
      <c r="I7738">
        <v>2</v>
      </c>
    </row>
    <row r="7739" spans="4:9">
      <c r="D7739" t="str">
        <f>I7739&amp;" "&amp;G7739&amp;" boxes at €"&amp;TEXT(H7739,"0.00")</f>
        <v>3 Kumquat boxes at €8.10</v>
      </c>
      <c r="E7739" s="3">
        <v>44958</v>
      </c>
      <c r="F7739" t="s">
        <v>37</v>
      </c>
      <c r="G7739" t="s">
        <v>42</v>
      </c>
      <c r="H7739">
        <v>8.1</v>
      </c>
      <c r="I7739">
        <v>3</v>
      </c>
    </row>
    <row r="7740" spans="4:9">
      <c r="D7740" t="str">
        <f>I7740&amp;" "&amp;G7740&amp;" boxes at €"&amp;TEXT(H7740,"0.00")</f>
        <v>2 Kumquat boxes at €8.82</v>
      </c>
      <c r="E7740" s="3">
        <v>44958</v>
      </c>
      <c r="F7740" t="s">
        <v>37</v>
      </c>
      <c r="G7740" t="s">
        <v>42</v>
      </c>
      <c r="H7740">
        <v>8.82</v>
      </c>
      <c r="I7740">
        <v>2</v>
      </c>
    </row>
    <row r="7741" spans="4:9">
      <c r="D7741" t="str">
        <f>I7741&amp;" "&amp;G7741&amp;" boxes at €"&amp;TEXT(H7741,"0.00")</f>
        <v>2 Yellow Pepper boxes at €5.22</v>
      </c>
      <c r="E7741" s="3">
        <v>44958</v>
      </c>
      <c r="F7741" t="s">
        <v>24</v>
      </c>
      <c r="G7741" t="s">
        <v>23</v>
      </c>
      <c r="H7741">
        <v>5.22</v>
      </c>
      <c r="I7741">
        <v>2</v>
      </c>
    </row>
    <row r="7742" spans="4:9">
      <c r="D7742" t="str">
        <f>I7742&amp;" "&amp;G7742&amp;" boxes at €"&amp;TEXT(H7742,"0.00")</f>
        <v>3 Red Pepper boxes at €5.34</v>
      </c>
      <c r="E7742" s="3">
        <v>44958</v>
      </c>
      <c r="F7742" t="s">
        <v>24</v>
      </c>
      <c r="G7742" t="s">
        <v>25</v>
      </c>
      <c r="H7742">
        <v>5.34</v>
      </c>
      <c r="I7742">
        <v>3</v>
      </c>
    </row>
    <row r="7743" spans="4:9">
      <c r="D7743" t="str">
        <f>I7743&amp;" "&amp;G7743&amp;" boxes at €"&amp;TEXT(H7743,"0.00")</f>
        <v>6 Carrots boxes at €2.61</v>
      </c>
      <c r="E7743" s="3">
        <v>44958</v>
      </c>
      <c r="F7743" t="s">
        <v>24</v>
      </c>
      <c r="G7743" t="s">
        <v>44</v>
      </c>
      <c r="H7743">
        <v>2.61</v>
      </c>
      <c r="I7743">
        <v>6</v>
      </c>
    </row>
    <row r="7744" spans="4:9">
      <c r="D7744" t="str">
        <f>I7744&amp;" "&amp;G7744&amp;" boxes at €"&amp;TEXT(H7744,"0.00")</f>
        <v>2 Grapefruit boxes at €6.12</v>
      </c>
      <c r="E7744" s="3">
        <v>44958</v>
      </c>
      <c r="F7744" t="s">
        <v>15</v>
      </c>
      <c r="G7744" t="s">
        <v>18</v>
      </c>
      <c r="H7744">
        <v>6.12</v>
      </c>
      <c r="I7744">
        <v>2</v>
      </c>
    </row>
    <row r="7745" spans="4:9">
      <c r="D7745" t="str">
        <f>I7745&amp;" "&amp;G7745&amp;" boxes at €"&amp;TEXT(H7745,"0.00")</f>
        <v>3 Bananas boxes at €5.67</v>
      </c>
      <c r="E7745" s="3">
        <v>44958</v>
      </c>
      <c r="F7745" t="s">
        <v>15</v>
      </c>
      <c r="G7745" t="s">
        <v>38</v>
      </c>
      <c r="H7745">
        <v>5.67</v>
      </c>
      <c r="I7745">
        <v>3</v>
      </c>
    </row>
    <row r="7746" spans="4:9">
      <c r="D7746" t="str">
        <f>I7746&amp;" "&amp;G7746&amp;" boxes at €"&amp;TEXT(H7746,"0.00")</f>
        <v>5 Carrots boxes at €2.85</v>
      </c>
      <c r="E7746" s="3">
        <v>44958</v>
      </c>
      <c r="F7746" t="s">
        <v>33</v>
      </c>
      <c r="G7746" t="s">
        <v>44</v>
      </c>
      <c r="H7746">
        <v>2.85</v>
      </c>
      <c r="I7746">
        <v>5</v>
      </c>
    </row>
    <row r="7747" spans="4:9">
      <c r="D7747" t="str">
        <f>I7747&amp;" "&amp;G7747&amp;" boxes at €"&amp;TEXT(H7747,"0.00")</f>
        <v>2 Salad Tomatoes boxes at €6.45</v>
      </c>
      <c r="E7747" s="3">
        <v>44958</v>
      </c>
      <c r="F7747" t="s">
        <v>33</v>
      </c>
      <c r="G7747" t="s">
        <v>36</v>
      </c>
      <c r="H7747">
        <v>6.45</v>
      </c>
      <c r="I7747">
        <v>2</v>
      </c>
    </row>
    <row r="7748" spans="4:9">
      <c r="D7748" t="str">
        <f>I7748&amp;" "&amp;G7748&amp;" boxes at €"&amp;TEXT(H7748,"0.00")</f>
        <v>7 Braeburn Apples boxes at €5.40</v>
      </c>
      <c r="E7748" s="3">
        <v>44958</v>
      </c>
      <c r="F7748" t="s">
        <v>33</v>
      </c>
      <c r="G7748" t="s">
        <v>20</v>
      </c>
      <c r="H7748">
        <v>5.4</v>
      </c>
      <c r="I7748">
        <v>7</v>
      </c>
    </row>
    <row r="7749" spans="4:9">
      <c r="D7749" t="str">
        <f>I7749&amp;" "&amp;G7749&amp;" boxes at €"&amp;TEXT(H7749,"0.00")</f>
        <v>7 Maris Piper Potatoes boxes at €3.28</v>
      </c>
      <c r="E7749" s="3">
        <v>44958</v>
      </c>
      <c r="F7749" t="s">
        <v>33</v>
      </c>
      <c r="G7749" t="s">
        <v>52</v>
      </c>
      <c r="H7749">
        <v>3.28</v>
      </c>
      <c r="I7749">
        <v>7</v>
      </c>
    </row>
    <row r="7750" spans="4:9">
      <c r="D7750" t="str">
        <f>I7750&amp;" "&amp;G7750&amp;" boxes at €"&amp;TEXT(H7750,"0.00")</f>
        <v>3 Clementine boxes at €6.23</v>
      </c>
      <c r="E7750" s="3">
        <v>44959</v>
      </c>
      <c r="F7750" t="s">
        <v>40</v>
      </c>
      <c r="G7750" t="s">
        <v>50</v>
      </c>
      <c r="H7750">
        <v>6.23</v>
      </c>
      <c r="I7750">
        <v>3</v>
      </c>
    </row>
    <row r="7751" spans="4:9">
      <c r="D7751" t="str">
        <f>I7751&amp;" "&amp;G7751&amp;" boxes at €"&amp;TEXT(H7751,"0.00")</f>
        <v>3 Oranges boxes at €6.82</v>
      </c>
      <c r="E7751" s="3">
        <v>44959</v>
      </c>
      <c r="F7751" t="s">
        <v>40</v>
      </c>
      <c r="G7751" t="s">
        <v>16</v>
      </c>
      <c r="H7751">
        <v>6.82</v>
      </c>
      <c r="I7751">
        <v>3</v>
      </c>
    </row>
    <row r="7752" spans="4:9">
      <c r="D7752" t="str">
        <f>I7752&amp;" "&amp;G7752&amp;" boxes at €"&amp;TEXT(H7752,"0.00")</f>
        <v>1 Kumquat boxes at €9.72</v>
      </c>
      <c r="E7752" s="3">
        <v>44959</v>
      </c>
      <c r="F7752" t="s">
        <v>12</v>
      </c>
      <c r="G7752" t="s">
        <v>42</v>
      </c>
      <c r="H7752">
        <v>9.7200000000000006</v>
      </c>
      <c r="I7752">
        <v>1</v>
      </c>
    </row>
    <row r="7753" spans="4:9">
      <c r="D7753" t="str">
        <f>I7753&amp;" "&amp;G7753&amp;" boxes at €"&amp;TEXT(H7753,"0.00")</f>
        <v>1 Conference Pears boxes at €4.15</v>
      </c>
      <c r="E7753" s="3">
        <v>44959</v>
      </c>
      <c r="F7753" t="s">
        <v>35</v>
      </c>
      <c r="G7753" t="s">
        <v>49</v>
      </c>
      <c r="H7753">
        <v>4.1500000000000004</v>
      </c>
      <c r="I7753">
        <v>1</v>
      </c>
    </row>
    <row r="7754" spans="4:9">
      <c r="D7754" t="str">
        <f>I7754&amp;" "&amp;G7754&amp;" boxes at €"&amp;TEXT(H7754,"0.00")</f>
        <v>4 Turnip boxes at €4.54</v>
      </c>
      <c r="E7754" s="3">
        <v>44959</v>
      </c>
      <c r="F7754" t="s">
        <v>35</v>
      </c>
      <c r="G7754" t="s">
        <v>22</v>
      </c>
      <c r="H7754">
        <v>4.54</v>
      </c>
      <c r="I7754">
        <v>4</v>
      </c>
    </row>
    <row r="7755" spans="4:9">
      <c r="D7755" t="str">
        <f>I7755&amp;" "&amp;G7755&amp;" boxes at €"&amp;TEXT(H7755,"0.00")</f>
        <v>2 Yellow Pepper boxes at €5.52</v>
      </c>
      <c r="E7755" s="3">
        <v>44959</v>
      </c>
      <c r="F7755" t="s">
        <v>35</v>
      </c>
      <c r="G7755" t="s">
        <v>23</v>
      </c>
      <c r="H7755">
        <v>5.52</v>
      </c>
      <c r="I7755">
        <v>2</v>
      </c>
    </row>
    <row r="7756" spans="4:9">
      <c r="D7756" t="str">
        <f>I7756&amp;" "&amp;G7756&amp;" boxes at €"&amp;TEXT(H7756,"0.00")</f>
        <v>2 Clementine boxes at €7.00</v>
      </c>
      <c r="E7756" s="3">
        <v>44959</v>
      </c>
      <c r="F7756" t="s">
        <v>35</v>
      </c>
      <c r="G7756" t="s">
        <v>50</v>
      </c>
      <c r="H7756">
        <v>7</v>
      </c>
      <c r="I7756">
        <v>2</v>
      </c>
    </row>
    <row r="7757" spans="4:9">
      <c r="D7757" t="str">
        <f>I7757&amp;" "&amp;G7757&amp;" boxes at €"&amp;TEXT(H7757,"0.00")</f>
        <v>2 Oranges boxes at €6.76</v>
      </c>
      <c r="E7757" s="3">
        <v>44959</v>
      </c>
      <c r="F7757" t="s">
        <v>35</v>
      </c>
      <c r="G7757" t="s">
        <v>16</v>
      </c>
      <c r="H7757">
        <v>6.76</v>
      </c>
      <c r="I7757">
        <v>2</v>
      </c>
    </row>
    <row r="7758" spans="4:9">
      <c r="D7758" t="str">
        <f>I7758&amp;" "&amp;G7758&amp;" boxes at €"&amp;TEXT(H7758,"0.00")</f>
        <v>7 Salad Tomatoes boxes at €7.50</v>
      </c>
      <c r="E7758" s="3">
        <v>44959</v>
      </c>
      <c r="F7758" t="s">
        <v>17</v>
      </c>
      <c r="G7758" t="s">
        <v>36</v>
      </c>
      <c r="H7758">
        <v>7.5</v>
      </c>
      <c r="I7758">
        <v>7</v>
      </c>
    </row>
    <row r="7759" spans="4:9">
      <c r="D7759" t="str">
        <f>I7759&amp;" "&amp;G7759&amp;" boxes at €"&amp;TEXT(H7759,"0.00")</f>
        <v>4 Turnip boxes at €4.50</v>
      </c>
      <c r="E7759" s="3">
        <v>44959</v>
      </c>
      <c r="F7759" t="s">
        <v>17</v>
      </c>
      <c r="G7759" t="s">
        <v>22</v>
      </c>
      <c r="H7759">
        <v>4.5</v>
      </c>
      <c r="I7759">
        <v>4</v>
      </c>
    </row>
    <row r="7760" spans="4:9">
      <c r="D7760" t="str">
        <f>I7760&amp;" "&amp;G7760&amp;" boxes at €"&amp;TEXT(H7760,"0.00")</f>
        <v>10 Brocolli boxes at €4.98</v>
      </c>
      <c r="E7760" s="3">
        <v>44959</v>
      </c>
      <c r="F7760" t="s">
        <v>17</v>
      </c>
      <c r="G7760" t="s">
        <v>47</v>
      </c>
      <c r="H7760">
        <v>4.9800000000000004</v>
      </c>
      <c r="I7760">
        <v>10</v>
      </c>
    </row>
    <row r="7761" spans="4:9">
      <c r="D7761" t="str">
        <f>I7761&amp;" "&amp;G7761&amp;" boxes at €"&amp;TEXT(H7761,"0.00")</f>
        <v>6 Salad Tomatoes boxes at €6.68</v>
      </c>
      <c r="E7761" s="3">
        <v>44959</v>
      </c>
      <c r="F7761" t="s">
        <v>17</v>
      </c>
      <c r="G7761" t="s">
        <v>36</v>
      </c>
      <c r="H7761">
        <v>6.68</v>
      </c>
      <c r="I7761">
        <v>6</v>
      </c>
    </row>
    <row r="7762" spans="4:9">
      <c r="D7762" t="str">
        <f>I7762&amp;" "&amp;G7762&amp;" boxes at €"&amp;TEXT(H7762,"0.00")</f>
        <v>2 Strawberries boxes at €6.65</v>
      </c>
      <c r="E7762" s="3">
        <v>44959</v>
      </c>
      <c r="F7762" t="s">
        <v>14</v>
      </c>
      <c r="G7762" t="s">
        <v>55</v>
      </c>
      <c r="H7762">
        <v>6.65</v>
      </c>
      <c r="I7762">
        <v>2</v>
      </c>
    </row>
    <row r="7763" spans="4:9">
      <c r="D7763" t="str">
        <f>I7763&amp;" "&amp;G7763&amp;" boxes at €"&amp;TEXT(H7763,"0.00")</f>
        <v>12 Brocolli boxes at €6.42</v>
      </c>
      <c r="E7763" s="3">
        <v>44959</v>
      </c>
      <c r="F7763" t="s">
        <v>14</v>
      </c>
      <c r="G7763" t="s">
        <v>47</v>
      </c>
      <c r="H7763">
        <v>6.42</v>
      </c>
      <c r="I7763">
        <v>12</v>
      </c>
    </row>
    <row r="7764" spans="4:9">
      <c r="D7764" t="str">
        <f>I7764&amp;" "&amp;G7764&amp;" boxes at €"&amp;TEXT(H7764,"0.00")</f>
        <v>3 Sweet Potatoes boxes at €4.16</v>
      </c>
      <c r="E7764" s="3">
        <v>44959</v>
      </c>
      <c r="F7764" t="s">
        <v>43</v>
      </c>
      <c r="G7764" t="s">
        <v>48</v>
      </c>
      <c r="H7764">
        <v>4.16</v>
      </c>
      <c r="I7764">
        <v>3</v>
      </c>
    </row>
    <row r="7765" spans="4:9">
      <c r="D7765" t="str">
        <f>I7765&amp;" "&amp;G7765&amp;" boxes at €"&amp;TEXT(H7765,"0.00")</f>
        <v>2 Spinach boxes at €4.92</v>
      </c>
      <c r="E7765" s="3">
        <v>44959</v>
      </c>
      <c r="F7765" t="s">
        <v>26</v>
      </c>
      <c r="G7765" t="s">
        <v>21</v>
      </c>
      <c r="H7765">
        <v>4.92</v>
      </c>
      <c r="I7765">
        <v>2</v>
      </c>
    </row>
    <row r="7766" spans="4:9">
      <c r="D7766" t="str">
        <f>I7766&amp;" "&amp;G7766&amp;" boxes at €"&amp;TEXT(H7766,"0.00")</f>
        <v>5 Salad Tomatoes boxes at €6.98</v>
      </c>
      <c r="E7766" s="3">
        <v>44959</v>
      </c>
      <c r="F7766" t="s">
        <v>26</v>
      </c>
      <c r="G7766" t="s">
        <v>36</v>
      </c>
      <c r="H7766">
        <v>6.98</v>
      </c>
      <c r="I7766">
        <v>5</v>
      </c>
    </row>
    <row r="7767" spans="4:9">
      <c r="D7767" t="str">
        <f>I7767&amp;" "&amp;G7767&amp;" boxes at €"&amp;TEXT(H7767,"0.00")</f>
        <v>5 Cherry Tomatoes boxes at €5.10</v>
      </c>
      <c r="E7767" s="3">
        <v>44959</v>
      </c>
      <c r="F7767" t="s">
        <v>37</v>
      </c>
      <c r="G7767" t="s">
        <v>39</v>
      </c>
      <c r="H7767">
        <v>5.0999999999999996</v>
      </c>
      <c r="I7767">
        <v>5</v>
      </c>
    </row>
    <row r="7768" spans="4:9">
      <c r="D7768" t="str">
        <f>I7768&amp;" "&amp;G7768&amp;" boxes at €"&amp;TEXT(H7768,"0.00")</f>
        <v>4 Oranges boxes at €7.02</v>
      </c>
      <c r="E7768" s="3">
        <v>44959</v>
      </c>
      <c r="F7768" t="s">
        <v>37</v>
      </c>
      <c r="G7768" t="s">
        <v>16</v>
      </c>
      <c r="H7768">
        <v>7.02</v>
      </c>
      <c r="I7768">
        <v>4</v>
      </c>
    </row>
    <row r="7769" spans="4:9">
      <c r="D7769" t="str">
        <f>I7769&amp;" "&amp;G7769&amp;" boxes at €"&amp;TEXT(H7769,"0.00")</f>
        <v>1 Lime boxes at €5.76</v>
      </c>
      <c r="E7769" s="3">
        <v>44959</v>
      </c>
      <c r="F7769" t="s">
        <v>24</v>
      </c>
      <c r="G7769" t="s">
        <v>41</v>
      </c>
      <c r="H7769">
        <v>5.76</v>
      </c>
      <c r="I7769">
        <v>1</v>
      </c>
    </row>
    <row r="7770" spans="4:9">
      <c r="D7770" t="str">
        <f>I7770&amp;" "&amp;G7770&amp;" boxes at €"&amp;TEXT(H7770,"0.00")</f>
        <v>1 Strawberries boxes at €7.21</v>
      </c>
      <c r="E7770" s="3">
        <v>44959</v>
      </c>
      <c r="F7770" t="s">
        <v>24</v>
      </c>
      <c r="G7770" t="s">
        <v>55</v>
      </c>
      <c r="H7770">
        <v>7.21</v>
      </c>
      <c r="I7770">
        <v>1</v>
      </c>
    </row>
    <row r="7771" spans="4:9">
      <c r="D7771" t="str">
        <f>I7771&amp;" "&amp;G7771&amp;" boxes at €"&amp;TEXT(H7771,"0.00")</f>
        <v>4 Turnip boxes at €4.36</v>
      </c>
      <c r="E7771" s="3">
        <v>44959</v>
      </c>
      <c r="F7771" t="s">
        <v>15</v>
      </c>
      <c r="G7771" t="s">
        <v>22</v>
      </c>
      <c r="H7771">
        <v>4.3600000000000003</v>
      </c>
      <c r="I7771">
        <v>4</v>
      </c>
    </row>
    <row r="7772" spans="4:9">
      <c r="D7772" t="str">
        <f>I7772&amp;" "&amp;G7772&amp;" boxes at €"&amp;TEXT(H7772,"0.00")</f>
        <v>5 Carrots boxes at €2.43</v>
      </c>
      <c r="E7772" s="3">
        <v>44959</v>
      </c>
      <c r="F7772" t="s">
        <v>15</v>
      </c>
      <c r="G7772" t="s">
        <v>44</v>
      </c>
      <c r="H7772">
        <v>2.4300000000000002</v>
      </c>
      <c r="I7772">
        <v>5</v>
      </c>
    </row>
    <row r="7773" spans="4:9">
      <c r="D7773" t="str">
        <f>I7773&amp;" "&amp;G7773&amp;" boxes at €"&amp;TEXT(H7773,"0.00")</f>
        <v>4 Satsuma boxes at €7.02</v>
      </c>
      <c r="E7773" s="3">
        <v>44959</v>
      </c>
      <c r="F7773" t="s">
        <v>15</v>
      </c>
      <c r="G7773" t="s">
        <v>32</v>
      </c>
      <c r="H7773">
        <v>7.02</v>
      </c>
      <c r="I7773">
        <v>4</v>
      </c>
    </row>
    <row r="7774" spans="4:9">
      <c r="D7774" t="str">
        <f>I7774&amp;" "&amp;G7774&amp;" boxes at €"&amp;TEXT(H7774,"0.00")</f>
        <v>6 Maris Piper Potatoes boxes at €3.40</v>
      </c>
      <c r="E7774" s="3">
        <v>44959</v>
      </c>
      <c r="F7774" t="s">
        <v>15</v>
      </c>
      <c r="G7774" t="s">
        <v>52</v>
      </c>
      <c r="H7774">
        <v>3.4</v>
      </c>
      <c r="I7774">
        <v>6</v>
      </c>
    </row>
    <row r="7775" spans="4:9">
      <c r="D7775" t="str">
        <f>I7775&amp;" "&amp;G7775&amp;" boxes at €"&amp;TEXT(H7775,"0.00")</f>
        <v>5 Braeburn Apples boxes at €5.10</v>
      </c>
      <c r="E7775" s="3">
        <v>44959</v>
      </c>
      <c r="F7775" t="s">
        <v>15</v>
      </c>
      <c r="G7775" t="s">
        <v>20</v>
      </c>
      <c r="H7775">
        <v>5.0999999999999996</v>
      </c>
      <c r="I7775">
        <v>5</v>
      </c>
    </row>
    <row r="7776" spans="4:9">
      <c r="D7776" t="str">
        <f>I7776&amp;" "&amp;G7776&amp;" boxes at €"&amp;TEXT(H7776,"0.00")</f>
        <v>2 Conference Pears boxes at €4.90</v>
      </c>
      <c r="E7776" s="3">
        <v>44959</v>
      </c>
      <c r="F7776" t="s">
        <v>33</v>
      </c>
      <c r="G7776" t="s">
        <v>49</v>
      </c>
      <c r="H7776">
        <v>4.9000000000000004</v>
      </c>
      <c r="I7776">
        <v>2</v>
      </c>
    </row>
    <row r="7777" spans="4:9">
      <c r="D7777" t="str">
        <f>I7777&amp;" "&amp;G7777&amp;" boxes at €"&amp;TEXT(H7777,"0.00")</f>
        <v>6 Swede boxes at €3.88</v>
      </c>
      <c r="E7777" s="3">
        <v>44959</v>
      </c>
      <c r="F7777" t="s">
        <v>33</v>
      </c>
      <c r="G7777" t="s">
        <v>30</v>
      </c>
      <c r="H7777">
        <v>3.88</v>
      </c>
      <c r="I7777">
        <v>6</v>
      </c>
    </row>
    <row r="7778" spans="4:9">
      <c r="D7778" t="str">
        <f>I7778&amp;" "&amp;G7778&amp;" boxes at €"&amp;TEXT(H7778,"0.00")</f>
        <v>2 Lime boxes at €5.82</v>
      </c>
      <c r="E7778" s="3">
        <v>44959</v>
      </c>
      <c r="F7778" t="s">
        <v>33</v>
      </c>
      <c r="G7778" t="s">
        <v>41</v>
      </c>
      <c r="H7778">
        <v>5.82</v>
      </c>
      <c r="I7778">
        <v>2</v>
      </c>
    </row>
    <row r="7779" spans="4:9">
      <c r="D7779" t="str">
        <f>I7779&amp;" "&amp;G7779&amp;" boxes at €"&amp;TEXT(H7779,"0.00")</f>
        <v>2 Cucumbers boxes at €7.84</v>
      </c>
      <c r="E7779" s="3">
        <v>44959</v>
      </c>
      <c r="F7779" t="s">
        <v>33</v>
      </c>
      <c r="G7779" t="s">
        <v>51</v>
      </c>
      <c r="H7779">
        <v>7.84</v>
      </c>
      <c r="I7779">
        <v>2</v>
      </c>
    </row>
    <row r="7780" spans="4:9">
      <c r="D7780" t="str">
        <f>I7780&amp;" "&amp;G7780&amp;" boxes at €"&amp;TEXT(H7780,"0.00")</f>
        <v>3 Bramley Apples boxes at €5.30</v>
      </c>
      <c r="E7780" s="3">
        <v>44960</v>
      </c>
      <c r="F7780" t="s">
        <v>40</v>
      </c>
      <c r="G7780" t="s">
        <v>27</v>
      </c>
      <c r="H7780">
        <v>5.3</v>
      </c>
      <c r="I7780">
        <v>3</v>
      </c>
    </row>
    <row r="7781" spans="4:9">
      <c r="D7781" t="str">
        <f>I7781&amp;" "&amp;G7781&amp;" boxes at €"&amp;TEXT(H7781,"0.00")</f>
        <v>2 Kumquat boxes at €9.27</v>
      </c>
      <c r="E7781" s="3">
        <v>44960</v>
      </c>
      <c r="F7781" t="s">
        <v>9</v>
      </c>
      <c r="G7781" t="s">
        <v>42</v>
      </c>
      <c r="H7781">
        <v>9.27</v>
      </c>
      <c r="I7781">
        <v>2</v>
      </c>
    </row>
    <row r="7782" spans="4:9">
      <c r="D7782" t="str">
        <f>I7782&amp;" "&amp;G7782&amp;" boxes at €"&amp;TEXT(H7782,"0.00")</f>
        <v>6 Maris Piper Potatoes boxes at €3.84</v>
      </c>
      <c r="E7782" s="3">
        <v>44960</v>
      </c>
      <c r="F7782" t="s">
        <v>9</v>
      </c>
      <c r="G7782" t="s">
        <v>52</v>
      </c>
      <c r="H7782">
        <v>3.84</v>
      </c>
      <c r="I7782">
        <v>6</v>
      </c>
    </row>
    <row r="7783" spans="4:9">
      <c r="D7783" t="str">
        <f>I7783&amp;" "&amp;G7783&amp;" boxes at €"&amp;TEXT(H7783,"0.00")</f>
        <v>2 Bramley Apples boxes at €4.20</v>
      </c>
      <c r="E7783" s="3">
        <v>44960</v>
      </c>
      <c r="F7783" t="s">
        <v>12</v>
      </c>
      <c r="G7783" t="s">
        <v>27</v>
      </c>
      <c r="H7783">
        <v>4.2</v>
      </c>
      <c r="I7783">
        <v>2</v>
      </c>
    </row>
    <row r="7784" spans="4:9">
      <c r="D7784" t="str">
        <f>I7784&amp;" "&amp;G7784&amp;" boxes at €"&amp;TEXT(H7784,"0.00")</f>
        <v>1 Cherry Tomatoes boxes at €5.86</v>
      </c>
      <c r="E7784" s="3">
        <v>44960</v>
      </c>
      <c r="F7784" t="s">
        <v>12</v>
      </c>
      <c r="G7784" t="s">
        <v>39</v>
      </c>
      <c r="H7784">
        <v>5.86</v>
      </c>
      <c r="I7784">
        <v>1</v>
      </c>
    </row>
    <row r="7785" spans="4:9">
      <c r="D7785" t="str">
        <f>I7785&amp;" "&amp;G7785&amp;" boxes at €"&amp;TEXT(H7785,"0.00")</f>
        <v>1 Clementine boxes at €6.51</v>
      </c>
      <c r="E7785" s="3">
        <v>44960</v>
      </c>
      <c r="F7785" t="s">
        <v>12</v>
      </c>
      <c r="G7785" t="s">
        <v>50</v>
      </c>
      <c r="H7785">
        <v>6.51</v>
      </c>
      <c r="I7785">
        <v>1</v>
      </c>
    </row>
    <row r="7786" spans="4:9">
      <c r="D7786" t="str">
        <f>I7786&amp;" "&amp;G7786&amp;" boxes at €"&amp;TEXT(H7786,"0.00")</f>
        <v>1 Carrots boxes at €2.70</v>
      </c>
      <c r="E7786" s="3">
        <v>44960</v>
      </c>
      <c r="F7786" t="s">
        <v>12</v>
      </c>
      <c r="G7786" t="s">
        <v>44</v>
      </c>
      <c r="H7786">
        <v>2.7</v>
      </c>
      <c r="I7786">
        <v>1</v>
      </c>
    </row>
    <row r="7787" spans="4:9">
      <c r="D7787" t="str">
        <f>I7787&amp;" "&amp;G7787&amp;" boxes at €"&amp;TEXT(H7787,"0.00")</f>
        <v>2 Yellow Pepper boxes at €6.54</v>
      </c>
      <c r="E7787" s="3">
        <v>44960</v>
      </c>
      <c r="F7787" t="s">
        <v>35</v>
      </c>
      <c r="G7787" t="s">
        <v>23</v>
      </c>
      <c r="H7787">
        <v>6.54</v>
      </c>
      <c r="I7787">
        <v>2</v>
      </c>
    </row>
    <row r="7788" spans="4:9">
      <c r="D7788" t="str">
        <f>I7788&amp;" "&amp;G7788&amp;" boxes at €"&amp;TEXT(H7788,"0.00")</f>
        <v>2 Sweet Potatoes boxes at €3.24</v>
      </c>
      <c r="E7788" s="3">
        <v>44960</v>
      </c>
      <c r="F7788" t="s">
        <v>35</v>
      </c>
      <c r="G7788" t="s">
        <v>48</v>
      </c>
      <c r="H7788">
        <v>3.24</v>
      </c>
      <c r="I7788">
        <v>2</v>
      </c>
    </row>
    <row r="7789" spans="4:9">
      <c r="D7789" t="str">
        <f>I7789&amp;" "&amp;G7789&amp;" boxes at €"&amp;TEXT(H7789,"0.00")</f>
        <v>1 Raspberries boxes at €7.92</v>
      </c>
      <c r="E7789" s="3">
        <v>44960</v>
      </c>
      <c r="F7789" t="s">
        <v>17</v>
      </c>
      <c r="G7789" t="s">
        <v>29</v>
      </c>
      <c r="H7789">
        <v>7.92</v>
      </c>
      <c r="I7789">
        <v>1</v>
      </c>
    </row>
    <row r="7790" spans="4:9">
      <c r="D7790" t="str">
        <f>I7790&amp;" "&amp;G7790&amp;" boxes at €"&amp;TEXT(H7790,"0.00")</f>
        <v>6 Yellow Pepper boxes at €6.54</v>
      </c>
      <c r="E7790" s="3">
        <v>44960</v>
      </c>
      <c r="F7790" t="s">
        <v>17</v>
      </c>
      <c r="G7790" t="s">
        <v>23</v>
      </c>
      <c r="H7790">
        <v>6.54</v>
      </c>
      <c r="I7790">
        <v>6</v>
      </c>
    </row>
    <row r="7791" spans="4:9">
      <c r="D7791" t="str">
        <f>I7791&amp;" "&amp;G7791&amp;" boxes at €"&amp;TEXT(H7791,"0.00")</f>
        <v>8 Cara Potatoes boxes at €4.68</v>
      </c>
      <c r="E7791" s="3">
        <v>44960</v>
      </c>
      <c r="F7791" t="s">
        <v>14</v>
      </c>
      <c r="G7791" t="s">
        <v>46</v>
      </c>
      <c r="H7791">
        <v>4.68</v>
      </c>
      <c r="I7791">
        <v>8</v>
      </c>
    </row>
    <row r="7792" spans="4:9">
      <c r="D7792" t="str">
        <f>I7792&amp;" "&amp;G7792&amp;" boxes at €"&amp;TEXT(H7792,"0.00")</f>
        <v>6 Green Pepper boxes at €6.12</v>
      </c>
      <c r="E7792" s="3">
        <v>44960</v>
      </c>
      <c r="F7792" t="s">
        <v>14</v>
      </c>
      <c r="G7792" t="s">
        <v>54</v>
      </c>
      <c r="H7792">
        <v>6.12</v>
      </c>
      <c r="I7792">
        <v>6</v>
      </c>
    </row>
    <row r="7793" spans="4:9">
      <c r="D7793" t="str">
        <f>I7793&amp;" "&amp;G7793&amp;" boxes at €"&amp;TEXT(H7793,"0.00")</f>
        <v>6 Green Pepper boxes at €6.54</v>
      </c>
      <c r="E7793" s="3">
        <v>44960</v>
      </c>
      <c r="F7793" t="s">
        <v>14</v>
      </c>
      <c r="G7793" t="s">
        <v>54</v>
      </c>
      <c r="H7793">
        <v>6.54</v>
      </c>
      <c r="I7793">
        <v>6</v>
      </c>
    </row>
    <row r="7794" spans="4:9">
      <c r="D7794" t="str">
        <f>I7794&amp;" "&amp;G7794&amp;" boxes at €"&amp;TEXT(H7794,"0.00")</f>
        <v>1 Kumquat boxes at €7.83</v>
      </c>
      <c r="E7794" s="3">
        <v>44960</v>
      </c>
      <c r="F7794" t="s">
        <v>43</v>
      </c>
      <c r="G7794" t="s">
        <v>42</v>
      </c>
      <c r="H7794">
        <v>7.83</v>
      </c>
      <c r="I7794">
        <v>1</v>
      </c>
    </row>
    <row r="7795" spans="4:9">
      <c r="D7795" t="str">
        <f>I7795&amp;" "&amp;G7795&amp;" boxes at €"&amp;TEXT(H7795,"0.00")</f>
        <v>3 Green Pepper boxes at €4.86</v>
      </c>
      <c r="E7795" s="3">
        <v>44960</v>
      </c>
      <c r="F7795" t="s">
        <v>43</v>
      </c>
      <c r="G7795" t="s">
        <v>54</v>
      </c>
      <c r="H7795">
        <v>4.8600000000000003</v>
      </c>
      <c r="I7795">
        <v>3</v>
      </c>
    </row>
    <row r="7796" spans="4:9">
      <c r="D7796" t="str">
        <f>I7796&amp;" "&amp;G7796&amp;" boxes at €"&amp;TEXT(H7796,"0.00")</f>
        <v>2 Grapefruit boxes at €6.30</v>
      </c>
      <c r="E7796" s="3">
        <v>44960</v>
      </c>
      <c r="F7796" t="s">
        <v>19</v>
      </c>
      <c r="G7796" t="s">
        <v>18</v>
      </c>
      <c r="H7796">
        <v>6.3</v>
      </c>
      <c r="I7796">
        <v>2</v>
      </c>
    </row>
    <row r="7797" spans="4:9">
      <c r="D7797" t="str">
        <f>I7797&amp;" "&amp;G7797&amp;" boxes at €"&amp;TEXT(H7797,"0.00")</f>
        <v>2 Grapefruit boxes at €6.18</v>
      </c>
      <c r="E7797" s="3">
        <v>44960</v>
      </c>
      <c r="F7797" t="s">
        <v>19</v>
      </c>
      <c r="G7797" t="s">
        <v>18</v>
      </c>
      <c r="H7797">
        <v>6.18</v>
      </c>
      <c r="I7797">
        <v>2</v>
      </c>
    </row>
    <row r="7798" spans="4:9">
      <c r="D7798" t="str">
        <f>I7798&amp;" "&amp;G7798&amp;" boxes at €"&amp;TEXT(H7798,"0.00")</f>
        <v>3 Brussel Sprouts boxes at €3.88</v>
      </c>
      <c r="E7798" s="3">
        <v>44960</v>
      </c>
      <c r="F7798" t="s">
        <v>26</v>
      </c>
      <c r="G7798" t="s">
        <v>53</v>
      </c>
      <c r="H7798">
        <v>3.88</v>
      </c>
      <c r="I7798">
        <v>3</v>
      </c>
    </row>
    <row r="7799" spans="4:9">
      <c r="D7799" t="str">
        <f>I7799&amp;" "&amp;G7799&amp;" boxes at €"&amp;TEXT(H7799,"0.00")</f>
        <v>1 Strawberries boxes at €6.30</v>
      </c>
      <c r="E7799" s="3">
        <v>44960</v>
      </c>
      <c r="F7799" t="s">
        <v>37</v>
      </c>
      <c r="G7799" t="s">
        <v>55</v>
      </c>
      <c r="H7799">
        <v>6.3</v>
      </c>
      <c r="I7799">
        <v>1</v>
      </c>
    </row>
    <row r="7800" spans="4:9">
      <c r="D7800" t="str">
        <f>I7800&amp;" "&amp;G7800&amp;" boxes at €"&amp;TEXT(H7800,"0.00")</f>
        <v>1 Strawberries boxes at €5.67</v>
      </c>
      <c r="E7800" s="3">
        <v>44960</v>
      </c>
      <c r="F7800" t="s">
        <v>37</v>
      </c>
      <c r="G7800" t="s">
        <v>55</v>
      </c>
      <c r="H7800">
        <v>5.67</v>
      </c>
      <c r="I7800">
        <v>1</v>
      </c>
    </row>
    <row r="7801" spans="4:9">
      <c r="D7801" t="str">
        <f>I7801&amp;" "&amp;G7801&amp;" boxes at €"&amp;TEXT(H7801,"0.00")</f>
        <v>7 Oranges boxes at €5.66</v>
      </c>
      <c r="E7801" s="3">
        <v>44960</v>
      </c>
      <c r="F7801" t="s">
        <v>37</v>
      </c>
      <c r="G7801" t="s">
        <v>16</v>
      </c>
      <c r="H7801">
        <v>5.66</v>
      </c>
      <c r="I7801">
        <v>7</v>
      </c>
    </row>
    <row r="7802" spans="4:9">
      <c r="D7802" t="str">
        <f>I7802&amp;" "&amp;G7802&amp;" boxes at €"&amp;TEXT(H7802,"0.00")</f>
        <v>5 Carrots boxes at €2.55</v>
      </c>
      <c r="E7802" s="3">
        <v>44960</v>
      </c>
      <c r="F7802" t="s">
        <v>24</v>
      </c>
      <c r="G7802" t="s">
        <v>44</v>
      </c>
      <c r="H7802">
        <v>2.5499999999999998</v>
      </c>
      <c r="I7802">
        <v>5</v>
      </c>
    </row>
    <row r="7803" spans="4:9">
      <c r="D7803" t="str">
        <f>I7803&amp;" "&amp;G7803&amp;" boxes at €"&amp;TEXT(H7803,"0.00")</f>
        <v>1 Strawberries boxes at €6.65</v>
      </c>
      <c r="E7803" s="3">
        <v>44960</v>
      </c>
      <c r="F7803" t="s">
        <v>24</v>
      </c>
      <c r="G7803" t="s">
        <v>55</v>
      </c>
      <c r="H7803">
        <v>6.65</v>
      </c>
      <c r="I7803">
        <v>1</v>
      </c>
    </row>
    <row r="7804" spans="4:9">
      <c r="D7804" t="str">
        <f>I7804&amp;" "&amp;G7804&amp;" boxes at €"&amp;TEXT(H7804,"0.00")</f>
        <v>5 Sweet Potatoes boxes at €4.32</v>
      </c>
      <c r="E7804" s="3">
        <v>44960</v>
      </c>
      <c r="F7804" t="s">
        <v>24</v>
      </c>
      <c r="G7804" t="s">
        <v>48</v>
      </c>
      <c r="H7804">
        <v>4.32</v>
      </c>
      <c r="I7804">
        <v>5</v>
      </c>
    </row>
    <row r="7805" spans="4:9">
      <c r="D7805" t="str">
        <f>I7805&amp;" "&amp;G7805&amp;" boxes at €"&amp;TEXT(H7805,"0.00")</f>
        <v>3 Turnip boxes at €4.77</v>
      </c>
      <c r="E7805" s="3">
        <v>44960</v>
      </c>
      <c r="F7805" t="s">
        <v>15</v>
      </c>
      <c r="G7805" t="s">
        <v>22</v>
      </c>
      <c r="H7805">
        <v>4.7699999999999996</v>
      </c>
      <c r="I7805">
        <v>3</v>
      </c>
    </row>
    <row r="7806" spans="4:9">
      <c r="D7806" t="str">
        <f>I7806&amp;" "&amp;G7806&amp;" boxes at €"&amp;TEXT(H7806,"0.00")</f>
        <v>2 Satsuma boxes at €6.82</v>
      </c>
      <c r="E7806" s="3">
        <v>44960</v>
      </c>
      <c r="F7806" t="s">
        <v>15</v>
      </c>
      <c r="G7806" t="s">
        <v>32</v>
      </c>
      <c r="H7806">
        <v>6.82</v>
      </c>
      <c r="I7806">
        <v>2</v>
      </c>
    </row>
    <row r="7807" spans="4:9">
      <c r="D7807" t="str">
        <f>I7807&amp;" "&amp;G7807&amp;" boxes at €"&amp;TEXT(H7807,"0.00")</f>
        <v>4 Oranges boxes at €6.44</v>
      </c>
      <c r="E7807" s="3">
        <v>44960</v>
      </c>
      <c r="F7807" t="s">
        <v>15</v>
      </c>
      <c r="G7807" t="s">
        <v>16</v>
      </c>
      <c r="H7807">
        <v>6.44</v>
      </c>
      <c r="I7807">
        <v>4</v>
      </c>
    </row>
    <row r="7808" spans="4:9">
      <c r="D7808" t="str">
        <f>I7808&amp;" "&amp;G7808&amp;" boxes at €"&amp;TEXT(H7808,"0.00")</f>
        <v>3 Red Pepper boxes at €4.86</v>
      </c>
      <c r="E7808" s="3">
        <v>44960</v>
      </c>
      <c r="F7808" t="s">
        <v>15</v>
      </c>
      <c r="G7808" t="s">
        <v>25</v>
      </c>
      <c r="H7808">
        <v>4.8600000000000003</v>
      </c>
      <c r="I7808">
        <v>3</v>
      </c>
    </row>
    <row r="7809" spans="4:9">
      <c r="D7809" t="str">
        <f>I7809&amp;" "&amp;G7809&amp;" boxes at €"&amp;TEXT(H7809,"0.00")</f>
        <v>1 Raspberries boxes at €7.12</v>
      </c>
      <c r="E7809" s="3">
        <v>44960</v>
      </c>
      <c r="F7809" t="s">
        <v>33</v>
      </c>
      <c r="G7809" t="s">
        <v>29</v>
      </c>
      <c r="H7809">
        <v>7.12</v>
      </c>
      <c r="I7809">
        <v>1</v>
      </c>
    </row>
    <row r="7810" spans="4:9">
      <c r="D7810" t="str">
        <f>I7810&amp;" "&amp;G7810&amp;" boxes at €"&amp;TEXT(H7810,"0.00")</f>
        <v>5 Bramley Apples boxes at €4.40</v>
      </c>
      <c r="E7810" s="3">
        <v>44960</v>
      </c>
      <c r="F7810" t="s">
        <v>33</v>
      </c>
      <c r="G7810" t="s">
        <v>27</v>
      </c>
      <c r="H7810">
        <v>4.4000000000000004</v>
      </c>
      <c r="I7810">
        <v>5</v>
      </c>
    </row>
    <row r="7811" spans="4:9">
      <c r="D7811" t="str">
        <f>I7811&amp;" "&amp;G7811&amp;" boxes at €"&amp;TEXT(H7811,"0.00")</f>
        <v>4 Clementine boxes at €7.35</v>
      </c>
      <c r="E7811" s="3">
        <v>44960</v>
      </c>
      <c r="F7811" t="s">
        <v>33</v>
      </c>
      <c r="G7811" t="s">
        <v>50</v>
      </c>
      <c r="H7811">
        <v>7.35</v>
      </c>
      <c r="I7811">
        <v>4</v>
      </c>
    </row>
    <row r="7812" spans="4:9">
      <c r="D7812" t="str">
        <f>I7812&amp;" "&amp;G7812&amp;" boxes at €"&amp;TEXT(H7812,"0.00")</f>
        <v>7 Sweet Potatoes boxes at €3.88</v>
      </c>
      <c r="E7812" s="3">
        <v>44961</v>
      </c>
      <c r="F7812" t="s">
        <v>9</v>
      </c>
      <c r="G7812" t="s">
        <v>48</v>
      </c>
      <c r="H7812">
        <v>3.88</v>
      </c>
      <c r="I7812">
        <v>7</v>
      </c>
    </row>
    <row r="7813" spans="4:9">
      <c r="D7813" t="str">
        <f>I7813&amp;" "&amp;G7813&amp;" boxes at €"&amp;TEXT(H7813,"0.00")</f>
        <v>6 Brocolli boxes at €6.00</v>
      </c>
      <c r="E7813" s="3">
        <v>44961</v>
      </c>
      <c r="F7813" t="s">
        <v>9</v>
      </c>
      <c r="G7813" t="s">
        <v>47</v>
      </c>
      <c r="H7813">
        <v>6</v>
      </c>
      <c r="I7813">
        <v>6</v>
      </c>
    </row>
    <row r="7814" spans="4:9">
      <c r="D7814" t="str">
        <f>I7814&amp;" "&amp;G7814&amp;" boxes at €"&amp;TEXT(H7814,"0.00")</f>
        <v>3 Celery Heads boxes at €7.35</v>
      </c>
      <c r="E7814" s="3">
        <v>44961</v>
      </c>
      <c r="F7814" t="s">
        <v>9</v>
      </c>
      <c r="G7814" t="s">
        <v>45</v>
      </c>
      <c r="H7814">
        <v>7.35</v>
      </c>
      <c r="I7814">
        <v>3</v>
      </c>
    </row>
    <row r="7815" spans="4:9">
      <c r="D7815" t="str">
        <f>I7815&amp;" "&amp;G7815&amp;" boxes at €"&amp;TEXT(H7815,"0.00")</f>
        <v>1 Oranges boxes at €5.20</v>
      </c>
      <c r="E7815" s="3">
        <v>44961</v>
      </c>
      <c r="F7815" t="s">
        <v>12</v>
      </c>
      <c r="G7815" t="s">
        <v>16</v>
      </c>
      <c r="H7815">
        <v>5.2</v>
      </c>
      <c r="I7815">
        <v>1</v>
      </c>
    </row>
    <row r="7816" spans="4:9">
      <c r="D7816" t="str">
        <f>I7816&amp;" "&amp;G7816&amp;" boxes at €"&amp;TEXT(H7816,"0.00")</f>
        <v>1 Satsuma boxes at €5.20</v>
      </c>
      <c r="E7816" s="3">
        <v>44961</v>
      </c>
      <c r="F7816" t="s">
        <v>12</v>
      </c>
      <c r="G7816" t="s">
        <v>32</v>
      </c>
      <c r="H7816">
        <v>5.2</v>
      </c>
      <c r="I7816">
        <v>1</v>
      </c>
    </row>
    <row r="7817" spans="4:9">
      <c r="D7817" t="str">
        <f>I7817&amp;" "&amp;G7817&amp;" boxes at €"&amp;TEXT(H7817,"0.00")</f>
        <v>1 Cherry Tomatoes boxes at €4.87</v>
      </c>
      <c r="E7817" s="3">
        <v>44961</v>
      </c>
      <c r="F7817" t="s">
        <v>12</v>
      </c>
      <c r="G7817" t="s">
        <v>39</v>
      </c>
      <c r="H7817">
        <v>4.87</v>
      </c>
      <c r="I7817">
        <v>1</v>
      </c>
    </row>
    <row r="7818" spans="4:9">
      <c r="D7818" t="str">
        <f>I7818&amp;" "&amp;G7818&amp;" boxes at €"&amp;TEXT(H7818,"0.00")</f>
        <v>3 Oranges boxes at €6.89</v>
      </c>
      <c r="E7818" s="3">
        <v>44961</v>
      </c>
      <c r="F7818" t="s">
        <v>35</v>
      </c>
      <c r="G7818" t="s">
        <v>16</v>
      </c>
      <c r="H7818">
        <v>6.89</v>
      </c>
      <c r="I7818">
        <v>3</v>
      </c>
    </row>
    <row r="7819" spans="4:9">
      <c r="D7819" t="str">
        <f>I7819&amp;" "&amp;G7819&amp;" boxes at €"&amp;TEXT(H7819,"0.00")</f>
        <v>2 Sweet Potatoes boxes at €3.68</v>
      </c>
      <c r="E7819" s="3">
        <v>44961</v>
      </c>
      <c r="F7819" t="s">
        <v>35</v>
      </c>
      <c r="G7819" t="s">
        <v>48</v>
      </c>
      <c r="H7819">
        <v>3.68</v>
      </c>
      <c r="I7819">
        <v>2</v>
      </c>
    </row>
    <row r="7820" spans="4:9">
      <c r="D7820" t="str">
        <f>I7820&amp;" "&amp;G7820&amp;" boxes at €"&amp;TEXT(H7820,"0.00")</f>
        <v>1 Raspberries boxes at €7.04</v>
      </c>
      <c r="E7820" s="3">
        <v>44961</v>
      </c>
      <c r="F7820" t="s">
        <v>35</v>
      </c>
      <c r="G7820" t="s">
        <v>29</v>
      </c>
      <c r="H7820">
        <v>7.04</v>
      </c>
      <c r="I7820">
        <v>1</v>
      </c>
    </row>
    <row r="7821" spans="4:9">
      <c r="D7821" t="str">
        <f>I7821&amp;" "&amp;G7821&amp;" boxes at €"&amp;TEXT(H7821,"0.00")</f>
        <v>8 Braeburn Apples boxes at €5.10</v>
      </c>
      <c r="E7821" s="3">
        <v>44961</v>
      </c>
      <c r="F7821" t="s">
        <v>14</v>
      </c>
      <c r="G7821" t="s">
        <v>20</v>
      </c>
      <c r="H7821">
        <v>5.0999999999999996</v>
      </c>
      <c r="I7821">
        <v>8</v>
      </c>
    </row>
    <row r="7822" spans="4:9">
      <c r="D7822" t="str">
        <f>I7822&amp;" "&amp;G7822&amp;" boxes at €"&amp;TEXT(H7822,"0.00")</f>
        <v>4 Beetroot boxes at €4.65</v>
      </c>
      <c r="E7822" s="3">
        <v>44961</v>
      </c>
      <c r="F7822" t="s">
        <v>43</v>
      </c>
      <c r="G7822" t="s">
        <v>10</v>
      </c>
      <c r="H7822">
        <v>4.6500000000000004</v>
      </c>
      <c r="I7822">
        <v>4</v>
      </c>
    </row>
    <row r="7823" spans="4:9">
      <c r="D7823" t="str">
        <f>I7823&amp;" "&amp;G7823&amp;" boxes at €"&amp;TEXT(H7823,"0.00")</f>
        <v>6 Bananas boxes at €7.42</v>
      </c>
      <c r="E7823" s="3">
        <v>44961</v>
      </c>
      <c r="F7823" t="s">
        <v>19</v>
      </c>
      <c r="G7823" t="s">
        <v>38</v>
      </c>
      <c r="H7823">
        <v>7.42</v>
      </c>
      <c r="I7823">
        <v>6</v>
      </c>
    </row>
    <row r="7824" spans="4:9">
      <c r="D7824" t="str">
        <f>I7824&amp;" "&amp;G7824&amp;" boxes at €"&amp;TEXT(H7824,"0.00")</f>
        <v>2 Cucumbers boxes at €7.52</v>
      </c>
      <c r="E7824" s="3">
        <v>44961</v>
      </c>
      <c r="F7824" t="s">
        <v>19</v>
      </c>
      <c r="G7824" t="s">
        <v>51</v>
      </c>
      <c r="H7824">
        <v>7.52</v>
      </c>
      <c r="I7824">
        <v>2</v>
      </c>
    </row>
    <row r="7825" spans="4:9">
      <c r="D7825" t="str">
        <f>I7825&amp;" "&amp;G7825&amp;" boxes at €"&amp;TEXT(H7825,"0.00")</f>
        <v>5 Yellow Pepper boxes at €5.64</v>
      </c>
      <c r="E7825" s="3">
        <v>44961</v>
      </c>
      <c r="F7825" t="s">
        <v>19</v>
      </c>
      <c r="G7825" t="s">
        <v>23</v>
      </c>
      <c r="H7825">
        <v>5.64</v>
      </c>
      <c r="I7825">
        <v>5</v>
      </c>
    </row>
    <row r="7826" spans="4:9">
      <c r="D7826" t="str">
        <f>I7826&amp;" "&amp;G7826&amp;" boxes at €"&amp;TEXT(H7826,"0.00")</f>
        <v>1 Spinach boxes at €5.10</v>
      </c>
      <c r="E7826" s="3">
        <v>44961</v>
      </c>
      <c r="F7826" t="s">
        <v>26</v>
      </c>
      <c r="G7826" t="s">
        <v>21</v>
      </c>
      <c r="H7826">
        <v>5.0999999999999996</v>
      </c>
      <c r="I7826">
        <v>1</v>
      </c>
    </row>
    <row r="7827" spans="4:9">
      <c r="D7827" t="str">
        <f>I7827&amp;" "&amp;G7827&amp;" boxes at €"&amp;TEXT(H7827,"0.00")</f>
        <v>6 Braeburn Apples boxes at €4.30</v>
      </c>
      <c r="E7827" s="3">
        <v>44961</v>
      </c>
      <c r="F7827" t="s">
        <v>26</v>
      </c>
      <c r="G7827" t="s">
        <v>20</v>
      </c>
      <c r="H7827">
        <v>4.3</v>
      </c>
      <c r="I7827">
        <v>6</v>
      </c>
    </row>
    <row r="7828" spans="4:9">
      <c r="D7828" t="str">
        <f>I7828&amp;" "&amp;G7828&amp;" boxes at €"&amp;TEXT(H7828,"0.00")</f>
        <v>7 Turnip boxes at €4.82</v>
      </c>
      <c r="E7828" s="3">
        <v>44961</v>
      </c>
      <c r="F7828" t="s">
        <v>26</v>
      </c>
      <c r="G7828" t="s">
        <v>22</v>
      </c>
      <c r="H7828">
        <v>4.82</v>
      </c>
      <c r="I7828">
        <v>7</v>
      </c>
    </row>
    <row r="7829" spans="4:9">
      <c r="D7829" t="str">
        <f>I7829&amp;" "&amp;G7829&amp;" boxes at €"&amp;TEXT(H7829,"0.00")</f>
        <v>9 Maris Piper Potatoes boxes at €3.56</v>
      </c>
      <c r="E7829" s="3">
        <v>44961</v>
      </c>
      <c r="F7829" t="s">
        <v>37</v>
      </c>
      <c r="G7829" t="s">
        <v>52</v>
      </c>
      <c r="H7829">
        <v>3.56</v>
      </c>
      <c r="I7829">
        <v>9</v>
      </c>
    </row>
    <row r="7830" spans="4:9">
      <c r="D7830" t="str">
        <f>I7830&amp;" "&amp;G7830&amp;" boxes at €"&amp;TEXT(H7830,"0.00")</f>
        <v>1 Merton Pride Pears boxes at €5.10</v>
      </c>
      <c r="E7830" s="3">
        <v>44961</v>
      </c>
      <c r="F7830" t="s">
        <v>37</v>
      </c>
      <c r="G7830" t="s">
        <v>34</v>
      </c>
      <c r="H7830">
        <v>5.0999999999999996</v>
      </c>
      <c r="I7830">
        <v>1</v>
      </c>
    </row>
    <row r="7831" spans="4:9">
      <c r="D7831" t="str">
        <f>I7831&amp;" "&amp;G7831&amp;" boxes at €"&amp;TEXT(H7831,"0.00")</f>
        <v>4 Brussel Sprouts boxes at €3.84</v>
      </c>
      <c r="E7831" s="3">
        <v>44961</v>
      </c>
      <c r="F7831" t="s">
        <v>37</v>
      </c>
      <c r="G7831" t="s">
        <v>53</v>
      </c>
      <c r="H7831">
        <v>3.84</v>
      </c>
      <c r="I7831">
        <v>4</v>
      </c>
    </row>
    <row r="7832" spans="4:9">
      <c r="D7832" t="str">
        <f>I7832&amp;" "&amp;G7832&amp;" boxes at €"&amp;TEXT(H7832,"0.00")</f>
        <v>4 Bramley Apples boxes at €4.05</v>
      </c>
      <c r="E7832" s="3">
        <v>44961</v>
      </c>
      <c r="F7832" t="s">
        <v>24</v>
      </c>
      <c r="G7832" t="s">
        <v>27</v>
      </c>
      <c r="H7832">
        <v>4.05</v>
      </c>
      <c r="I7832">
        <v>4</v>
      </c>
    </row>
    <row r="7833" spans="4:9">
      <c r="D7833" t="str">
        <f>I7833&amp;" "&amp;G7833&amp;" boxes at €"&amp;TEXT(H7833,"0.00")</f>
        <v>2 Celery Heads boxes at €7.28</v>
      </c>
      <c r="E7833" s="3">
        <v>44961</v>
      </c>
      <c r="F7833" t="s">
        <v>24</v>
      </c>
      <c r="G7833" t="s">
        <v>45</v>
      </c>
      <c r="H7833">
        <v>7.28</v>
      </c>
      <c r="I7833">
        <v>2</v>
      </c>
    </row>
    <row r="7834" spans="4:9">
      <c r="D7834" t="str">
        <f>I7834&amp;" "&amp;G7834&amp;" boxes at €"&amp;TEXT(H7834,"0.00")</f>
        <v>4 Oranges boxes at €7.09</v>
      </c>
      <c r="E7834" s="3">
        <v>44961</v>
      </c>
      <c r="F7834" t="s">
        <v>33</v>
      </c>
      <c r="G7834" t="s">
        <v>16</v>
      </c>
      <c r="H7834">
        <v>7.09</v>
      </c>
      <c r="I7834">
        <v>4</v>
      </c>
    </row>
    <row r="7835" spans="4:9">
      <c r="D7835" t="str">
        <f>I7835&amp;" "&amp;G7835&amp;" boxes at €"&amp;TEXT(H7835,"0.00")</f>
        <v>1 Raspberries boxes at €7.68</v>
      </c>
      <c r="E7835" s="3">
        <v>44961</v>
      </c>
      <c r="F7835" t="s">
        <v>33</v>
      </c>
      <c r="G7835" t="s">
        <v>29</v>
      </c>
      <c r="H7835">
        <v>7.68</v>
      </c>
      <c r="I7835">
        <v>1</v>
      </c>
    </row>
    <row r="7836" spans="4:9">
      <c r="D7836" t="str">
        <f>I7836&amp;" "&amp;G7836&amp;" boxes at €"&amp;TEXT(H7836,"0.00")</f>
        <v>6 Parsnips boxes at €3.00</v>
      </c>
      <c r="E7836" s="3">
        <v>44961</v>
      </c>
      <c r="F7836" t="s">
        <v>33</v>
      </c>
      <c r="G7836" t="s">
        <v>13</v>
      </c>
      <c r="H7836">
        <v>3</v>
      </c>
      <c r="I7836">
        <v>6</v>
      </c>
    </row>
    <row r="7837" spans="4:9">
      <c r="D7837" t="str">
        <f>I7837&amp;" "&amp;G7837&amp;" boxes at €"&amp;TEXT(H7837,"0.00")</f>
        <v>2 Grapefruit boxes at €5.64</v>
      </c>
      <c r="E7837" s="3">
        <v>44961</v>
      </c>
      <c r="F7837" t="s">
        <v>33</v>
      </c>
      <c r="G7837" t="s">
        <v>18</v>
      </c>
      <c r="H7837">
        <v>5.64</v>
      </c>
      <c r="I7837">
        <v>2</v>
      </c>
    </row>
    <row r="7838" spans="4:9">
      <c r="D7838" t="str">
        <f>I7838&amp;" "&amp;G7838&amp;" boxes at €"&amp;TEXT(H7838,"0.00")</f>
        <v>4 Cucumbers boxes at €6.80</v>
      </c>
      <c r="E7838" s="3">
        <v>44962</v>
      </c>
      <c r="F7838" t="s">
        <v>40</v>
      </c>
      <c r="G7838" t="s">
        <v>51</v>
      </c>
      <c r="H7838">
        <v>6.8</v>
      </c>
      <c r="I7838">
        <v>4</v>
      </c>
    </row>
    <row r="7839" spans="4:9">
      <c r="D7839" t="str">
        <f>I7839&amp;" "&amp;G7839&amp;" boxes at €"&amp;TEXT(H7839,"0.00")</f>
        <v>2 Satsuma boxes at €5.59</v>
      </c>
      <c r="E7839" s="3">
        <v>44962</v>
      </c>
      <c r="F7839" t="s">
        <v>40</v>
      </c>
      <c r="G7839" t="s">
        <v>32</v>
      </c>
      <c r="H7839">
        <v>5.59</v>
      </c>
      <c r="I7839">
        <v>2</v>
      </c>
    </row>
    <row r="7840" spans="4:9">
      <c r="D7840" t="str">
        <f>I7840&amp;" "&amp;G7840&amp;" boxes at €"&amp;TEXT(H7840,"0.00")</f>
        <v>3 Red Pepper boxes at €6.54</v>
      </c>
      <c r="E7840" s="3">
        <v>44962</v>
      </c>
      <c r="F7840" t="s">
        <v>40</v>
      </c>
      <c r="G7840" t="s">
        <v>25</v>
      </c>
      <c r="H7840">
        <v>6.54</v>
      </c>
      <c r="I7840">
        <v>3</v>
      </c>
    </row>
    <row r="7841" spans="4:9">
      <c r="D7841" t="str">
        <f>I7841&amp;" "&amp;G7841&amp;" boxes at €"&amp;TEXT(H7841,"0.00")</f>
        <v>1 Raspberries boxes at €8.80</v>
      </c>
      <c r="E7841" s="3">
        <v>44962</v>
      </c>
      <c r="F7841" t="s">
        <v>40</v>
      </c>
      <c r="G7841" t="s">
        <v>29</v>
      </c>
      <c r="H7841">
        <v>8.8000000000000007</v>
      </c>
      <c r="I7841">
        <v>1</v>
      </c>
    </row>
    <row r="7842" spans="4:9">
      <c r="D7842" t="str">
        <f>I7842&amp;" "&amp;G7842&amp;" boxes at €"&amp;TEXT(H7842,"0.00")</f>
        <v>2 Celery Heads boxes at €7.95</v>
      </c>
      <c r="E7842" s="3">
        <v>44962</v>
      </c>
      <c r="F7842" t="s">
        <v>40</v>
      </c>
      <c r="G7842" t="s">
        <v>45</v>
      </c>
      <c r="H7842">
        <v>7.95</v>
      </c>
      <c r="I7842">
        <v>2</v>
      </c>
    </row>
    <row r="7843" spans="4:9">
      <c r="D7843" t="str">
        <f>I7843&amp;" "&amp;G7843&amp;" boxes at €"&amp;TEXT(H7843,"0.00")</f>
        <v>3 Grapefruit boxes at €5.76</v>
      </c>
      <c r="E7843" s="3">
        <v>44962</v>
      </c>
      <c r="F7843" t="s">
        <v>9</v>
      </c>
      <c r="G7843" t="s">
        <v>18</v>
      </c>
      <c r="H7843">
        <v>5.76</v>
      </c>
      <c r="I7843">
        <v>3</v>
      </c>
    </row>
    <row r="7844" spans="4:9">
      <c r="D7844" t="str">
        <f>I7844&amp;" "&amp;G7844&amp;" boxes at €"&amp;TEXT(H7844,"0.00")</f>
        <v>3 Brussel Sprouts boxes at €3.96</v>
      </c>
      <c r="E7844" s="3">
        <v>44962</v>
      </c>
      <c r="F7844" t="s">
        <v>9</v>
      </c>
      <c r="G7844" t="s">
        <v>53</v>
      </c>
      <c r="H7844">
        <v>3.96</v>
      </c>
      <c r="I7844">
        <v>3</v>
      </c>
    </row>
    <row r="7845" spans="4:9">
      <c r="D7845" t="str">
        <f>I7845&amp;" "&amp;G7845&amp;" boxes at €"&amp;TEXT(H7845,"0.00")</f>
        <v>1 Clementine boxes at €5.95</v>
      </c>
      <c r="E7845" s="3">
        <v>44962</v>
      </c>
      <c r="F7845" t="s">
        <v>12</v>
      </c>
      <c r="G7845" t="s">
        <v>50</v>
      </c>
      <c r="H7845">
        <v>5.95</v>
      </c>
      <c r="I7845">
        <v>1</v>
      </c>
    </row>
    <row r="7846" spans="4:9">
      <c r="D7846" t="str">
        <f>I7846&amp;" "&amp;G7846&amp;" boxes at €"&amp;TEXT(H7846,"0.00")</f>
        <v>2 Brussel Sprouts boxes at €3.40</v>
      </c>
      <c r="E7846" s="3">
        <v>44962</v>
      </c>
      <c r="F7846" t="s">
        <v>35</v>
      </c>
      <c r="G7846" t="s">
        <v>53</v>
      </c>
      <c r="H7846">
        <v>3.4</v>
      </c>
      <c r="I7846">
        <v>2</v>
      </c>
    </row>
    <row r="7847" spans="4:9">
      <c r="D7847" t="str">
        <f>I7847&amp;" "&amp;G7847&amp;" boxes at €"&amp;TEXT(H7847,"0.00")</f>
        <v>2 Strawberries boxes at €6.51</v>
      </c>
      <c r="E7847" s="3">
        <v>44962</v>
      </c>
      <c r="F7847" t="s">
        <v>17</v>
      </c>
      <c r="G7847" t="s">
        <v>55</v>
      </c>
      <c r="H7847">
        <v>6.51</v>
      </c>
      <c r="I7847">
        <v>2</v>
      </c>
    </row>
    <row r="7848" spans="4:9">
      <c r="D7848" t="str">
        <f>I7848&amp;" "&amp;G7848&amp;" boxes at €"&amp;TEXT(H7848,"0.00")</f>
        <v>8 Bramley Apples boxes at €4.95</v>
      </c>
      <c r="E7848" s="3">
        <v>44962</v>
      </c>
      <c r="F7848" t="s">
        <v>14</v>
      </c>
      <c r="G7848" t="s">
        <v>27</v>
      </c>
      <c r="H7848">
        <v>4.95</v>
      </c>
      <c r="I7848">
        <v>8</v>
      </c>
    </row>
    <row r="7849" spans="4:9">
      <c r="D7849" t="str">
        <f>I7849&amp;" "&amp;G7849&amp;" boxes at €"&amp;TEXT(H7849,"0.00")</f>
        <v>2 Brussel Sprouts boxes at €3.24</v>
      </c>
      <c r="E7849" s="3">
        <v>44962</v>
      </c>
      <c r="F7849" t="s">
        <v>43</v>
      </c>
      <c r="G7849" t="s">
        <v>53</v>
      </c>
      <c r="H7849">
        <v>3.24</v>
      </c>
      <c r="I7849">
        <v>2</v>
      </c>
    </row>
    <row r="7850" spans="4:9">
      <c r="D7850" t="str">
        <f>I7850&amp;" "&amp;G7850&amp;" boxes at €"&amp;TEXT(H7850,"0.00")</f>
        <v>6 Turnip boxes at €3.96</v>
      </c>
      <c r="E7850" s="3">
        <v>44962</v>
      </c>
      <c r="F7850" t="s">
        <v>43</v>
      </c>
      <c r="G7850" t="s">
        <v>22</v>
      </c>
      <c r="H7850">
        <v>3.96</v>
      </c>
      <c r="I7850">
        <v>6</v>
      </c>
    </row>
    <row r="7851" spans="4:9">
      <c r="D7851" t="str">
        <f>I7851&amp;" "&amp;G7851&amp;" boxes at €"&amp;TEXT(H7851,"0.00")</f>
        <v>10 Parsnips boxes at €2.52</v>
      </c>
      <c r="E7851" s="3">
        <v>44962</v>
      </c>
      <c r="F7851" t="s">
        <v>37</v>
      </c>
      <c r="G7851" t="s">
        <v>13</v>
      </c>
      <c r="H7851">
        <v>2.52</v>
      </c>
      <c r="I7851">
        <v>10</v>
      </c>
    </row>
    <row r="7852" spans="4:9">
      <c r="D7852" t="str">
        <f>I7852&amp;" "&amp;G7852&amp;" boxes at €"&amp;TEXT(H7852,"0.00")</f>
        <v>1 Raspberries boxes at €8.24</v>
      </c>
      <c r="E7852" s="3">
        <v>44962</v>
      </c>
      <c r="F7852" t="s">
        <v>37</v>
      </c>
      <c r="G7852" t="s">
        <v>29</v>
      </c>
      <c r="H7852">
        <v>8.24</v>
      </c>
      <c r="I7852">
        <v>1</v>
      </c>
    </row>
    <row r="7853" spans="4:9">
      <c r="D7853" t="str">
        <f>I7853&amp;" "&amp;G7853&amp;" boxes at €"&amp;TEXT(H7853,"0.00")</f>
        <v>1 Strawberries boxes at €7.49</v>
      </c>
      <c r="E7853" s="3">
        <v>44962</v>
      </c>
      <c r="F7853" t="s">
        <v>15</v>
      </c>
      <c r="G7853" t="s">
        <v>55</v>
      </c>
      <c r="H7853">
        <v>7.49</v>
      </c>
      <c r="I7853">
        <v>1</v>
      </c>
    </row>
    <row r="7854" spans="4:9">
      <c r="D7854" t="str">
        <f>I7854&amp;" "&amp;G7854&amp;" boxes at €"&amp;TEXT(H7854,"0.00")</f>
        <v>2 Raspberries boxes at €6.64</v>
      </c>
      <c r="E7854" s="3">
        <v>44962</v>
      </c>
      <c r="F7854" t="s">
        <v>33</v>
      </c>
      <c r="G7854" t="s">
        <v>29</v>
      </c>
      <c r="H7854">
        <v>6.64</v>
      </c>
      <c r="I7854">
        <v>2</v>
      </c>
    </row>
    <row r="7855" spans="4:9">
      <c r="D7855" t="str">
        <f>I7855&amp;" "&amp;G7855&amp;" boxes at €"&amp;TEXT(H7855,"0.00")</f>
        <v>1 Lemons boxes at €5.94</v>
      </c>
      <c r="E7855" s="3">
        <v>44962</v>
      </c>
      <c r="F7855" t="s">
        <v>33</v>
      </c>
      <c r="G7855" t="s">
        <v>28</v>
      </c>
      <c r="H7855">
        <v>5.94</v>
      </c>
      <c r="I7855">
        <v>1</v>
      </c>
    </row>
    <row r="7856" spans="4:9">
      <c r="D7856" t="str">
        <f>I7856&amp;" "&amp;G7856&amp;" boxes at €"&amp;TEXT(H7856,"0.00")</f>
        <v>3 Oranges boxes at €6.44</v>
      </c>
      <c r="E7856" s="3">
        <v>44962</v>
      </c>
      <c r="F7856" t="s">
        <v>33</v>
      </c>
      <c r="G7856" t="s">
        <v>16</v>
      </c>
      <c r="H7856">
        <v>6.44</v>
      </c>
      <c r="I7856">
        <v>3</v>
      </c>
    </row>
    <row r="7857" spans="4:9">
      <c r="D7857" t="str">
        <f>I7857&amp;" "&amp;G7857&amp;" boxes at €"&amp;TEXT(H7857,"0.00")</f>
        <v>2 Turnip boxes at €4.32</v>
      </c>
      <c r="E7857" s="3">
        <v>44963</v>
      </c>
      <c r="F7857" t="s">
        <v>40</v>
      </c>
      <c r="G7857" t="s">
        <v>22</v>
      </c>
      <c r="H7857">
        <v>4.32</v>
      </c>
      <c r="I7857">
        <v>2</v>
      </c>
    </row>
    <row r="7858" spans="4:9">
      <c r="D7858" t="str">
        <f>I7858&amp;" "&amp;G7858&amp;" boxes at €"&amp;TEXT(H7858,"0.00")</f>
        <v>5 Bramley Apples boxes at €4.35</v>
      </c>
      <c r="E7858" s="3">
        <v>44963</v>
      </c>
      <c r="F7858" t="s">
        <v>40</v>
      </c>
      <c r="G7858" t="s">
        <v>27</v>
      </c>
      <c r="H7858">
        <v>4.3499999999999996</v>
      </c>
      <c r="I7858">
        <v>5</v>
      </c>
    </row>
    <row r="7859" spans="4:9">
      <c r="D7859" t="str">
        <f>I7859&amp;" "&amp;G7859&amp;" boxes at €"&amp;TEXT(H7859,"0.00")</f>
        <v>5 Turnip boxes at €3.92</v>
      </c>
      <c r="E7859" s="3">
        <v>44963</v>
      </c>
      <c r="F7859" t="s">
        <v>40</v>
      </c>
      <c r="G7859" t="s">
        <v>22</v>
      </c>
      <c r="H7859">
        <v>3.92</v>
      </c>
      <c r="I7859">
        <v>5</v>
      </c>
    </row>
    <row r="7860" spans="4:9">
      <c r="D7860" t="str">
        <f>I7860&amp;" "&amp;G7860&amp;" boxes at €"&amp;TEXT(H7860,"0.00")</f>
        <v>2 Strawberries boxes at €6.37</v>
      </c>
      <c r="E7860" s="3">
        <v>44963</v>
      </c>
      <c r="F7860" t="s">
        <v>9</v>
      </c>
      <c r="G7860" t="s">
        <v>55</v>
      </c>
      <c r="H7860">
        <v>6.37</v>
      </c>
      <c r="I7860">
        <v>2</v>
      </c>
    </row>
    <row r="7861" spans="4:9">
      <c r="D7861" t="str">
        <f>I7861&amp;" "&amp;G7861&amp;" boxes at €"&amp;TEXT(H7861,"0.00")</f>
        <v>1 Kumquat boxes at €8.37</v>
      </c>
      <c r="E7861" s="3">
        <v>44963</v>
      </c>
      <c r="F7861" t="s">
        <v>12</v>
      </c>
      <c r="G7861" t="s">
        <v>42</v>
      </c>
      <c r="H7861">
        <v>8.3699999999999992</v>
      </c>
      <c r="I7861">
        <v>1</v>
      </c>
    </row>
    <row r="7862" spans="4:9">
      <c r="D7862" t="str">
        <f>I7862&amp;" "&amp;G7862&amp;" boxes at €"&amp;TEXT(H7862,"0.00")</f>
        <v>1 Celery Heads boxes at €7.05</v>
      </c>
      <c r="E7862" s="3">
        <v>44963</v>
      </c>
      <c r="F7862" t="s">
        <v>12</v>
      </c>
      <c r="G7862" t="s">
        <v>45</v>
      </c>
      <c r="H7862">
        <v>7.05</v>
      </c>
      <c r="I7862">
        <v>1</v>
      </c>
    </row>
    <row r="7863" spans="4:9">
      <c r="D7863" t="str">
        <f>I7863&amp;" "&amp;G7863&amp;" boxes at €"&amp;TEXT(H7863,"0.00")</f>
        <v>4 Carrots boxes at €2.97</v>
      </c>
      <c r="E7863" s="3">
        <v>44963</v>
      </c>
      <c r="F7863" t="s">
        <v>35</v>
      </c>
      <c r="G7863" t="s">
        <v>44</v>
      </c>
      <c r="H7863">
        <v>2.97</v>
      </c>
      <c r="I7863">
        <v>4</v>
      </c>
    </row>
    <row r="7864" spans="4:9">
      <c r="D7864" t="str">
        <f>I7864&amp;" "&amp;G7864&amp;" boxes at €"&amp;TEXT(H7864,"0.00")</f>
        <v>1 Lemons boxes at €6.60</v>
      </c>
      <c r="E7864" s="3">
        <v>44963</v>
      </c>
      <c r="F7864" t="s">
        <v>35</v>
      </c>
      <c r="G7864" t="s">
        <v>28</v>
      </c>
      <c r="H7864">
        <v>6.6</v>
      </c>
      <c r="I7864">
        <v>1</v>
      </c>
    </row>
    <row r="7865" spans="4:9">
      <c r="D7865" t="str">
        <f>I7865&amp;" "&amp;G7865&amp;" boxes at €"&amp;TEXT(H7865,"0.00")</f>
        <v>7 Red Pepper boxes at €6.48</v>
      </c>
      <c r="E7865" s="3">
        <v>44963</v>
      </c>
      <c r="F7865" t="s">
        <v>17</v>
      </c>
      <c r="G7865" t="s">
        <v>25</v>
      </c>
      <c r="H7865">
        <v>6.48</v>
      </c>
      <c r="I7865">
        <v>7</v>
      </c>
    </row>
    <row r="7866" spans="4:9">
      <c r="D7866" t="str">
        <f>I7866&amp;" "&amp;G7866&amp;" boxes at €"&amp;TEXT(H7866,"0.00")</f>
        <v>2 Conference Pears boxes at €4.55</v>
      </c>
      <c r="E7866" s="3">
        <v>44963</v>
      </c>
      <c r="F7866" t="s">
        <v>14</v>
      </c>
      <c r="G7866" t="s">
        <v>49</v>
      </c>
      <c r="H7866">
        <v>4.55</v>
      </c>
      <c r="I7866">
        <v>2</v>
      </c>
    </row>
    <row r="7867" spans="4:9">
      <c r="D7867" t="str">
        <f>I7867&amp;" "&amp;G7867&amp;" boxes at €"&amp;TEXT(H7867,"0.00")</f>
        <v>2 Kumquat boxes at €8.82</v>
      </c>
      <c r="E7867" s="3">
        <v>44963</v>
      </c>
      <c r="F7867" t="s">
        <v>14</v>
      </c>
      <c r="G7867" t="s">
        <v>42</v>
      </c>
      <c r="H7867">
        <v>8.82</v>
      </c>
      <c r="I7867">
        <v>2</v>
      </c>
    </row>
    <row r="7868" spans="4:9">
      <c r="D7868" t="str">
        <f>I7868&amp;" "&amp;G7868&amp;" boxes at €"&amp;TEXT(H7868,"0.00")</f>
        <v>6 Red Pepper boxes at €5.64</v>
      </c>
      <c r="E7868" s="3">
        <v>44963</v>
      </c>
      <c r="F7868" t="s">
        <v>14</v>
      </c>
      <c r="G7868" t="s">
        <v>25</v>
      </c>
      <c r="H7868">
        <v>5.64</v>
      </c>
      <c r="I7868">
        <v>6</v>
      </c>
    </row>
    <row r="7869" spans="4:9">
      <c r="D7869" t="str">
        <f>I7869&amp;" "&amp;G7869&amp;" boxes at €"&amp;TEXT(H7869,"0.00")</f>
        <v>7 Red Pepper boxes at €5.28</v>
      </c>
      <c r="E7869" s="3">
        <v>44963</v>
      </c>
      <c r="F7869" t="s">
        <v>14</v>
      </c>
      <c r="G7869" t="s">
        <v>25</v>
      </c>
      <c r="H7869">
        <v>5.28</v>
      </c>
      <c r="I7869">
        <v>7</v>
      </c>
    </row>
    <row r="7870" spans="4:9">
      <c r="D7870" t="str">
        <f>I7870&amp;" "&amp;G7870&amp;" boxes at €"&amp;TEXT(H7870,"0.00")</f>
        <v>8 Braeburn Apples boxes at €5.45</v>
      </c>
      <c r="E7870" s="3">
        <v>44963</v>
      </c>
      <c r="F7870" t="s">
        <v>43</v>
      </c>
      <c r="G7870" t="s">
        <v>20</v>
      </c>
      <c r="H7870">
        <v>5.45</v>
      </c>
      <c r="I7870">
        <v>8</v>
      </c>
    </row>
    <row r="7871" spans="4:9">
      <c r="D7871" t="str">
        <f>I7871&amp;" "&amp;G7871&amp;" boxes at €"&amp;TEXT(H7871,"0.00")</f>
        <v>2 Salad Tomatoes boxes at €6.30</v>
      </c>
      <c r="E7871" s="3">
        <v>44963</v>
      </c>
      <c r="F7871" t="s">
        <v>43</v>
      </c>
      <c r="G7871" t="s">
        <v>36</v>
      </c>
      <c r="H7871">
        <v>6.3</v>
      </c>
      <c r="I7871">
        <v>2</v>
      </c>
    </row>
    <row r="7872" spans="4:9">
      <c r="D7872" t="str">
        <f>I7872&amp;" "&amp;G7872&amp;" boxes at €"&amp;TEXT(H7872,"0.00")</f>
        <v>4 Bananas boxes at €7.14</v>
      </c>
      <c r="E7872" s="3">
        <v>44963</v>
      </c>
      <c r="F7872" t="s">
        <v>19</v>
      </c>
      <c r="G7872" t="s">
        <v>38</v>
      </c>
      <c r="H7872">
        <v>7.14</v>
      </c>
      <c r="I7872">
        <v>4</v>
      </c>
    </row>
    <row r="7873" spans="4:9">
      <c r="D7873" t="str">
        <f>I7873&amp;" "&amp;G7873&amp;" boxes at €"&amp;TEXT(H7873,"0.00")</f>
        <v>8 Red Pepper boxes at €5.34</v>
      </c>
      <c r="E7873" s="3">
        <v>44963</v>
      </c>
      <c r="F7873" t="s">
        <v>37</v>
      </c>
      <c r="G7873" t="s">
        <v>25</v>
      </c>
      <c r="H7873">
        <v>5.34</v>
      </c>
      <c r="I7873">
        <v>8</v>
      </c>
    </row>
    <row r="7874" spans="4:9">
      <c r="D7874" t="str">
        <f>I7874&amp;" "&amp;G7874&amp;" boxes at €"&amp;TEXT(H7874,"0.00")</f>
        <v>4 Red Pepper boxes at €4.86</v>
      </c>
      <c r="E7874" s="3">
        <v>44963</v>
      </c>
      <c r="F7874" t="s">
        <v>37</v>
      </c>
      <c r="G7874" t="s">
        <v>25</v>
      </c>
      <c r="H7874">
        <v>4.8600000000000003</v>
      </c>
      <c r="I7874">
        <v>4</v>
      </c>
    </row>
    <row r="7875" spans="4:9">
      <c r="D7875" t="str">
        <f>I7875&amp;" "&amp;G7875&amp;" boxes at €"&amp;TEXT(H7875,"0.00")</f>
        <v>1 Strawberries boxes at €5.88</v>
      </c>
      <c r="E7875" s="3">
        <v>44963</v>
      </c>
      <c r="F7875" t="s">
        <v>24</v>
      </c>
      <c r="G7875" t="s">
        <v>55</v>
      </c>
      <c r="H7875">
        <v>5.88</v>
      </c>
      <c r="I7875">
        <v>1</v>
      </c>
    </row>
    <row r="7876" spans="4:9">
      <c r="D7876" t="str">
        <f>I7876&amp;" "&amp;G7876&amp;" boxes at €"&amp;TEXT(H7876,"0.00")</f>
        <v>7 Carrots boxes at €3.12</v>
      </c>
      <c r="E7876" s="3">
        <v>44963</v>
      </c>
      <c r="F7876" t="s">
        <v>33</v>
      </c>
      <c r="G7876" t="s">
        <v>44</v>
      </c>
      <c r="H7876">
        <v>3.12</v>
      </c>
      <c r="I7876">
        <v>7</v>
      </c>
    </row>
    <row r="7877" spans="4:9">
      <c r="D7877" t="str">
        <f>I7877&amp;" "&amp;G7877&amp;" boxes at €"&amp;TEXT(H7877,"0.00")</f>
        <v>4 Salad Tomatoes boxes at €7.88</v>
      </c>
      <c r="E7877" s="3">
        <v>44964</v>
      </c>
      <c r="F7877" t="s">
        <v>40</v>
      </c>
      <c r="G7877" t="s">
        <v>36</v>
      </c>
      <c r="H7877">
        <v>7.88</v>
      </c>
      <c r="I7877">
        <v>4</v>
      </c>
    </row>
    <row r="7878" spans="4:9">
      <c r="D7878" t="str">
        <f>I7878&amp;" "&amp;G7878&amp;" boxes at €"&amp;TEXT(H7878,"0.00")</f>
        <v>12 Maris Piper Potatoes boxes at €4.00</v>
      </c>
      <c r="E7878" s="3">
        <v>44964</v>
      </c>
      <c r="F7878" t="s">
        <v>9</v>
      </c>
      <c r="G7878" t="s">
        <v>52</v>
      </c>
      <c r="H7878">
        <v>4</v>
      </c>
      <c r="I7878">
        <v>12</v>
      </c>
    </row>
    <row r="7879" spans="4:9">
      <c r="D7879" t="str">
        <f>I7879&amp;" "&amp;G7879&amp;" boxes at €"&amp;TEXT(H7879,"0.00")</f>
        <v>4 Oranges boxes at €5.59</v>
      </c>
      <c r="E7879" s="3">
        <v>44964</v>
      </c>
      <c r="F7879" t="s">
        <v>9</v>
      </c>
      <c r="G7879" t="s">
        <v>16</v>
      </c>
      <c r="H7879">
        <v>5.59</v>
      </c>
      <c r="I7879">
        <v>4</v>
      </c>
    </row>
    <row r="7880" spans="4:9">
      <c r="D7880" t="str">
        <f>I7880&amp;" "&amp;G7880&amp;" boxes at €"&amp;TEXT(H7880,"0.00")</f>
        <v>2 Lime boxes at €5.88</v>
      </c>
      <c r="E7880" s="3">
        <v>44964</v>
      </c>
      <c r="F7880" t="s">
        <v>9</v>
      </c>
      <c r="G7880" t="s">
        <v>41</v>
      </c>
      <c r="H7880">
        <v>5.88</v>
      </c>
      <c r="I7880">
        <v>2</v>
      </c>
    </row>
    <row r="7881" spans="4:9">
      <c r="D7881" t="str">
        <f>I7881&amp;" "&amp;G7881&amp;" boxes at €"&amp;TEXT(H7881,"0.00")</f>
        <v>3 Parsnips boxes at €2.46</v>
      </c>
      <c r="E7881" s="3">
        <v>44964</v>
      </c>
      <c r="F7881" t="s">
        <v>35</v>
      </c>
      <c r="G7881" t="s">
        <v>13</v>
      </c>
      <c r="H7881">
        <v>2.46</v>
      </c>
      <c r="I7881">
        <v>3</v>
      </c>
    </row>
    <row r="7882" spans="4:9">
      <c r="D7882" t="str">
        <f>I7882&amp;" "&amp;G7882&amp;" boxes at €"&amp;TEXT(H7882,"0.00")</f>
        <v>2 Bananas boxes at €5.95</v>
      </c>
      <c r="E7882" s="3">
        <v>44964</v>
      </c>
      <c r="F7882" t="s">
        <v>35</v>
      </c>
      <c r="G7882" t="s">
        <v>38</v>
      </c>
      <c r="H7882">
        <v>5.95</v>
      </c>
      <c r="I7882">
        <v>2</v>
      </c>
    </row>
    <row r="7883" spans="4:9">
      <c r="D7883" t="str">
        <f>I7883&amp;" "&amp;G7883&amp;" boxes at €"&amp;TEXT(H7883,"0.00")</f>
        <v>3 Bananas boxes at €7.14</v>
      </c>
      <c r="E7883" s="3">
        <v>44964</v>
      </c>
      <c r="F7883" t="s">
        <v>35</v>
      </c>
      <c r="G7883" t="s">
        <v>38</v>
      </c>
      <c r="H7883">
        <v>7.14</v>
      </c>
      <c r="I7883">
        <v>3</v>
      </c>
    </row>
    <row r="7884" spans="4:9">
      <c r="D7884" t="str">
        <f>I7884&amp;" "&amp;G7884&amp;" boxes at €"&amp;TEXT(H7884,"0.00")</f>
        <v>6 Plum Tomatoes boxes at €5.45</v>
      </c>
      <c r="E7884" s="3">
        <v>44964</v>
      </c>
      <c r="F7884" t="s">
        <v>17</v>
      </c>
      <c r="G7884" t="s">
        <v>31</v>
      </c>
      <c r="H7884">
        <v>5.45</v>
      </c>
      <c r="I7884">
        <v>6</v>
      </c>
    </row>
    <row r="7885" spans="4:9">
      <c r="D7885" t="str">
        <f>I7885&amp;" "&amp;G7885&amp;" boxes at €"&amp;TEXT(H7885,"0.00")</f>
        <v>9 Parsnips boxes at €2.85</v>
      </c>
      <c r="E7885" s="3">
        <v>44964</v>
      </c>
      <c r="F7885" t="s">
        <v>17</v>
      </c>
      <c r="G7885" t="s">
        <v>13</v>
      </c>
      <c r="H7885">
        <v>2.85</v>
      </c>
      <c r="I7885">
        <v>9</v>
      </c>
    </row>
    <row r="7886" spans="4:9">
      <c r="D7886" t="str">
        <f>I7886&amp;" "&amp;G7886&amp;" boxes at €"&amp;TEXT(H7886,"0.00")</f>
        <v>5 Satsuma boxes at €5.20</v>
      </c>
      <c r="E7886" s="3">
        <v>44964</v>
      </c>
      <c r="F7886" t="s">
        <v>17</v>
      </c>
      <c r="G7886" t="s">
        <v>32</v>
      </c>
      <c r="H7886">
        <v>5.2</v>
      </c>
      <c r="I7886">
        <v>5</v>
      </c>
    </row>
    <row r="7887" spans="4:9">
      <c r="D7887" t="str">
        <f>I7887&amp;" "&amp;G7887&amp;" boxes at €"&amp;TEXT(H7887,"0.00")</f>
        <v>11 Cara Potatoes boxes at €4.27</v>
      </c>
      <c r="E7887" s="3">
        <v>44964</v>
      </c>
      <c r="F7887" t="s">
        <v>14</v>
      </c>
      <c r="G7887" t="s">
        <v>46</v>
      </c>
      <c r="H7887">
        <v>4.2699999999999996</v>
      </c>
      <c r="I7887">
        <v>11</v>
      </c>
    </row>
    <row r="7888" spans="4:9">
      <c r="D7888" t="str">
        <f>I7888&amp;" "&amp;G7888&amp;" boxes at €"&amp;TEXT(H7888,"0.00")</f>
        <v>1 Strawberries boxes at €6.09</v>
      </c>
      <c r="E7888" s="3">
        <v>44964</v>
      </c>
      <c r="F7888" t="s">
        <v>14</v>
      </c>
      <c r="G7888" t="s">
        <v>55</v>
      </c>
      <c r="H7888">
        <v>6.09</v>
      </c>
      <c r="I7888">
        <v>1</v>
      </c>
    </row>
    <row r="7889" spans="4:9">
      <c r="D7889" t="str">
        <f>I7889&amp;" "&amp;G7889&amp;" boxes at €"&amp;TEXT(H7889,"0.00")</f>
        <v>2 Lemons boxes at €6.00</v>
      </c>
      <c r="E7889" s="3">
        <v>44964</v>
      </c>
      <c r="F7889" t="s">
        <v>19</v>
      </c>
      <c r="G7889" t="s">
        <v>28</v>
      </c>
      <c r="H7889">
        <v>6</v>
      </c>
      <c r="I7889">
        <v>2</v>
      </c>
    </row>
    <row r="7890" spans="4:9">
      <c r="D7890" t="str">
        <f>I7890&amp;" "&amp;G7890&amp;" boxes at €"&amp;TEXT(H7890,"0.00")</f>
        <v>8 Parsnips boxes at €3.21</v>
      </c>
      <c r="E7890" s="3">
        <v>44964</v>
      </c>
      <c r="F7890" t="s">
        <v>37</v>
      </c>
      <c r="G7890" t="s">
        <v>13</v>
      </c>
      <c r="H7890">
        <v>3.21</v>
      </c>
      <c r="I7890">
        <v>8</v>
      </c>
    </row>
    <row r="7891" spans="4:9">
      <c r="D7891" t="str">
        <f>I7891&amp;" "&amp;G7891&amp;" boxes at €"&amp;TEXT(H7891,"0.00")</f>
        <v>2 Salad Tomatoes boxes at €6.75</v>
      </c>
      <c r="E7891" s="3">
        <v>44964</v>
      </c>
      <c r="F7891" t="s">
        <v>24</v>
      </c>
      <c r="G7891" t="s">
        <v>36</v>
      </c>
      <c r="H7891">
        <v>6.75</v>
      </c>
      <c r="I7891">
        <v>2</v>
      </c>
    </row>
    <row r="7892" spans="4:9">
      <c r="D7892" t="str">
        <f>I7892&amp;" "&amp;G7892&amp;" boxes at €"&amp;TEXT(H7892,"0.00")</f>
        <v>1 Spinach boxes at €5.40</v>
      </c>
      <c r="E7892" s="3">
        <v>44964</v>
      </c>
      <c r="F7892" t="s">
        <v>24</v>
      </c>
      <c r="G7892" t="s">
        <v>21</v>
      </c>
      <c r="H7892">
        <v>5.4</v>
      </c>
      <c r="I7892">
        <v>1</v>
      </c>
    </row>
    <row r="7893" spans="4:9">
      <c r="D7893" t="str">
        <f>I7893&amp;" "&amp;G7893&amp;" boxes at €"&amp;TEXT(H7893,"0.00")</f>
        <v>4 Bananas boxes at €6.51</v>
      </c>
      <c r="E7893" s="3">
        <v>44964</v>
      </c>
      <c r="F7893" t="s">
        <v>24</v>
      </c>
      <c r="G7893" t="s">
        <v>38</v>
      </c>
      <c r="H7893">
        <v>6.51</v>
      </c>
      <c r="I7893">
        <v>4</v>
      </c>
    </row>
    <row r="7894" spans="4:9">
      <c r="D7894" t="str">
        <f>I7894&amp;" "&amp;G7894&amp;" boxes at €"&amp;TEXT(H7894,"0.00")</f>
        <v>3 Beetroot boxes at €5.50</v>
      </c>
      <c r="E7894" s="3">
        <v>44964</v>
      </c>
      <c r="F7894" t="s">
        <v>15</v>
      </c>
      <c r="G7894" t="s">
        <v>10</v>
      </c>
      <c r="H7894">
        <v>5.5</v>
      </c>
      <c r="I7894">
        <v>3</v>
      </c>
    </row>
    <row r="7895" spans="4:9">
      <c r="D7895" t="str">
        <f>I7895&amp;" "&amp;G7895&amp;" boxes at €"&amp;TEXT(H7895,"0.00")</f>
        <v>3 Clementine boxes at €6.44</v>
      </c>
      <c r="E7895" s="3">
        <v>44964</v>
      </c>
      <c r="F7895" t="s">
        <v>15</v>
      </c>
      <c r="G7895" t="s">
        <v>50</v>
      </c>
      <c r="H7895">
        <v>6.44</v>
      </c>
      <c r="I7895">
        <v>3</v>
      </c>
    </row>
    <row r="7896" spans="4:9">
      <c r="D7896" t="str">
        <f>I7896&amp;" "&amp;G7896&amp;" boxes at €"&amp;TEXT(H7896,"0.00")</f>
        <v>2 Lime boxes at €5.52</v>
      </c>
      <c r="E7896" s="3">
        <v>44964</v>
      </c>
      <c r="F7896" t="s">
        <v>33</v>
      </c>
      <c r="G7896" t="s">
        <v>41</v>
      </c>
      <c r="H7896">
        <v>5.52</v>
      </c>
      <c r="I7896">
        <v>2</v>
      </c>
    </row>
    <row r="7897" spans="4:9">
      <c r="D7897" t="str">
        <f>I7897&amp;" "&amp;G7897&amp;" boxes at €"&amp;TEXT(H7897,"0.00")</f>
        <v>4 Parsnips boxes at €3.30</v>
      </c>
      <c r="E7897" s="3">
        <v>44964</v>
      </c>
      <c r="F7897" t="s">
        <v>33</v>
      </c>
      <c r="G7897" t="s">
        <v>13</v>
      </c>
      <c r="H7897">
        <v>3.3</v>
      </c>
      <c r="I7897">
        <v>4</v>
      </c>
    </row>
    <row r="7898" spans="4:9">
      <c r="D7898" t="str">
        <f>I7898&amp;" "&amp;G7898&amp;" boxes at €"&amp;TEXT(H7898,"0.00")</f>
        <v>4 Bramley Apples boxes at €4.70</v>
      </c>
      <c r="E7898" s="3">
        <v>44965</v>
      </c>
      <c r="F7898" t="s">
        <v>40</v>
      </c>
      <c r="G7898" t="s">
        <v>27</v>
      </c>
      <c r="H7898">
        <v>4.7</v>
      </c>
      <c r="I7898">
        <v>4</v>
      </c>
    </row>
    <row r="7899" spans="4:9">
      <c r="D7899" t="str">
        <f>I7899&amp;" "&amp;G7899&amp;" boxes at €"&amp;TEXT(H7899,"0.00")</f>
        <v>1 Conference Pears boxes at €4.35</v>
      </c>
      <c r="E7899" s="3">
        <v>44965</v>
      </c>
      <c r="F7899" t="s">
        <v>40</v>
      </c>
      <c r="G7899" t="s">
        <v>49</v>
      </c>
      <c r="H7899">
        <v>4.3499999999999996</v>
      </c>
      <c r="I7899">
        <v>1</v>
      </c>
    </row>
    <row r="7900" spans="4:9">
      <c r="D7900" t="str">
        <f>I7900&amp;" "&amp;G7900&amp;" boxes at €"&amp;TEXT(H7900,"0.00")</f>
        <v>2 Cherry Tomatoes boxes at €5.51</v>
      </c>
      <c r="E7900" s="3">
        <v>44965</v>
      </c>
      <c r="F7900" t="s">
        <v>40</v>
      </c>
      <c r="G7900" t="s">
        <v>39</v>
      </c>
      <c r="H7900">
        <v>5.51</v>
      </c>
      <c r="I7900">
        <v>2</v>
      </c>
    </row>
    <row r="7901" spans="4:9">
      <c r="D7901" t="str">
        <f>I7901&amp;" "&amp;G7901&amp;" boxes at €"&amp;TEXT(H7901,"0.00")</f>
        <v>3 Oranges boxes at €6.37</v>
      </c>
      <c r="E7901" s="3">
        <v>44965</v>
      </c>
      <c r="F7901" t="s">
        <v>40</v>
      </c>
      <c r="G7901" t="s">
        <v>16</v>
      </c>
      <c r="H7901">
        <v>6.37</v>
      </c>
      <c r="I7901">
        <v>3</v>
      </c>
    </row>
    <row r="7902" spans="4:9">
      <c r="D7902" t="str">
        <f>I7902&amp;" "&amp;G7902&amp;" boxes at €"&amp;TEXT(H7902,"0.00")</f>
        <v>4 Carrots boxes at €3.06</v>
      </c>
      <c r="E7902" s="3">
        <v>44965</v>
      </c>
      <c r="F7902" t="s">
        <v>40</v>
      </c>
      <c r="G7902" t="s">
        <v>44</v>
      </c>
      <c r="H7902">
        <v>3.06</v>
      </c>
      <c r="I7902">
        <v>4</v>
      </c>
    </row>
    <row r="7903" spans="4:9">
      <c r="D7903" t="str">
        <f>I7903&amp;" "&amp;G7903&amp;" boxes at €"&amp;TEXT(H7903,"0.00")</f>
        <v>6 Yellow Pepper boxes at €6.00</v>
      </c>
      <c r="E7903" s="3">
        <v>44965</v>
      </c>
      <c r="F7903" t="s">
        <v>9</v>
      </c>
      <c r="G7903" t="s">
        <v>23</v>
      </c>
      <c r="H7903">
        <v>6</v>
      </c>
      <c r="I7903">
        <v>6</v>
      </c>
    </row>
    <row r="7904" spans="4:9">
      <c r="D7904" t="str">
        <f>I7904&amp;" "&amp;G7904&amp;" boxes at €"&amp;TEXT(H7904,"0.00")</f>
        <v>1 Lemons boxes at €6.30</v>
      </c>
      <c r="E7904" s="3">
        <v>44965</v>
      </c>
      <c r="F7904" t="s">
        <v>12</v>
      </c>
      <c r="G7904" t="s">
        <v>28</v>
      </c>
      <c r="H7904">
        <v>6.3</v>
      </c>
      <c r="I7904">
        <v>1</v>
      </c>
    </row>
    <row r="7905" spans="4:9">
      <c r="D7905" t="str">
        <f>I7905&amp;" "&amp;G7905&amp;" boxes at €"&amp;TEXT(H7905,"0.00")</f>
        <v>2 Bananas boxes at €7.63</v>
      </c>
      <c r="E7905" s="3">
        <v>44965</v>
      </c>
      <c r="F7905" t="s">
        <v>35</v>
      </c>
      <c r="G7905" t="s">
        <v>38</v>
      </c>
      <c r="H7905">
        <v>7.63</v>
      </c>
      <c r="I7905">
        <v>2</v>
      </c>
    </row>
    <row r="7906" spans="4:9">
      <c r="D7906" t="str">
        <f>I7906&amp;" "&amp;G7906&amp;" boxes at €"&amp;TEXT(H7906,"0.00")</f>
        <v>5 Swede boxes at €3.40</v>
      </c>
      <c r="E7906" s="3">
        <v>44965</v>
      </c>
      <c r="F7906" t="s">
        <v>17</v>
      </c>
      <c r="G7906" t="s">
        <v>30</v>
      </c>
      <c r="H7906">
        <v>3.4</v>
      </c>
      <c r="I7906">
        <v>5</v>
      </c>
    </row>
    <row r="7907" spans="4:9">
      <c r="D7907" t="str">
        <f>I7907&amp;" "&amp;G7907&amp;" boxes at €"&amp;TEXT(H7907,"0.00")</f>
        <v>2 Strawberries boxes at €5.88</v>
      </c>
      <c r="E7907" s="3">
        <v>44965</v>
      </c>
      <c r="F7907" t="s">
        <v>14</v>
      </c>
      <c r="G7907" t="s">
        <v>55</v>
      </c>
      <c r="H7907">
        <v>5.88</v>
      </c>
      <c r="I7907">
        <v>2</v>
      </c>
    </row>
    <row r="7908" spans="4:9">
      <c r="D7908" t="str">
        <f>I7908&amp;" "&amp;G7908&amp;" boxes at €"&amp;TEXT(H7908,"0.00")</f>
        <v>9 Maris Piper Potatoes boxes at €3.72</v>
      </c>
      <c r="E7908" s="3">
        <v>44965</v>
      </c>
      <c r="F7908" t="s">
        <v>14</v>
      </c>
      <c r="G7908" t="s">
        <v>52</v>
      </c>
      <c r="H7908">
        <v>3.72</v>
      </c>
      <c r="I7908">
        <v>9</v>
      </c>
    </row>
    <row r="7909" spans="4:9">
      <c r="D7909" t="str">
        <f>I7909&amp;" "&amp;G7909&amp;" boxes at €"&amp;TEXT(H7909,"0.00")</f>
        <v>4 Green Pepper boxes at €6.06</v>
      </c>
      <c r="E7909" s="3">
        <v>44965</v>
      </c>
      <c r="F7909" t="s">
        <v>43</v>
      </c>
      <c r="G7909" t="s">
        <v>54</v>
      </c>
      <c r="H7909">
        <v>6.06</v>
      </c>
      <c r="I7909">
        <v>4</v>
      </c>
    </row>
    <row r="7910" spans="4:9">
      <c r="D7910" t="str">
        <f>I7910&amp;" "&amp;G7910&amp;" boxes at €"&amp;TEXT(H7910,"0.00")</f>
        <v>4 Salad Tomatoes boxes at €6.45</v>
      </c>
      <c r="E7910" s="3">
        <v>44965</v>
      </c>
      <c r="F7910" t="s">
        <v>43</v>
      </c>
      <c r="G7910" t="s">
        <v>36</v>
      </c>
      <c r="H7910">
        <v>6.45</v>
      </c>
      <c r="I7910">
        <v>4</v>
      </c>
    </row>
    <row r="7911" spans="4:9">
      <c r="D7911" t="str">
        <f>I7911&amp;" "&amp;G7911&amp;" boxes at €"&amp;TEXT(H7911,"0.00")</f>
        <v>2 Red Pepper boxes at €5.10</v>
      </c>
      <c r="E7911" s="3">
        <v>44965</v>
      </c>
      <c r="F7911" t="s">
        <v>43</v>
      </c>
      <c r="G7911" t="s">
        <v>25</v>
      </c>
      <c r="H7911">
        <v>5.0999999999999996</v>
      </c>
      <c r="I7911">
        <v>2</v>
      </c>
    </row>
    <row r="7912" spans="4:9">
      <c r="D7912" t="str">
        <f>I7912&amp;" "&amp;G7912&amp;" boxes at €"&amp;TEXT(H7912,"0.00")</f>
        <v>6 Parsnips boxes at €2.79</v>
      </c>
      <c r="E7912" s="3">
        <v>44965</v>
      </c>
      <c r="F7912" t="s">
        <v>19</v>
      </c>
      <c r="G7912" t="s">
        <v>13</v>
      </c>
      <c r="H7912">
        <v>2.79</v>
      </c>
      <c r="I7912">
        <v>6</v>
      </c>
    </row>
    <row r="7913" spans="4:9">
      <c r="D7913" t="str">
        <f>I7913&amp;" "&amp;G7913&amp;" boxes at €"&amp;TEXT(H7913,"0.00")</f>
        <v>4 Celery Heads boxes at €6.60</v>
      </c>
      <c r="E7913" s="3">
        <v>44965</v>
      </c>
      <c r="F7913" t="s">
        <v>26</v>
      </c>
      <c r="G7913" t="s">
        <v>45</v>
      </c>
      <c r="H7913">
        <v>6.6</v>
      </c>
      <c r="I7913">
        <v>4</v>
      </c>
    </row>
    <row r="7914" spans="4:9">
      <c r="D7914" t="str">
        <f>I7914&amp;" "&amp;G7914&amp;" boxes at €"&amp;TEXT(H7914,"0.00")</f>
        <v>4 Cherry Tomatoes boxes at €5.97</v>
      </c>
      <c r="E7914" s="3">
        <v>44965</v>
      </c>
      <c r="F7914" t="s">
        <v>26</v>
      </c>
      <c r="G7914" t="s">
        <v>39</v>
      </c>
      <c r="H7914">
        <v>5.97</v>
      </c>
      <c r="I7914">
        <v>4</v>
      </c>
    </row>
    <row r="7915" spans="4:9">
      <c r="D7915" t="str">
        <f>I7915&amp;" "&amp;G7915&amp;" boxes at €"&amp;TEXT(H7915,"0.00")</f>
        <v>4 Cucumbers boxes at €7.76</v>
      </c>
      <c r="E7915" s="3">
        <v>44965</v>
      </c>
      <c r="F7915" t="s">
        <v>37</v>
      </c>
      <c r="G7915" t="s">
        <v>51</v>
      </c>
      <c r="H7915">
        <v>7.76</v>
      </c>
      <c r="I7915">
        <v>4</v>
      </c>
    </row>
    <row r="7916" spans="4:9">
      <c r="D7916" t="str">
        <f>I7916&amp;" "&amp;G7916&amp;" boxes at €"&amp;TEXT(H7916,"0.00")</f>
        <v>6 Carrots boxes at €3.15</v>
      </c>
      <c r="E7916" s="3">
        <v>44965</v>
      </c>
      <c r="F7916" t="s">
        <v>24</v>
      </c>
      <c r="G7916" t="s">
        <v>44</v>
      </c>
      <c r="H7916">
        <v>3.15</v>
      </c>
      <c r="I7916">
        <v>6</v>
      </c>
    </row>
    <row r="7917" spans="4:9">
      <c r="D7917" t="str">
        <f>I7917&amp;" "&amp;G7917&amp;" boxes at €"&amp;TEXT(H7917,"0.00")</f>
        <v>4 Brocolli boxes at €5.52</v>
      </c>
      <c r="E7917" s="3">
        <v>44965</v>
      </c>
      <c r="F7917" t="s">
        <v>24</v>
      </c>
      <c r="G7917" t="s">
        <v>47</v>
      </c>
      <c r="H7917">
        <v>5.52</v>
      </c>
      <c r="I7917">
        <v>4</v>
      </c>
    </row>
    <row r="7918" spans="4:9">
      <c r="D7918" t="str">
        <f>I7918&amp;" "&amp;G7918&amp;" boxes at €"&amp;TEXT(H7918,"0.00")</f>
        <v>3 Red Pepper boxes at €4.92</v>
      </c>
      <c r="E7918" s="3">
        <v>44965</v>
      </c>
      <c r="F7918" t="s">
        <v>15</v>
      </c>
      <c r="G7918" t="s">
        <v>25</v>
      </c>
      <c r="H7918">
        <v>4.92</v>
      </c>
      <c r="I7918">
        <v>3</v>
      </c>
    </row>
    <row r="7919" spans="4:9">
      <c r="D7919" t="str">
        <f>I7919&amp;" "&amp;G7919&amp;" boxes at €"&amp;TEXT(H7919,"0.00")</f>
        <v>4 Maris Piper Potatoes boxes at €4.12</v>
      </c>
      <c r="E7919" s="3">
        <v>44965</v>
      </c>
      <c r="F7919" t="s">
        <v>15</v>
      </c>
      <c r="G7919" t="s">
        <v>52</v>
      </c>
      <c r="H7919">
        <v>4.12</v>
      </c>
      <c r="I7919">
        <v>4</v>
      </c>
    </row>
    <row r="7920" spans="4:9">
      <c r="D7920" t="str">
        <f>I7920&amp;" "&amp;G7920&amp;" boxes at €"&amp;TEXT(H7920,"0.00")</f>
        <v>1 Lemons boxes at €5.16</v>
      </c>
      <c r="E7920" s="3">
        <v>44966</v>
      </c>
      <c r="F7920" t="s">
        <v>40</v>
      </c>
      <c r="G7920" t="s">
        <v>28</v>
      </c>
      <c r="H7920">
        <v>5.16</v>
      </c>
      <c r="I7920">
        <v>1</v>
      </c>
    </row>
    <row r="7921" spans="4:9">
      <c r="D7921" t="str">
        <f>I7921&amp;" "&amp;G7921&amp;" boxes at €"&amp;TEXT(H7921,"0.00")</f>
        <v>5 Salad Tomatoes boxes at €6.60</v>
      </c>
      <c r="E7921" s="3">
        <v>44966</v>
      </c>
      <c r="F7921" t="s">
        <v>9</v>
      </c>
      <c r="G7921" t="s">
        <v>36</v>
      </c>
      <c r="H7921">
        <v>6.6</v>
      </c>
      <c r="I7921">
        <v>5</v>
      </c>
    </row>
    <row r="7922" spans="4:9">
      <c r="D7922" t="str">
        <f>I7922&amp;" "&amp;G7922&amp;" boxes at €"&amp;TEXT(H7922,"0.00")</f>
        <v>2 Brussel Sprouts boxes at €3.40</v>
      </c>
      <c r="E7922" s="3">
        <v>44966</v>
      </c>
      <c r="F7922" t="s">
        <v>9</v>
      </c>
      <c r="G7922" t="s">
        <v>53</v>
      </c>
      <c r="H7922">
        <v>3.4</v>
      </c>
      <c r="I7922">
        <v>2</v>
      </c>
    </row>
    <row r="7923" spans="4:9">
      <c r="D7923" t="str">
        <f>I7923&amp;" "&amp;G7923&amp;" boxes at €"&amp;TEXT(H7923,"0.00")</f>
        <v>1 Kumquat boxes at €9.27</v>
      </c>
      <c r="E7923" s="3">
        <v>44966</v>
      </c>
      <c r="F7923" t="s">
        <v>12</v>
      </c>
      <c r="G7923" t="s">
        <v>42</v>
      </c>
      <c r="H7923">
        <v>9.27</v>
      </c>
      <c r="I7923">
        <v>1</v>
      </c>
    </row>
    <row r="7924" spans="4:9">
      <c r="D7924" t="str">
        <f>I7924&amp;" "&amp;G7924&amp;" boxes at €"&amp;TEXT(H7924,"0.00")</f>
        <v>1 Conference Pears boxes at €4.00</v>
      </c>
      <c r="E7924" s="3">
        <v>44966</v>
      </c>
      <c r="F7924" t="s">
        <v>12</v>
      </c>
      <c r="G7924" t="s">
        <v>49</v>
      </c>
      <c r="H7924">
        <v>4</v>
      </c>
      <c r="I7924">
        <v>1</v>
      </c>
    </row>
    <row r="7925" spans="4:9">
      <c r="D7925" t="str">
        <f>I7925&amp;" "&amp;G7925&amp;" boxes at €"&amp;TEXT(H7925,"0.00")</f>
        <v>2 Green Pepper boxes at €6.30</v>
      </c>
      <c r="E7925" s="3">
        <v>44966</v>
      </c>
      <c r="F7925" t="s">
        <v>35</v>
      </c>
      <c r="G7925" t="s">
        <v>54</v>
      </c>
      <c r="H7925">
        <v>6.3</v>
      </c>
      <c r="I7925">
        <v>2</v>
      </c>
    </row>
    <row r="7926" spans="4:9">
      <c r="D7926" t="str">
        <f>I7926&amp;" "&amp;G7926&amp;" boxes at €"&amp;TEXT(H7926,"0.00")</f>
        <v>1 Lemons boxes at €6.00</v>
      </c>
      <c r="E7926" s="3">
        <v>44966</v>
      </c>
      <c r="F7926" t="s">
        <v>35</v>
      </c>
      <c r="G7926" t="s">
        <v>28</v>
      </c>
      <c r="H7926">
        <v>6</v>
      </c>
      <c r="I7926">
        <v>1</v>
      </c>
    </row>
    <row r="7927" spans="4:9">
      <c r="D7927" t="str">
        <f>I7927&amp;" "&amp;G7927&amp;" boxes at €"&amp;TEXT(H7927,"0.00")</f>
        <v>2 Brussel Sprouts boxes at €3.64</v>
      </c>
      <c r="E7927" s="3">
        <v>44966</v>
      </c>
      <c r="F7927" t="s">
        <v>35</v>
      </c>
      <c r="G7927" t="s">
        <v>53</v>
      </c>
      <c r="H7927">
        <v>3.64</v>
      </c>
      <c r="I7927">
        <v>2</v>
      </c>
    </row>
    <row r="7928" spans="4:9">
      <c r="D7928" t="str">
        <f>I7928&amp;" "&amp;G7928&amp;" boxes at €"&amp;TEXT(H7928,"0.00")</f>
        <v>8 Swede boxes at €3.88</v>
      </c>
      <c r="E7928" s="3">
        <v>44966</v>
      </c>
      <c r="F7928" t="s">
        <v>17</v>
      </c>
      <c r="G7928" t="s">
        <v>30</v>
      </c>
      <c r="H7928">
        <v>3.88</v>
      </c>
      <c r="I7928">
        <v>8</v>
      </c>
    </row>
    <row r="7929" spans="4:9">
      <c r="D7929" t="str">
        <f>I7929&amp;" "&amp;G7929&amp;" boxes at €"&amp;TEXT(H7929,"0.00")</f>
        <v>4 Cherry Tomatoes boxes at €5.16</v>
      </c>
      <c r="E7929" s="3">
        <v>44966</v>
      </c>
      <c r="F7929" t="s">
        <v>14</v>
      </c>
      <c r="G7929" t="s">
        <v>39</v>
      </c>
      <c r="H7929">
        <v>5.16</v>
      </c>
      <c r="I7929">
        <v>4</v>
      </c>
    </row>
    <row r="7930" spans="4:9">
      <c r="D7930" t="str">
        <f>I7930&amp;" "&amp;G7930&amp;" boxes at €"&amp;TEXT(H7930,"0.00")</f>
        <v>12 Maris Piper Potatoes boxes at €3.44</v>
      </c>
      <c r="E7930" s="3">
        <v>44966</v>
      </c>
      <c r="F7930" t="s">
        <v>14</v>
      </c>
      <c r="G7930" t="s">
        <v>52</v>
      </c>
      <c r="H7930">
        <v>3.44</v>
      </c>
      <c r="I7930">
        <v>12</v>
      </c>
    </row>
    <row r="7931" spans="4:9">
      <c r="D7931" t="str">
        <f>I7931&amp;" "&amp;G7931&amp;" boxes at €"&amp;TEXT(H7931,"0.00")</f>
        <v>3 Swede boxes at €4.20</v>
      </c>
      <c r="E7931" s="3">
        <v>44966</v>
      </c>
      <c r="F7931" t="s">
        <v>43</v>
      </c>
      <c r="G7931" t="s">
        <v>30</v>
      </c>
      <c r="H7931">
        <v>4.2</v>
      </c>
      <c r="I7931">
        <v>3</v>
      </c>
    </row>
    <row r="7932" spans="4:9">
      <c r="D7932" t="str">
        <f>I7932&amp;" "&amp;G7932&amp;" boxes at €"&amp;TEXT(H7932,"0.00")</f>
        <v>6 Parsnips boxes at €2.76</v>
      </c>
      <c r="E7932" s="3">
        <v>44966</v>
      </c>
      <c r="F7932" t="s">
        <v>19</v>
      </c>
      <c r="G7932" t="s">
        <v>13</v>
      </c>
      <c r="H7932">
        <v>2.76</v>
      </c>
      <c r="I7932">
        <v>6</v>
      </c>
    </row>
    <row r="7933" spans="4:9">
      <c r="D7933" t="str">
        <f>I7933&amp;" "&amp;G7933&amp;" boxes at €"&amp;TEXT(H7933,"0.00")</f>
        <v>2 Raspberries boxes at €6.40</v>
      </c>
      <c r="E7933" s="3">
        <v>44966</v>
      </c>
      <c r="F7933" t="s">
        <v>26</v>
      </c>
      <c r="G7933" t="s">
        <v>29</v>
      </c>
      <c r="H7933">
        <v>6.4</v>
      </c>
      <c r="I7933">
        <v>2</v>
      </c>
    </row>
    <row r="7934" spans="4:9">
      <c r="D7934" t="str">
        <f>I7934&amp;" "&amp;G7934&amp;" boxes at €"&amp;TEXT(H7934,"0.00")</f>
        <v>8 Yellow Pepper boxes at €5.76</v>
      </c>
      <c r="E7934" s="3">
        <v>44966</v>
      </c>
      <c r="F7934" t="s">
        <v>26</v>
      </c>
      <c r="G7934" t="s">
        <v>23</v>
      </c>
      <c r="H7934">
        <v>5.76</v>
      </c>
      <c r="I7934">
        <v>8</v>
      </c>
    </row>
    <row r="7935" spans="4:9">
      <c r="D7935" t="str">
        <f>I7935&amp;" "&amp;G7935&amp;" boxes at €"&amp;TEXT(H7935,"0.00")</f>
        <v>1 Merton Pride Pears boxes at €4.20</v>
      </c>
      <c r="E7935" s="3">
        <v>44966</v>
      </c>
      <c r="F7935" t="s">
        <v>37</v>
      </c>
      <c r="G7935" t="s">
        <v>34</v>
      </c>
      <c r="H7935">
        <v>4.2</v>
      </c>
      <c r="I7935">
        <v>1</v>
      </c>
    </row>
    <row r="7936" spans="4:9">
      <c r="D7936" t="str">
        <f>I7936&amp;" "&amp;G7936&amp;" boxes at €"&amp;TEXT(H7936,"0.00")</f>
        <v>6 Beetroot boxes at €4.10</v>
      </c>
      <c r="E7936" s="3">
        <v>44966</v>
      </c>
      <c r="F7936" t="s">
        <v>37</v>
      </c>
      <c r="G7936" t="s">
        <v>10</v>
      </c>
      <c r="H7936">
        <v>4.0999999999999996</v>
      </c>
      <c r="I7936">
        <v>6</v>
      </c>
    </row>
    <row r="7937" spans="4:9">
      <c r="D7937" t="str">
        <f>I7937&amp;" "&amp;G7937&amp;" boxes at €"&amp;TEXT(H7937,"0.00")</f>
        <v>1 Brussel Sprouts boxes at €4.04</v>
      </c>
      <c r="E7937" s="3">
        <v>44966</v>
      </c>
      <c r="F7937" t="s">
        <v>15</v>
      </c>
      <c r="G7937" t="s">
        <v>53</v>
      </c>
      <c r="H7937">
        <v>4.04</v>
      </c>
      <c r="I7937">
        <v>1</v>
      </c>
    </row>
    <row r="7938" spans="4:9">
      <c r="D7938" t="str">
        <f>I7938&amp;" "&amp;G7938&amp;" boxes at €"&amp;TEXT(H7938,"0.00")</f>
        <v>4 Brocolli boxes at €5.88</v>
      </c>
      <c r="E7938" s="3">
        <v>44966</v>
      </c>
      <c r="F7938" t="s">
        <v>15</v>
      </c>
      <c r="G7938" t="s">
        <v>47</v>
      </c>
      <c r="H7938">
        <v>5.88</v>
      </c>
      <c r="I7938">
        <v>4</v>
      </c>
    </row>
    <row r="7939" spans="4:9">
      <c r="D7939" t="str">
        <f>I7939&amp;" "&amp;G7939&amp;" boxes at €"&amp;TEXT(H7939,"0.00")</f>
        <v>7 Cara Potatoes boxes at €4.14</v>
      </c>
      <c r="E7939" s="3">
        <v>44966</v>
      </c>
      <c r="F7939" t="s">
        <v>15</v>
      </c>
      <c r="G7939" t="s">
        <v>46</v>
      </c>
      <c r="H7939">
        <v>4.1399999999999997</v>
      </c>
      <c r="I7939">
        <v>7</v>
      </c>
    </row>
    <row r="7940" spans="4:9">
      <c r="D7940" t="str">
        <f>I7940&amp;" "&amp;G7940&amp;" boxes at €"&amp;TEXT(H7940,"0.00")</f>
        <v>1 Lemons boxes at €5.52</v>
      </c>
      <c r="E7940" s="3">
        <v>44966</v>
      </c>
      <c r="F7940" t="s">
        <v>15</v>
      </c>
      <c r="G7940" t="s">
        <v>28</v>
      </c>
      <c r="H7940">
        <v>5.52</v>
      </c>
      <c r="I7940">
        <v>1</v>
      </c>
    </row>
    <row r="7941" spans="4:9">
      <c r="D7941" t="str">
        <f>I7941&amp;" "&amp;G7941&amp;" boxes at €"&amp;TEXT(H7941,"0.00")</f>
        <v>4 Maris Piper Potatoes boxes at €3.80</v>
      </c>
      <c r="E7941" s="3">
        <v>44966</v>
      </c>
      <c r="F7941" t="s">
        <v>15</v>
      </c>
      <c r="G7941" t="s">
        <v>52</v>
      </c>
      <c r="H7941">
        <v>3.8</v>
      </c>
      <c r="I7941">
        <v>4</v>
      </c>
    </row>
    <row r="7942" spans="4:9">
      <c r="D7942" t="str">
        <f>I7942&amp;" "&amp;G7942&amp;" boxes at €"&amp;TEXT(H7942,"0.00")</f>
        <v>1 Conference Pears boxes at €4.70</v>
      </c>
      <c r="E7942" s="3">
        <v>44966</v>
      </c>
      <c r="F7942" t="s">
        <v>15</v>
      </c>
      <c r="G7942" t="s">
        <v>49</v>
      </c>
      <c r="H7942">
        <v>4.7</v>
      </c>
      <c r="I7942">
        <v>1</v>
      </c>
    </row>
    <row r="7943" spans="4:9">
      <c r="D7943" t="str">
        <f>I7943&amp;" "&amp;G7943&amp;" boxes at €"&amp;TEXT(H7943,"0.00")</f>
        <v>1 Lime boxes at €5.40</v>
      </c>
      <c r="E7943" s="3">
        <v>44966</v>
      </c>
      <c r="F7943" t="s">
        <v>33</v>
      </c>
      <c r="G7943" t="s">
        <v>41</v>
      </c>
      <c r="H7943">
        <v>5.4</v>
      </c>
      <c r="I7943">
        <v>1</v>
      </c>
    </row>
    <row r="7944" spans="4:9">
      <c r="D7944" t="str">
        <f>I7944&amp;" "&amp;G7944&amp;" boxes at €"&amp;TEXT(H7944,"0.00")</f>
        <v>2 Lime boxes at €4.92</v>
      </c>
      <c r="E7944" s="3">
        <v>44966</v>
      </c>
      <c r="F7944" t="s">
        <v>33</v>
      </c>
      <c r="G7944" t="s">
        <v>41</v>
      </c>
      <c r="H7944">
        <v>4.92</v>
      </c>
      <c r="I7944">
        <v>2</v>
      </c>
    </row>
    <row r="7945" spans="4:9">
      <c r="D7945" t="str">
        <f>I7945&amp;" "&amp;G7945&amp;" boxes at €"&amp;TEXT(H7945,"0.00")</f>
        <v>5 Braeburn Apples boxes at €5.25</v>
      </c>
      <c r="E7945" s="3">
        <v>44966</v>
      </c>
      <c r="F7945" t="s">
        <v>33</v>
      </c>
      <c r="G7945" t="s">
        <v>20</v>
      </c>
      <c r="H7945">
        <v>5.25</v>
      </c>
      <c r="I7945">
        <v>5</v>
      </c>
    </row>
    <row r="7946" spans="4:9">
      <c r="D7946" t="str">
        <f>I7946&amp;" "&amp;G7946&amp;" boxes at €"&amp;TEXT(H7946,"0.00")</f>
        <v>4 Sweet Potatoes boxes at €3.44</v>
      </c>
      <c r="E7946" s="3">
        <v>44967</v>
      </c>
      <c r="F7946" t="s">
        <v>9</v>
      </c>
      <c r="G7946" t="s">
        <v>48</v>
      </c>
      <c r="H7946">
        <v>3.44</v>
      </c>
      <c r="I7946">
        <v>4</v>
      </c>
    </row>
    <row r="7947" spans="4:9">
      <c r="D7947" t="str">
        <f>I7947&amp;" "&amp;G7947&amp;" boxes at €"&amp;TEXT(H7947,"0.00")</f>
        <v>4 Salad Tomatoes boxes at €6.68</v>
      </c>
      <c r="E7947" s="3">
        <v>44967</v>
      </c>
      <c r="F7947" t="s">
        <v>9</v>
      </c>
      <c r="G7947" t="s">
        <v>36</v>
      </c>
      <c r="H7947">
        <v>6.68</v>
      </c>
      <c r="I7947">
        <v>4</v>
      </c>
    </row>
    <row r="7948" spans="4:9">
      <c r="D7948" t="str">
        <f>I7948&amp;" "&amp;G7948&amp;" boxes at €"&amp;TEXT(H7948,"0.00")</f>
        <v>4 Clementine boxes at €6.23</v>
      </c>
      <c r="E7948" s="3">
        <v>44967</v>
      </c>
      <c r="F7948" t="s">
        <v>9</v>
      </c>
      <c r="G7948" t="s">
        <v>50</v>
      </c>
      <c r="H7948">
        <v>6.23</v>
      </c>
      <c r="I7948">
        <v>4</v>
      </c>
    </row>
    <row r="7949" spans="4:9">
      <c r="D7949" t="str">
        <f>I7949&amp;" "&amp;G7949&amp;" boxes at €"&amp;TEXT(H7949,"0.00")</f>
        <v>1 Merton Pride Pears boxes at €5.15</v>
      </c>
      <c r="E7949" s="3">
        <v>44967</v>
      </c>
      <c r="F7949" t="s">
        <v>9</v>
      </c>
      <c r="G7949" t="s">
        <v>34</v>
      </c>
      <c r="H7949">
        <v>5.15</v>
      </c>
      <c r="I7949">
        <v>1</v>
      </c>
    </row>
    <row r="7950" spans="4:9">
      <c r="D7950" t="str">
        <f>I7950&amp;" "&amp;G7950&amp;" boxes at €"&amp;TEXT(H7950,"0.00")</f>
        <v>1 Merton Pride Pears boxes at €4.25</v>
      </c>
      <c r="E7950" s="3">
        <v>44967</v>
      </c>
      <c r="F7950" t="s">
        <v>9</v>
      </c>
      <c r="G7950" t="s">
        <v>34</v>
      </c>
      <c r="H7950">
        <v>4.25</v>
      </c>
      <c r="I7950">
        <v>1</v>
      </c>
    </row>
    <row r="7951" spans="4:9">
      <c r="D7951" t="str">
        <f>I7951&amp;" "&amp;G7951&amp;" boxes at €"&amp;TEXT(H7951,"0.00")</f>
        <v>2 Grapefruit boxes at €5.04</v>
      </c>
      <c r="E7951" s="3">
        <v>44967</v>
      </c>
      <c r="F7951" t="s">
        <v>35</v>
      </c>
      <c r="G7951" t="s">
        <v>18</v>
      </c>
      <c r="H7951">
        <v>5.04</v>
      </c>
      <c r="I7951">
        <v>2</v>
      </c>
    </row>
    <row r="7952" spans="4:9">
      <c r="D7952" t="str">
        <f>I7952&amp;" "&amp;G7952&amp;" boxes at €"&amp;TEXT(H7952,"0.00")</f>
        <v>4 Bananas boxes at €7.28</v>
      </c>
      <c r="E7952" s="3">
        <v>44967</v>
      </c>
      <c r="F7952" t="s">
        <v>35</v>
      </c>
      <c r="G7952" t="s">
        <v>38</v>
      </c>
      <c r="H7952">
        <v>7.28</v>
      </c>
      <c r="I7952">
        <v>4</v>
      </c>
    </row>
    <row r="7953" spans="4:9">
      <c r="D7953" t="str">
        <f>I7953&amp;" "&amp;G7953&amp;" boxes at €"&amp;TEXT(H7953,"0.00")</f>
        <v>1 Grapefruit boxes at €5.22</v>
      </c>
      <c r="E7953" s="3">
        <v>44967</v>
      </c>
      <c r="F7953" t="s">
        <v>35</v>
      </c>
      <c r="G7953" t="s">
        <v>18</v>
      </c>
      <c r="H7953">
        <v>5.22</v>
      </c>
      <c r="I7953">
        <v>1</v>
      </c>
    </row>
    <row r="7954" spans="4:9">
      <c r="D7954" t="str">
        <f>I7954&amp;" "&amp;G7954&amp;" boxes at €"&amp;TEXT(H7954,"0.00")</f>
        <v>4 Bananas boxes at €6.65</v>
      </c>
      <c r="E7954" s="3">
        <v>44967</v>
      </c>
      <c r="F7954" t="s">
        <v>35</v>
      </c>
      <c r="G7954" t="s">
        <v>38</v>
      </c>
      <c r="H7954">
        <v>6.65</v>
      </c>
      <c r="I7954">
        <v>4</v>
      </c>
    </row>
    <row r="7955" spans="4:9">
      <c r="D7955" t="str">
        <f>I7955&amp;" "&amp;G7955&amp;" boxes at €"&amp;TEXT(H7955,"0.00")</f>
        <v>7 Brocolli boxes at €5.64</v>
      </c>
      <c r="E7955" s="3">
        <v>44967</v>
      </c>
      <c r="F7955" t="s">
        <v>17</v>
      </c>
      <c r="G7955" t="s">
        <v>47</v>
      </c>
      <c r="H7955">
        <v>5.64</v>
      </c>
      <c r="I7955">
        <v>7</v>
      </c>
    </row>
    <row r="7956" spans="4:9">
      <c r="D7956" t="str">
        <f>I7956&amp;" "&amp;G7956&amp;" boxes at €"&amp;TEXT(H7956,"0.00")</f>
        <v>12 Braeburn Apples boxes at €4.75</v>
      </c>
      <c r="E7956" s="3">
        <v>44967</v>
      </c>
      <c r="F7956" t="s">
        <v>17</v>
      </c>
      <c r="G7956" t="s">
        <v>20</v>
      </c>
      <c r="H7956">
        <v>4.75</v>
      </c>
      <c r="I7956">
        <v>12</v>
      </c>
    </row>
    <row r="7957" spans="4:9">
      <c r="D7957" t="str">
        <f>I7957&amp;" "&amp;G7957&amp;" boxes at €"&amp;TEXT(H7957,"0.00")</f>
        <v>7 Celery Heads boxes at €7.72</v>
      </c>
      <c r="E7957" s="3">
        <v>44967</v>
      </c>
      <c r="F7957" t="s">
        <v>14</v>
      </c>
      <c r="G7957" t="s">
        <v>45</v>
      </c>
      <c r="H7957">
        <v>7.72</v>
      </c>
      <c r="I7957">
        <v>7</v>
      </c>
    </row>
    <row r="7958" spans="4:9">
      <c r="D7958" t="str">
        <f>I7958&amp;" "&amp;G7958&amp;" boxes at €"&amp;TEXT(H7958,"0.00")</f>
        <v>2 Cherry Tomatoes boxes at €6.21</v>
      </c>
      <c r="E7958" s="3">
        <v>44967</v>
      </c>
      <c r="F7958" t="s">
        <v>43</v>
      </c>
      <c r="G7958" t="s">
        <v>39</v>
      </c>
      <c r="H7958">
        <v>6.21</v>
      </c>
      <c r="I7958">
        <v>2</v>
      </c>
    </row>
    <row r="7959" spans="4:9">
      <c r="D7959" t="str">
        <f>I7959&amp;" "&amp;G7959&amp;" boxes at €"&amp;TEXT(H7959,"0.00")</f>
        <v>5 Turnip boxes at €3.82</v>
      </c>
      <c r="E7959" s="3">
        <v>44967</v>
      </c>
      <c r="F7959" t="s">
        <v>43</v>
      </c>
      <c r="G7959" t="s">
        <v>22</v>
      </c>
      <c r="H7959">
        <v>3.82</v>
      </c>
      <c r="I7959">
        <v>5</v>
      </c>
    </row>
    <row r="7960" spans="4:9">
      <c r="D7960" t="str">
        <f>I7960&amp;" "&amp;G7960&amp;" boxes at €"&amp;TEXT(H7960,"0.00")</f>
        <v>1 Merton Pride Pears boxes at €5.40</v>
      </c>
      <c r="E7960" s="3">
        <v>44967</v>
      </c>
      <c r="F7960" t="s">
        <v>43</v>
      </c>
      <c r="G7960" t="s">
        <v>34</v>
      </c>
      <c r="H7960">
        <v>5.4</v>
      </c>
      <c r="I7960">
        <v>1</v>
      </c>
    </row>
    <row r="7961" spans="4:9">
      <c r="D7961" t="str">
        <f>I7961&amp;" "&amp;G7961&amp;" boxes at €"&amp;TEXT(H7961,"0.00")</f>
        <v>2 Brussel Sprouts boxes at €4.40</v>
      </c>
      <c r="E7961" s="3">
        <v>44967</v>
      </c>
      <c r="F7961" t="s">
        <v>43</v>
      </c>
      <c r="G7961" t="s">
        <v>53</v>
      </c>
      <c r="H7961">
        <v>4.4000000000000004</v>
      </c>
      <c r="I7961">
        <v>2</v>
      </c>
    </row>
    <row r="7962" spans="4:9">
      <c r="D7962" t="str">
        <f>I7962&amp;" "&amp;G7962&amp;" boxes at €"&amp;TEXT(H7962,"0.00")</f>
        <v>2 Strawberries boxes at €6.86</v>
      </c>
      <c r="E7962" s="3">
        <v>44967</v>
      </c>
      <c r="F7962" t="s">
        <v>19</v>
      </c>
      <c r="G7962" t="s">
        <v>55</v>
      </c>
      <c r="H7962">
        <v>6.86</v>
      </c>
      <c r="I7962">
        <v>2</v>
      </c>
    </row>
    <row r="7963" spans="4:9">
      <c r="D7963" t="str">
        <f>I7963&amp;" "&amp;G7963&amp;" boxes at €"&amp;TEXT(H7963,"0.00")</f>
        <v>5 Bananas boxes at €6.72</v>
      </c>
      <c r="E7963" s="3">
        <v>44967</v>
      </c>
      <c r="F7963" t="s">
        <v>19</v>
      </c>
      <c r="G7963" t="s">
        <v>38</v>
      </c>
      <c r="H7963">
        <v>6.72</v>
      </c>
      <c r="I7963">
        <v>5</v>
      </c>
    </row>
    <row r="7964" spans="4:9">
      <c r="D7964" t="str">
        <f>I7964&amp;" "&amp;G7964&amp;" boxes at €"&amp;TEXT(H7964,"0.00")</f>
        <v>8 Carrots boxes at €3.00</v>
      </c>
      <c r="E7964" s="3">
        <v>44967</v>
      </c>
      <c r="F7964" t="s">
        <v>19</v>
      </c>
      <c r="G7964" t="s">
        <v>44</v>
      </c>
      <c r="H7964">
        <v>3</v>
      </c>
      <c r="I7964">
        <v>8</v>
      </c>
    </row>
    <row r="7965" spans="4:9">
      <c r="D7965" t="str">
        <f>I7965&amp;" "&amp;G7965&amp;" boxes at €"&amp;TEXT(H7965,"0.00")</f>
        <v>6 Brocolli boxes at €6.48</v>
      </c>
      <c r="E7965" s="3">
        <v>44967</v>
      </c>
      <c r="F7965" t="s">
        <v>26</v>
      </c>
      <c r="G7965" t="s">
        <v>47</v>
      </c>
      <c r="H7965">
        <v>6.48</v>
      </c>
      <c r="I7965">
        <v>6</v>
      </c>
    </row>
    <row r="7966" spans="4:9">
      <c r="D7966" t="str">
        <f>I7966&amp;" "&amp;G7966&amp;" boxes at €"&amp;TEXT(H7966,"0.00")</f>
        <v>6 Cucumbers boxes at €6.48</v>
      </c>
      <c r="E7966" s="3">
        <v>44967</v>
      </c>
      <c r="F7966" t="s">
        <v>26</v>
      </c>
      <c r="G7966" t="s">
        <v>51</v>
      </c>
      <c r="H7966">
        <v>6.48</v>
      </c>
      <c r="I7966">
        <v>6</v>
      </c>
    </row>
    <row r="7967" spans="4:9">
      <c r="D7967" t="str">
        <f>I7967&amp;" "&amp;G7967&amp;" boxes at €"&amp;TEXT(H7967,"0.00")</f>
        <v>6 Beetroot boxes at €5.20</v>
      </c>
      <c r="E7967" s="3">
        <v>44967</v>
      </c>
      <c r="F7967" t="s">
        <v>37</v>
      </c>
      <c r="G7967" t="s">
        <v>10</v>
      </c>
      <c r="H7967">
        <v>5.2</v>
      </c>
      <c r="I7967">
        <v>6</v>
      </c>
    </row>
    <row r="7968" spans="4:9">
      <c r="D7968" t="str">
        <f>I7968&amp;" "&amp;G7968&amp;" boxes at €"&amp;TEXT(H7968,"0.00")</f>
        <v>12 Brocolli boxes at €5.76</v>
      </c>
      <c r="E7968" s="3">
        <v>44967</v>
      </c>
      <c r="F7968" t="s">
        <v>37</v>
      </c>
      <c r="G7968" t="s">
        <v>47</v>
      </c>
      <c r="H7968">
        <v>5.76</v>
      </c>
      <c r="I7968">
        <v>12</v>
      </c>
    </row>
    <row r="7969" spans="4:9">
      <c r="D7969" t="str">
        <f>I7969&amp;" "&amp;G7969&amp;" boxes at €"&amp;TEXT(H7969,"0.00")</f>
        <v>7 Cherry Tomatoes boxes at €4.76</v>
      </c>
      <c r="E7969" s="3">
        <v>44967</v>
      </c>
      <c r="F7969" t="s">
        <v>37</v>
      </c>
      <c r="G7969" t="s">
        <v>39</v>
      </c>
      <c r="H7969">
        <v>4.76</v>
      </c>
      <c r="I7969">
        <v>7</v>
      </c>
    </row>
    <row r="7970" spans="4:9">
      <c r="D7970" t="str">
        <f>I7970&amp;" "&amp;G7970&amp;" boxes at €"&amp;TEXT(H7970,"0.00")</f>
        <v>5 Green Pepper boxes at €5.82</v>
      </c>
      <c r="E7970" s="3">
        <v>44967</v>
      </c>
      <c r="F7970" t="s">
        <v>37</v>
      </c>
      <c r="G7970" t="s">
        <v>54</v>
      </c>
      <c r="H7970">
        <v>5.82</v>
      </c>
      <c r="I7970">
        <v>5</v>
      </c>
    </row>
    <row r="7971" spans="4:9">
      <c r="D7971" t="str">
        <f>I7971&amp;" "&amp;G7971&amp;" boxes at €"&amp;TEXT(H7971,"0.00")</f>
        <v>1 Spinach boxes at €6.24</v>
      </c>
      <c r="E7971" s="3">
        <v>44967</v>
      </c>
      <c r="F7971" t="s">
        <v>24</v>
      </c>
      <c r="G7971" t="s">
        <v>21</v>
      </c>
      <c r="H7971">
        <v>6.24</v>
      </c>
      <c r="I7971">
        <v>1</v>
      </c>
    </row>
    <row r="7972" spans="4:9">
      <c r="D7972" t="str">
        <f>I7972&amp;" "&amp;G7972&amp;" boxes at €"&amp;TEXT(H7972,"0.00")</f>
        <v>3 Satsuma boxes at €5.33</v>
      </c>
      <c r="E7972" s="3">
        <v>44967</v>
      </c>
      <c r="F7972" t="s">
        <v>15</v>
      </c>
      <c r="G7972" t="s">
        <v>32</v>
      </c>
      <c r="H7972">
        <v>5.33</v>
      </c>
      <c r="I7972">
        <v>3</v>
      </c>
    </row>
    <row r="7973" spans="4:9">
      <c r="D7973" t="str">
        <f>I7973&amp;" "&amp;G7973&amp;" boxes at €"&amp;TEXT(H7973,"0.00")</f>
        <v>5 Braeburn Apples boxes at €4.20</v>
      </c>
      <c r="E7973" s="3">
        <v>44967</v>
      </c>
      <c r="F7973" t="s">
        <v>15</v>
      </c>
      <c r="G7973" t="s">
        <v>20</v>
      </c>
      <c r="H7973">
        <v>4.2</v>
      </c>
      <c r="I7973">
        <v>5</v>
      </c>
    </row>
    <row r="7974" spans="4:9">
      <c r="D7974" t="str">
        <f>I7974&amp;" "&amp;G7974&amp;" boxes at €"&amp;TEXT(H7974,"0.00")</f>
        <v>4 Cucumbers boxes at €7.44</v>
      </c>
      <c r="E7974" s="3">
        <v>44967</v>
      </c>
      <c r="F7974" t="s">
        <v>15</v>
      </c>
      <c r="G7974" t="s">
        <v>51</v>
      </c>
      <c r="H7974">
        <v>7.44</v>
      </c>
      <c r="I7974">
        <v>4</v>
      </c>
    </row>
    <row r="7975" spans="4:9">
      <c r="D7975" t="str">
        <f>I7975&amp;" "&amp;G7975&amp;" boxes at €"&amp;TEXT(H7975,"0.00")</f>
        <v>2 Salad Tomatoes boxes at €6.08</v>
      </c>
      <c r="E7975" s="3">
        <v>44967</v>
      </c>
      <c r="F7975" t="s">
        <v>33</v>
      </c>
      <c r="G7975" t="s">
        <v>36</v>
      </c>
      <c r="H7975">
        <v>6.08</v>
      </c>
      <c r="I7975">
        <v>2</v>
      </c>
    </row>
    <row r="7976" spans="4:9">
      <c r="D7976" t="str">
        <f>I7976&amp;" "&amp;G7976&amp;" boxes at €"&amp;TEXT(H7976,"0.00")</f>
        <v>2 Lime boxes at €4.86</v>
      </c>
      <c r="E7976" s="3">
        <v>44967</v>
      </c>
      <c r="F7976" t="s">
        <v>33</v>
      </c>
      <c r="G7976" t="s">
        <v>41</v>
      </c>
      <c r="H7976">
        <v>4.8600000000000003</v>
      </c>
      <c r="I7976">
        <v>2</v>
      </c>
    </row>
    <row r="7977" spans="4:9">
      <c r="D7977" t="str">
        <f>I7977&amp;" "&amp;G7977&amp;" boxes at €"&amp;TEXT(H7977,"0.00")</f>
        <v>2 Kumquat boxes at €8.37</v>
      </c>
      <c r="E7977" s="3">
        <v>44967</v>
      </c>
      <c r="F7977" t="s">
        <v>33</v>
      </c>
      <c r="G7977" t="s">
        <v>42</v>
      </c>
      <c r="H7977">
        <v>8.3699999999999992</v>
      </c>
      <c r="I7977">
        <v>2</v>
      </c>
    </row>
    <row r="7978" spans="4:9">
      <c r="D7978" t="str">
        <f>I7978&amp;" "&amp;G7978&amp;" boxes at €"&amp;TEXT(H7978,"0.00")</f>
        <v>6 Parsnips boxes at €3.15</v>
      </c>
      <c r="E7978" s="3">
        <v>44967</v>
      </c>
      <c r="F7978" t="s">
        <v>33</v>
      </c>
      <c r="G7978" t="s">
        <v>13</v>
      </c>
      <c r="H7978">
        <v>3.15</v>
      </c>
      <c r="I7978">
        <v>6</v>
      </c>
    </row>
    <row r="7979" spans="4:9">
      <c r="D7979" t="str">
        <f>I7979&amp;" "&amp;G7979&amp;" boxes at €"&amp;TEXT(H7979,"0.00")</f>
        <v>4 Cherry Tomatoes boxes at €4.93</v>
      </c>
      <c r="E7979" s="3">
        <v>44968</v>
      </c>
      <c r="F7979" t="s">
        <v>40</v>
      </c>
      <c r="G7979" t="s">
        <v>39</v>
      </c>
      <c r="H7979">
        <v>4.93</v>
      </c>
      <c r="I7979">
        <v>4</v>
      </c>
    </row>
    <row r="7980" spans="4:9">
      <c r="D7980" t="str">
        <f>I7980&amp;" "&amp;G7980&amp;" boxes at €"&amp;TEXT(H7980,"0.00")</f>
        <v>1 Raspberries boxes at €7.28</v>
      </c>
      <c r="E7980" s="3">
        <v>44968</v>
      </c>
      <c r="F7980" t="s">
        <v>9</v>
      </c>
      <c r="G7980" t="s">
        <v>29</v>
      </c>
      <c r="H7980">
        <v>7.28</v>
      </c>
      <c r="I7980">
        <v>1</v>
      </c>
    </row>
    <row r="7981" spans="4:9">
      <c r="D7981" t="str">
        <f>I7981&amp;" "&amp;G7981&amp;" boxes at €"&amp;TEXT(H7981,"0.00")</f>
        <v>9 Carrots boxes at €3.00</v>
      </c>
      <c r="E7981" s="3">
        <v>44968</v>
      </c>
      <c r="F7981" t="s">
        <v>9</v>
      </c>
      <c r="G7981" t="s">
        <v>44</v>
      </c>
      <c r="H7981">
        <v>3</v>
      </c>
      <c r="I7981">
        <v>9</v>
      </c>
    </row>
    <row r="7982" spans="4:9">
      <c r="D7982" t="str">
        <f>I7982&amp;" "&amp;G7982&amp;" boxes at €"&amp;TEXT(H7982,"0.00")</f>
        <v>7 Swede boxes at €3.80</v>
      </c>
      <c r="E7982" s="3">
        <v>44968</v>
      </c>
      <c r="F7982" t="s">
        <v>9</v>
      </c>
      <c r="G7982" t="s">
        <v>30</v>
      </c>
      <c r="H7982">
        <v>3.8</v>
      </c>
      <c r="I7982">
        <v>7</v>
      </c>
    </row>
    <row r="7983" spans="4:9">
      <c r="D7983" t="str">
        <f>I7983&amp;" "&amp;G7983&amp;" boxes at €"&amp;TEXT(H7983,"0.00")</f>
        <v>6 Swede boxes at €4.16</v>
      </c>
      <c r="E7983" s="3">
        <v>44968</v>
      </c>
      <c r="F7983" t="s">
        <v>9</v>
      </c>
      <c r="G7983" t="s">
        <v>30</v>
      </c>
      <c r="H7983">
        <v>4.16</v>
      </c>
      <c r="I7983">
        <v>6</v>
      </c>
    </row>
    <row r="7984" spans="4:9">
      <c r="D7984" t="str">
        <f>I7984&amp;" "&amp;G7984&amp;" boxes at €"&amp;TEXT(H7984,"0.00")</f>
        <v>1 Brocolli boxes at €5.34</v>
      </c>
      <c r="E7984" s="3">
        <v>44968</v>
      </c>
      <c r="F7984" t="s">
        <v>12</v>
      </c>
      <c r="G7984" t="s">
        <v>47</v>
      </c>
      <c r="H7984">
        <v>5.34</v>
      </c>
      <c r="I7984">
        <v>1</v>
      </c>
    </row>
    <row r="7985" spans="4:9">
      <c r="D7985" t="str">
        <f>I7985&amp;" "&amp;G7985&amp;" boxes at €"&amp;TEXT(H7985,"0.00")</f>
        <v>4 Brocolli boxes at €6.18</v>
      </c>
      <c r="E7985" s="3">
        <v>44968</v>
      </c>
      <c r="F7985" t="s">
        <v>35</v>
      </c>
      <c r="G7985" t="s">
        <v>47</v>
      </c>
      <c r="H7985">
        <v>6.18</v>
      </c>
      <c r="I7985">
        <v>4</v>
      </c>
    </row>
    <row r="7986" spans="4:9">
      <c r="D7986" t="str">
        <f>I7986&amp;" "&amp;G7986&amp;" boxes at €"&amp;TEXT(H7986,"0.00")</f>
        <v>1 Strawberries boxes at €7.14</v>
      </c>
      <c r="E7986" s="3">
        <v>44968</v>
      </c>
      <c r="F7986" t="s">
        <v>17</v>
      </c>
      <c r="G7986" t="s">
        <v>55</v>
      </c>
      <c r="H7986">
        <v>7.14</v>
      </c>
      <c r="I7986">
        <v>1</v>
      </c>
    </row>
    <row r="7987" spans="4:9">
      <c r="D7987" t="str">
        <f>I7987&amp;" "&amp;G7987&amp;" boxes at €"&amp;TEXT(H7987,"0.00")</f>
        <v>15 Cara Potatoes boxes at €4.00</v>
      </c>
      <c r="E7987" s="3">
        <v>44968</v>
      </c>
      <c r="F7987" t="s">
        <v>14</v>
      </c>
      <c r="G7987" t="s">
        <v>46</v>
      </c>
      <c r="H7987">
        <v>4</v>
      </c>
      <c r="I7987">
        <v>15</v>
      </c>
    </row>
    <row r="7988" spans="4:9">
      <c r="D7988" t="str">
        <f>I7988&amp;" "&amp;G7988&amp;" boxes at €"&amp;TEXT(H7988,"0.00")</f>
        <v>7 Celery Heads boxes at €7.12</v>
      </c>
      <c r="E7988" s="3">
        <v>44968</v>
      </c>
      <c r="F7988" t="s">
        <v>14</v>
      </c>
      <c r="G7988" t="s">
        <v>45</v>
      </c>
      <c r="H7988">
        <v>7.12</v>
      </c>
      <c r="I7988">
        <v>7</v>
      </c>
    </row>
    <row r="7989" spans="4:9">
      <c r="D7989" t="str">
        <f>I7989&amp;" "&amp;G7989&amp;" boxes at €"&amp;TEXT(H7989,"0.00")</f>
        <v>1 Lime boxes at €6.48</v>
      </c>
      <c r="E7989" s="3">
        <v>44968</v>
      </c>
      <c r="F7989" t="s">
        <v>19</v>
      </c>
      <c r="G7989" t="s">
        <v>41</v>
      </c>
      <c r="H7989">
        <v>6.48</v>
      </c>
      <c r="I7989">
        <v>1</v>
      </c>
    </row>
    <row r="7990" spans="4:9">
      <c r="D7990" t="str">
        <f>I7990&amp;" "&amp;G7990&amp;" boxes at €"&amp;TEXT(H7990,"0.00")</f>
        <v>3 Lemons boxes at €6.42</v>
      </c>
      <c r="E7990" s="3">
        <v>44968</v>
      </c>
      <c r="F7990" t="s">
        <v>26</v>
      </c>
      <c r="G7990" t="s">
        <v>28</v>
      </c>
      <c r="H7990">
        <v>6.42</v>
      </c>
      <c r="I7990">
        <v>3</v>
      </c>
    </row>
    <row r="7991" spans="4:9">
      <c r="D7991" t="str">
        <f>I7991&amp;" "&amp;G7991&amp;" boxes at €"&amp;TEXT(H7991,"0.00")</f>
        <v>4 Brussel Sprouts boxes at €3.80</v>
      </c>
      <c r="E7991" s="3">
        <v>44968</v>
      </c>
      <c r="F7991" t="s">
        <v>26</v>
      </c>
      <c r="G7991" t="s">
        <v>53</v>
      </c>
      <c r="H7991">
        <v>3.8</v>
      </c>
      <c r="I7991">
        <v>4</v>
      </c>
    </row>
    <row r="7992" spans="4:9">
      <c r="D7992" t="str">
        <f>I7992&amp;" "&amp;G7992&amp;" boxes at €"&amp;TEXT(H7992,"0.00")</f>
        <v>7 Turnip boxes at €4.64</v>
      </c>
      <c r="E7992" s="3">
        <v>44968</v>
      </c>
      <c r="F7992" t="s">
        <v>26</v>
      </c>
      <c r="G7992" t="s">
        <v>22</v>
      </c>
      <c r="H7992">
        <v>4.6399999999999997</v>
      </c>
      <c r="I7992">
        <v>7</v>
      </c>
    </row>
    <row r="7993" spans="4:9">
      <c r="D7993" t="str">
        <f>I7993&amp;" "&amp;G7993&amp;" boxes at €"&amp;TEXT(H7993,"0.00")</f>
        <v>7 Parsnips boxes at €3.15</v>
      </c>
      <c r="E7993" s="3">
        <v>44968</v>
      </c>
      <c r="F7993" t="s">
        <v>37</v>
      </c>
      <c r="G7993" t="s">
        <v>13</v>
      </c>
      <c r="H7993">
        <v>3.15</v>
      </c>
      <c r="I7993">
        <v>7</v>
      </c>
    </row>
    <row r="7994" spans="4:9">
      <c r="D7994" t="str">
        <f>I7994&amp;" "&amp;G7994&amp;" boxes at €"&amp;TEXT(H7994,"0.00")</f>
        <v>9 Carrots boxes at €2.64</v>
      </c>
      <c r="E7994" s="3">
        <v>44968</v>
      </c>
      <c r="F7994" t="s">
        <v>37</v>
      </c>
      <c r="G7994" t="s">
        <v>44</v>
      </c>
      <c r="H7994">
        <v>2.64</v>
      </c>
      <c r="I7994">
        <v>9</v>
      </c>
    </row>
    <row r="7995" spans="4:9">
      <c r="D7995" t="str">
        <f>I7995&amp;" "&amp;G7995&amp;" boxes at €"&amp;TEXT(H7995,"0.00")</f>
        <v>4 Beetroot boxes at €4.15</v>
      </c>
      <c r="E7995" s="3">
        <v>44968</v>
      </c>
      <c r="F7995" t="s">
        <v>37</v>
      </c>
      <c r="G7995" t="s">
        <v>10</v>
      </c>
      <c r="H7995">
        <v>4.1500000000000004</v>
      </c>
      <c r="I7995">
        <v>4</v>
      </c>
    </row>
    <row r="7996" spans="4:9">
      <c r="D7996" t="str">
        <f>I7996&amp;" "&amp;G7996&amp;" boxes at €"&amp;TEXT(H7996,"0.00")</f>
        <v>3 Maris Piper Potatoes boxes at €3.24</v>
      </c>
      <c r="E7996" s="3">
        <v>44968</v>
      </c>
      <c r="F7996" t="s">
        <v>24</v>
      </c>
      <c r="G7996" t="s">
        <v>52</v>
      </c>
      <c r="H7996">
        <v>3.24</v>
      </c>
      <c r="I7996">
        <v>3</v>
      </c>
    </row>
    <row r="7997" spans="4:9">
      <c r="D7997" t="str">
        <f>I7997&amp;" "&amp;G7997&amp;" boxes at €"&amp;TEXT(H7997,"0.00")</f>
        <v>2 Cherry Tomatoes boxes at €5.80</v>
      </c>
      <c r="E7997" s="3">
        <v>44968</v>
      </c>
      <c r="F7997" t="s">
        <v>24</v>
      </c>
      <c r="G7997" t="s">
        <v>39</v>
      </c>
      <c r="H7997">
        <v>5.8</v>
      </c>
      <c r="I7997">
        <v>2</v>
      </c>
    </row>
    <row r="7998" spans="4:9">
      <c r="D7998" t="str">
        <f>I7998&amp;" "&amp;G7998&amp;" boxes at €"&amp;TEXT(H7998,"0.00")</f>
        <v>2 Satsuma boxes at €6.76</v>
      </c>
      <c r="E7998" s="3">
        <v>44968</v>
      </c>
      <c r="F7998" t="s">
        <v>15</v>
      </c>
      <c r="G7998" t="s">
        <v>32</v>
      </c>
      <c r="H7998">
        <v>6.76</v>
      </c>
      <c r="I7998">
        <v>2</v>
      </c>
    </row>
    <row r="7999" spans="4:9">
      <c r="D7999" t="str">
        <f>I7999&amp;" "&amp;G7999&amp;" boxes at €"&amp;TEXT(H7999,"0.00")</f>
        <v>1 Lemons boxes at €6.06</v>
      </c>
      <c r="E7999" s="3">
        <v>44968</v>
      </c>
      <c r="F7999" t="s">
        <v>15</v>
      </c>
      <c r="G7999" t="s">
        <v>28</v>
      </c>
      <c r="H7999">
        <v>6.06</v>
      </c>
      <c r="I7999">
        <v>1</v>
      </c>
    </row>
    <row r="8000" spans="4:9">
      <c r="D8000" t="str">
        <f>I8000&amp;" "&amp;G8000&amp;" boxes at €"&amp;TEXT(H8000,"0.00")</f>
        <v>4 Cucumbers boxes at €8.56</v>
      </c>
      <c r="E8000" s="3">
        <v>44968</v>
      </c>
      <c r="F8000" t="s">
        <v>33</v>
      </c>
      <c r="G8000" t="s">
        <v>51</v>
      </c>
      <c r="H8000">
        <v>8.56</v>
      </c>
      <c r="I8000">
        <v>4</v>
      </c>
    </row>
    <row r="8001" spans="4:9">
      <c r="D8001" t="str">
        <f>I8001&amp;" "&amp;G8001&amp;" boxes at €"&amp;TEXT(H8001,"0.00")</f>
        <v>2 Brussel Sprouts boxes at €4.04</v>
      </c>
      <c r="E8001" s="3">
        <v>44968</v>
      </c>
      <c r="F8001" t="s">
        <v>33</v>
      </c>
      <c r="G8001" t="s">
        <v>53</v>
      </c>
      <c r="H8001">
        <v>4.04</v>
      </c>
      <c r="I8001">
        <v>2</v>
      </c>
    </row>
    <row r="8002" spans="4:9">
      <c r="D8002" t="str">
        <f>I8002&amp;" "&amp;G8002&amp;" boxes at €"&amp;TEXT(H8002,"0.00")</f>
        <v>1 Raspberries boxes at €7.36</v>
      </c>
      <c r="E8002" s="3">
        <v>44968</v>
      </c>
      <c r="F8002" t="s">
        <v>33</v>
      </c>
      <c r="G8002" t="s">
        <v>29</v>
      </c>
      <c r="H8002">
        <v>7.36</v>
      </c>
      <c r="I8002">
        <v>1</v>
      </c>
    </row>
    <row r="8003" spans="4:9">
      <c r="D8003" t="str">
        <f>I8003&amp;" "&amp;G8003&amp;" boxes at €"&amp;TEXT(H8003,"0.00")</f>
        <v>2 Cherry Tomatoes boxes at €5.51</v>
      </c>
      <c r="E8003" s="3">
        <v>44968</v>
      </c>
      <c r="F8003" t="s">
        <v>33</v>
      </c>
      <c r="G8003" t="s">
        <v>39</v>
      </c>
      <c r="H8003">
        <v>5.51</v>
      </c>
      <c r="I8003">
        <v>2</v>
      </c>
    </row>
    <row r="8004" spans="4:9">
      <c r="D8004" t="str">
        <f>I8004&amp;" "&amp;G8004&amp;" boxes at €"&amp;TEXT(H8004,"0.00")</f>
        <v>1 Conference Pears boxes at €5.40</v>
      </c>
      <c r="E8004" s="3">
        <v>44969</v>
      </c>
      <c r="F8004" t="s">
        <v>40</v>
      </c>
      <c r="G8004" t="s">
        <v>49</v>
      </c>
      <c r="H8004">
        <v>5.4</v>
      </c>
      <c r="I8004">
        <v>1</v>
      </c>
    </row>
    <row r="8005" spans="4:9">
      <c r="D8005" t="str">
        <f>I8005&amp;" "&amp;G8005&amp;" boxes at €"&amp;TEXT(H8005,"0.00")</f>
        <v>4 Oranges boxes at €6.50</v>
      </c>
      <c r="E8005" s="3">
        <v>44969</v>
      </c>
      <c r="F8005" t="s">
        <v>9</v>
      </c>
      <c r="G8005" t="s">
        <v>16</v>
      </c>
      <c r="H8005">
        <v>6.5</v>
      </c>
      <c r="I8005">
        <v>4</v>
      </c>
    </row>
    <row r="8006" spans="4:9">
      <c r="D8006" t="str">
        <f>I8006&amp;" "&amp;G8006&amp;" boxes at €"&amp;TEXT(H8006,"0.00")</f>
        <v>2 Strawberries boxes at €6.79</v>
      </c>
      <c r="E8006" s="3">
        <v>44969</v>
      </c>
      <c r="F8006" t="s">
        <v>9</v>
      </c>
      <c r="G8006" t="s">
        <v>55</v>
      </c>
      <c r="H8006">
        <v>6.79</v>
      </c>
      <c r="I8006">
        <v>2</v>
      </c>
    </row>
    <row r="8007" spans="4:9">
      <c r="D8007" t="str">
        <f>I8007&amp;" "&amp;G8007&amp;" boxes at €"&amp;TEXT(H8007,"0.00")</f>
        <v>6 Salad Tomatoes boxes at €6.30</v>
      </c>
      <c r="E8007" s="3">
        <v>44969</v>
      </c>
      <c r="F8007" t="s">
        <v>9</v>
      </c>
      <c r="G8007" t="s">
        <v>36</v>
      </c>
      <c r="H8007">
        <v>6.3</v>
      </c>
      <c r="I8007">
        <v>6</v>
      </c>
    </row>
    <row r="8008" spans="4:9">
      <c r="D8008" t="str">
        <f>I8008&amp;" "&amp;G8008&amp;" boxes at €"&amp;TEXT(H8008,"0.00")</f>
        <v>4 Beetroot boxes at €4.40</v>
      </c>
      <c r="E8008" s="3">
        <v>44969</v>
      </c>
      <c r="F8008" t="s">
        <v>9</v>
      </c>
      <c r="G8008" t="s">
        <v>10</v>
      </c>
      <c r="H8008">
        <v>4.4000000000000004</v>
      </c>
      <c r="I8008">
        <v>4</v>
      </c>
    </row>
    <row r="8009" spans="4:9">
      <c r="D8009" t="str">
        <f>I8009&amp;" "&amp;G8009&amp;" boxes at €"&amp;TEXT(H8009,"0.00")</f>
        <v>1 Raspberries boxes at €8.64</v>
      </c>
      <c r="E8009" s="3">
        <v>44969</v>
      </c>
      <c r="F8009" t="s">
        <v>35</v>
      </c>
      <c r="G8009" t="s">
        <v>29</v>
      </c>
      <c r="H8009">
        <v>8.64</v>
      </c>
      <c r="I8009">
        <v>1</v>
      </c>
    </row>
    <row r="8010" spans="4:9">
      <c r="D8010" t="str">
        <f>I8010&amp;" "&amp;G8010&amp;" boxes at €"&amp;TEXT(H8010,"0.00")</f>
        <v>2 Satsuma boxes at €6.76</v>
      </c>
      <c r="E8010" s="3">
        <v>44969</v>
      </c>
      <c r="F8010" t="s">
        <v>35</v>
      </c>
      <c r="G8010" t="s">
        <v>32</v>
      </c>
      <c r="H8010">
        <v>6.76</v>
      </c>
      <c r="I8010">
        <v>2</v>
      </c>
    </row>
    <row r="8011" spans="4:9">
      <c r="D8011" t="str">
        <f>I8011&amp;" "&amp;G8011&amp;" boxes at €"&amp;TEXT(H8011,"0.00")</f>
        <v>4 Turnip boxes at €4.23</v>
      </c>
      <c r="E8011" s="3">
        <v>44969</v>
      </c>
      <c r="F8011" t="s">
        <v>35</v>
      </c>
      <c r="G8011" t="s">
        <v>22</v>
      </c>
      <c r="H8011">
        <v>4.2300000000000004</v>
      </c>
      <c r="I8011">
        <v>4</v>
      </c>
    </row>
    <row r="8012" spans="4:9">
      <c r="D8012" t="str">
        <f>I8012&amp;" "&amp;G8012&amp;" boxes at €"&amp;TEXT(H8012,"0.00")</f>
        <v>2 Kumquat boxes at €8.01</v>
      </c>
      <c r="E8012" s="3">
        <v>44969</v>
      </c>
      <c r="F8012" t="s">
        <v>35</v>
      </c>
      <c r="G8012" t="s">
        <v>42</v>
      </c>
      <c r="H8012">
        <v>8.01</v>
      </c>
      <c r="I8012">
        <v>2</v>
      </c>
    </row>
    <row r="8013" spans="4:9">
      <c r="D8013" t="str">
        <f>I8013&amp;" "&amp;G8013&amp;" boxes at €"&amp;TEXT(H8013,"0.00")</f>
        <v>13 Cara Potatoes boxes at €3.65</v>
      </c>
      <c r="E8013" s="3">
        <v>44969</v>
      </c>
      <c r="F8013" t="s">
        <v>17</v>
      </c>
      <c r="G8013" t="s">
        <v>46</v>
      </c>
      <c r="H8013">
        <v>3.65</v>
      </c>
      <c r="I8013">
        <v>13</v>
      </c>
    </row>
    <row r="8014" spans="4:9">
      <c r="D8014" t="str">
        <f>I8014&amp;" "&amp;G8014&amp;" boxes at €"&amp;TEXT(H8014,"0.00")</f>
        <v>2 Conference Pears boxes at €5.00</v>
      </c>
      <c r="E8014" s="3">
        <v>44969</v>
      </c>
      <c r="F8014" t="s">
        <v>14</v>
      </c>
      <c r="G8014" t="s">
        <v>49</v>
      </c>
      <c r="H8014">
        <v>5</v>
      </c>
      <c r="I8014">
        <v>2</v>
      </c>
    </row>
    <row r="8015" spans="4:9">
      <c r="D8015" t="str">
        <f>I8015&amp;" "&amp;G8015&amp;" boxes at €"&amp;TEXT(H8015,"0.00")</f>
        <v>6 Brocolli boxes at €5.82</v>
      </c>
      <c r="E8015" s="3">
        <v>44969</v>
      </c>
      <c r="F8015" t="s">
        <v>43</v>
      </c>
      <c r="G8015" t="s">
        <v>47</v>
      </c>
      <c r="H8015">
        <v>5.82</v>
      </c>
      <c r="I8015">
        <v>6</v>
      </c>
    </row>
    <row r="8016" spans="4:9">
      <c r="D8016" t="str">
        <f>I8016&amp;" "&amp;G8016&amp;" boxes at €"&amp;TEXT(H8016,"0.00")</f>
        <v>2 Grapefruit boxes at €6.48</v>
      </c>
      <c r="E8016" s="3">
        <v>44969</v>
      </c>
      <c r="F8016" t="s">
        <v>43</v>
      </c>
      <c r="G8016" t="s">
        <v>18</v>
      </c>
      <c r="H8016">
        <v>6.48</v>
      </c>
      <c r="I8016">
        <v>2</v>
      </c>
    </row>
    <row r="8017" spans="4:9">
      <c r="D8017" t="str">
        <f>I8017&amp;" "&amp;G8017&amp;" boxes at €"&amp;TEXT(H8017,"0.00")</f>
        <v>8 Cherry Tomatoes boxes at €5.05</v>
      </c>
      <c r="E8017" s="3">
        <v>44969</v>
      </c>
      <c r="F8017" t="s">
        <v>26</v>
      </c>
      <c r="G8017" t="s">
        <v>39</v>
      </c>
      <c r="H8017">
        <v>5.05</v>
      </c>
      <c r="I8017">
        <v>8</v>
      </c>
    </row>
    <row r="8018" spans="4:9">
      <c r="D8018" t="str">
        <f>I8018&amp;" "&amp;G8018&amp;" boxes at €"&amp;TEXT(H8018,"0.00")</f>
        <v>6 Bananas boxes at €5.81</v>
      </c>
      <c r="E8018" s="3">
        <v>44969</v>
      </c>
      <c r="F8018" t="s">
        <v>26</v>
      </c>
      <c r="G8018" t="s">
        <v>38</v>
      </c>
      <c r="H8018">
        <v>5.81</v>
      </c>
      <c r="I8018">
        <v>6</v>
      </c>
    </row>
    <row r="8019" spans="4:9">
      <c r="D8019" t="str">
        <f>I8019&amp;" "&amp;G8019&amp;" boxes at €"&amp;TEXT(H8019,"0.00")</f>
        <v>4 Maris Piper Potatoes boxes at €3.80</v>
      </c>
      <c r="E8019" s="3">
        <v>44969</v>
      </c>
      <c r="F8019" t="s">
        <v>15</v>
      </c>
      <c r="G8019" t="s">
        <v>52</v>
      </c>
      <c r="H8019">
        <v>3.8</v>
      </c>
      <c r="I8019">
        <v>4</v>
      </c>
    </row>
    <row r="8020" spans="4:9">
      <c r="D8020" t="str">
        <f>I8020&amp;" "&amp;G8020&amp;" boxes at €"&amp;TEXT(H8020,"0.00")</f>
        <v>3 Sweet Potatoes boxes at €3.96</v>
      </c>
      <c r="E8020" s="3">
        <v>44969</v>
      </c>
      <c r="F8020" t="s">
        <v>15</v>
      </c>
      <c r="G8020" t="s">
        <v>48</v>
      </c>
      <c r="H8020">
        <v>3.96</v>
      </c>
      <c r="I8020">
        <v>3</v>
      </c>
    </row>
    <row r="8021" spans="4:9">
      <c r="D8021" t="str">
        <f>I8021&amp;" "&amp;G8021&amp;" boxes at €"&amp;TEXT(H8021,"0.00")</f>
        <v>6 Bananas boxes at €6.51</v>
      </c>
      <c r="E8021" s="3">
        <v>44969</v>
      </c>
      <c r="F8021" t="s">
        <v>33</v>
      </c>
      <c r="G8021" t="s">
        <v>38</v>
      </c>
      <c r="H8021">
        <v>6.51</v>
      </c>
      <c r="I8021">
        <v>6</v>
      </c>
    </row>
    <row r="8022" spans="4:9">
      <c r="D8022" t="str">
        <f>I8022&amp;" "&amp;G8022&amp;" boxes at €"&amp;TEXT(H8022,"0.00")</f>
        <v>4 Red Pepper boxes at €6.24</v>
      </c>
      <c r="E8022" s="3">
        <v>44969</v>
      </c>
      <c r="F8022" t="s">
        <v>33</v>
      </c>
      <c r="G8022" t="s">
        <v>25</v>
      </c>
      <c r="H8022">
        <v>6.24</v>
      </c>
      <c r="I8022">
        <v>4</v>
      </c>
    </row>
    <row r="8023" spans="4:9">
      <c r="D8023" t="str">
        <f>I8023&amp;" "&amp;G8023&amp;" boxes at €"&amp;TEXT(H8023,"0.00")</f>
        <v>3 Oranges boxes at €6.70</v>
      </c>
      <c r="E8023" s="3">
        <v>44970</v>
      </c>
      <c r="F8023" t="s">
        <v>40</v>
      </c>
      <c r="G8023" t="s">
        <v>16</v>
      </c>
      <c r="H8023">
        <v>6.7</v>
      </c>
      <c r="I8023">
        <v>3</v>
      </c>
    </row>
    <row r="8024" spans="4:9">
      <c r="D8024" t="str">
        <f>I8024&amp;" "&amp;G8024&amp;" boxes at €"&amp;TEXT(H8024,"0.00")</f>
        <v>4 Cucumbers boxes at €7.44</v>
      </c>
      <c r="E8024" s="3">
        <v>44970</v>
      </c>
      <c r="F8024" t="s">
        <v>40</v>
      </c>
      <c r="G8024" t="s">
        <v>51</v>
      </c>
      <c r="H8024">
        <v>7.44</v>
      </c>
      <c r="I8024">
        <v>4</v>
      </c>
    </row>
    <row r="8025" spans="4:9">
      <c r="D8025" t="str">
        <f>I8025&amp;" "&amp;G8025&amp;" boxes at €"&amp;TEXT(H8025,"0.00")</f>
        <v>6 Braeburn Apples boxes at €4.05</v>
      </c>
      <c r="E8025" s="3">
        <v>44970</v>
      </c>
      <c r="F8025" t="s">
        <v>9</v>
      </c>
      <c r="G8025" t="s">
        <v>20</v>
      </c>
      <c r="H8025">
        <v>4.05</v>
      </c>
      <c r="I8025">
        <v>6</v>
      </c>
    </row>
    <row r="8026" spans="4:9">
      <c r="D8026" t="str">
        <f>I8026&amp;" "&amp;G8026&amp;" boxes at €"&amp;TEXT(H8026,"0.00")</f>
        <v>7 Turnip boxes at €3.96</v>
      </c>
      <c r="E8026" s="3">
        <v>44970</v>
      </c>
      <c r="F8026" t="s">
        <v>9</v>
      </c>
      <c r="G8026" t="s">
        <v>22</v>
      </c>
      <c r="H8026">
        <v>3.96</v>
      </c>
      <c r="I8026">
        <v>7</v>
      </c>
    </row>
    <row r="8027" spans="4:9">
      <c r="D8027" t="str">
        <f>I8027&amp;" "&amp;G8027&amp;" boxes at €"&amp;TEXT(H8027,"0.00")</f>
        <v>7 Bananas boxes at €5.60</v>
      </c>
      <c r="E8027" s="3">
        <v>44970</v>
      </c>
      <c r="F8027" t="s">
        <v>9</v>
      </c>
      <c r="G8027" t="s">
        <v>38</v>
      </c>
      <c r="H8027">
        <v>5.6</v>
      </c>
      <c r="I8027">
        <v>7</v>
      </c>
    </row>
    <row r="8028" spans="4:9">
      <c r="D8028" t="str">
        <f>I8028&amp;" "&amp;G8028&amp;" boxes at €"&amp;TEXT(H8028,"0.00")</f>
        <v>1 Clementine boxes at €6.79</v>
      </c>
      <c r="E8028" s="3">
        <v>44970</v>
      </c>
      <c r="F8028" t="s">
        <v>12</v>
      </c>
      <c r="G8028" t="s">
        <v>50</v>
      </c>
      <c r="H8028">
        <v>6.79</v>
      </c>
      <c r="I8028">
        <v>1</v>
      </c>
    </row>
    <row r="8029" spans="4:9">
      <c r="D8029" t="str">
        <f>I8029&amp;" "&amp;G8029&amp;" boxes at €"&amp;TEXT(H8029,"0.00")</f>
        <v>1 Green Pepper boxes at €6.24</v>
      </c>
      <c r="E8029" s="3">
        <v>44970</v>
      </c>
      <c r="F8029" t="s">
        <v>12</v>
      </c>
      <c r="G8029" t="s">
        <v>54</v>
      </c>
      <c r="H8029">
        <v>6.24</v>
      </c>
      <c r="I8029">
        <v>1</v>
      </c>
    </row>
    <row r="8030" spans="4:9">
      <c r="D8030" t="str">
        <f>I8030&amp;" "&amp;G8030&amp;" boxes at €"&amp;TEXT(H8030,"0.00")</f>
        <v>1 Beetroot boxes at €4.05</v>
      </c>
      <c r="E8030" s="3">
        <v>44970</v>
      </c>
      <c r="F8030" t="s">
        <v>12</v>
      </c>
      <c r="G8030" t="s">
        <v>10</v>
      </c>
      <c r="H8030">
        <v>4.05</v>
      </c>
      <c r="I8030">
        <v>1</v>
      </c>
    </row>
    <row r="8031" spans="4:9">
      <c r="D8031" t="str">
        <f>I8031&amp;" "&amp;G8031&amp;" boxes at €"&amp;TEXT(H8031,"0.00")</f>
        <v>3 Brocolli boxes at €5.10</v>
      </c>
      <c r="E8031" s="3">
        <v>44970</v>
      </c>
      <c r="F8031" t="s">
        <v>35</v>
      </c>
      <c r="G8031" t="s">
        <v>47</v>
      </c>
      <c r="H8031">
        <v>5.0999999999999996</v>
      </c>
      <c r="I8031">
        <v>3</v>
      </c>
    </row>
    <row r="8032" spans="4:9">
      <c r="D8032" t="str">
        <f>I8032&amp;" "&amp;G8032&amp;" boxes at €"&amp;TEXT(H8032,"0.00")</f>
        <v>2 Conference Pears boxes at €4.50</v>
      </c>
      <c r="E8032" s="3">
        <v>44970</v>
      </c>
      <c r="F8032" t="s">
        <v>17</v>
      </c>
      <c r="G8032" t="s">
        <v>49</v>
      </c>
      <c r="H8032">
        <v>4.5</v>
      </c>
      <c r="I8032">
        <v>2</v>
      </c>
    </row>
    <row r="8033" spans="4:9">
      <c r="D8033" t="str">
        <f>I8033&amp;" "&amp;G8033&amp;" boxes at €"&amp;TEXT(H8033,"0.00")</f>
        <v>15 Carrots boxes at €2.73</v>
      </c>
      <c r="E8033" s="3">
        <v>44970</v>
      </c>
      <c r="F8033" t="s">
        <v>14</v>
      </c>
      <c r="G8033" t="s">
        <v>44</v>
      </c>
      <c r="H8033">
        <v>2.73</v>
      </c>
      <c r="I8033">
        <v>15</v>
      </c>
    </row>
    <row r="8034" spans="4:9">
      <c r="D8034" t="str">
        <f>I8034&amp;" "&amp;G8034&amp;" boxes at €"&amp;TEXT(H8034,"0.00")</f>
        <v>5 Green Pepper boxes at €5.34</v>
      </c>
      <c r="E8034" s="3">
        <v>44970</v>
      </c>
      <c r="F8034" t="s">
        <v>14</v>
      </c>
      <c r="G8034" t="s">
        <v>54</v>
      </c>
      <c r="H8034">
        <v>5.34</v>
      </c>
      <c r="I8034">
        <v>5</v>
      </c>
    </row>
    <row r="8035" spans="4:9">
      <c r="D8035" t="str">
        <f>I8035&amp;" "&amp;G8035&amp;" boxes at €"&amp;TEXT(H8035,"0.00")</f>
        <v>5 Salad Tomatoes boxes at €8.25</v>
      </c>
      <c r="E8035" s="3">
        <v>44970</v>
      </c>
      <c r="F8035" t="s">
        <v>14</v>
      </c>
      <c r="G8035" t="s">
        <v>36</v>
      </c>
      <c r="H8035">
        <v>8.25</v>
      </c>
      <c r="I8035">
        <v>5</v>
      </c>
    </row>
    <row r="8036" spans="4:9">
      <c r="D8036" t="str">
        <f>I8036&amp;" "&amp;G8036&amp;" boxes at €"&amp;TEXT(H8036,"0.00")</f>
        <v>5 Cara Potatoes boxes at €4.77</v>
      </c>
      <c r="E8036" s="3">
        <v>44970</v>
      </c>
      <c r="F8036" t="s">
        <v>43</v>
      </c>
      <c r="G8036" t="s">
        <v>46</v>
      </c>
      <c r="H8036">
        <v>4.7699999999999996</v>
      </c>
      <c r="I8036">
        <v>5</v>
      </c>
    </row>
    <row r="8037" spans="4:9">
      <c r="D8037" t="str">
        <f>I8037&amp;" "&amp;G8037&amp;" boxes at €"&amp;TEXT(H8037,"0.00")</f>
        <v>1 Raspberries boxes at €8.64</v>
      </c>
      <c r="E8037" s="3">
        <v>44970</v>
      </c>
      <c r="F8037" t="s">
        <v>43</v>
      </c>
      <c r="G8037" t="s">
        <v>29</v>
      </c>
      <c r="H8037">
        <v>8.64</v>
      </c>
      <c r="I8037">
        <v>1</v>
      </c>
    </row>
    <row r="8038" spans="4:9">
      <c r="D8038" t="str">
        <f>I8038&amp;" "&amp;G8038&amp;" boxes at €"&amp;TEXT(H8038,"0.00")</f>
        <v>3 Salad Tomatoes boxes at €6.98</v>
      </c>
      <c r="E8038" s="3">
        <v>44970</v>
      </c>
      <c r="F8038" t="s">
        <v>43</v>
      </c>
      <c r="G8038" t="s">
        <v>36</v>
      </c>
      <c r="H8038">
        <v>6.98</v>
      </c>
      <c r="I8038">
        <v>3</v>
      </c>
    </row>
    <row r="8039" spans="4:9">
      <c r="D8039" t="str">
        <f>I8039&amp;" "&amp;G8039&amp;" boxes at €"&amp;TEXT(H8039,"0.00")</f>
        <v>3 Plum Tomatoes boxes at €5.29</v>
      </c>
      <c r="E8039" s="3">
        <v>44970</v>
      </c>
      <c r="F8039" t="s">
        <v>19</v>
      </c>
      <c r="G8039" t="s">
        <v>31</v>
      </c>
      <c r="H8039">
        <v>5.29</v>
      </c>
      <c r="I8039">
        <v>3</v>
      </c>
    </row>
    <row r="8040" spans="4:9">
      <c r="D8040" t="str">
        <f>I8040&amp;" "&amp;G8040&amp;" boxes at €"&amp;TEXT(H8040,"0.00")</f>
        <v>10 Carrots boxes at €2.52</v>
      </c>
      <c r="E8040" s="3">
        <v>44970</v>
      </c>
      <c r="F8040" t="s">
        <v>26</v>
      </c>
      <c r="G8040" t="s">
        <v>44</v>
      </c>
      <c r="H8040">
        <v>2.52</v>
      </c>
      <c r="I8040">
        <v>10</v>
      </c>
    </row>
    <row r="8041" spans="4:9">
      <c r="D8041" t="str">
        <f>I8041&amp;" "&amp;G8041&amp;" boxes at €"&amp;TEXT(H8041,"0.00")</f>
        <v>3 Lemons boxes at €6.36</v>
      </c>
      <c r="E8041" s="3">
        <v>44970</v>
      </c>
      <c r="F8041" t="s">
        <v>26</v>
      </c>
      <c r="G8041" t="s">
        <v>28</v>
      </c>
      <c r="H8041">
        <v>6.36</v>
      </c>
      <c r="I8041">
        <v>3</v>
      </c>
    </row>
    <row r="8042" spans="4:9">
      <c r="D8042" t="str">
        <f>I8042&amp;" "&amp;G8042&amp;" boxes at €"&amp;TEXT(H8042,"0.00")</f>
        <v>6 Yellow Pepper boxes at €6.60</v>
      </c>
      <c r="E8042" s="3">
        <v>44970</v>
      </c>
      <c r="F8042" t="s">
        <v>37</v>
      </c>
      <c r="G8042" t="s">
        <v>23</v>
      </c>
      <c r="H8042">
        <v>6.6</v>
      </c>
      <c r="I8042">
        <v>6</v>
      </c>
    </row>
    <row r="8043" spans="4:9">
      <c r="D8043" t="str">
        <f>I8043&amp;" "&amp;G8043&amp;" boxes at €"&amp;TEXT(H8043,"0.00")</f>
        <v>6 Beetroot boxes at €5.40</v>
      </c>
      <c r="E8043" s="3">
        <v>44970</v>
      </c>
      <c r="F8043" t="s">
        <v>37</v>
      </c>
      <c r="G8043" t="s">
        <v>10</v>
      </c>
      <c r="H8043">
        <v>5.4</v>
      </c>
      <c r="I8043">
        <v>6</v>
      </c>
    </row>
    <row r="8044" spans="4:9">
      <c r="D8044" t="str">
        <f>I8044&amp;" "&amp;G8044&amp;" boxes at €"&amp;TEXT(H8044,"0.00")</f>
        <v>10 Bananas boxes at €6.02</v>
      </c>
      <c r="E8044" s="3">
        <v>44970</v>
      </c>
      <c r="F8044" t="s">
        <v>37</v>
      </c>
      <c r="G8044" t="s">
        <v>38</v>
      </c>
      <c r="H8044">
        <v>6.02</v>
      </c>
      <c r="I8044">
        <v>10</v>
      </c>
    </row>
    <row r="8045" spans="4:9">
      <c r="D8045" t="str">
        <f>I8045&amp;" "&amp;G8045&amp;" boxes at €"&amp;TEXT(H8045,"0.00")</f>
        <v>5 Green Pepper boxes at €4.92</v>
      </c>
      <c r="E8045" s="3">
        <v>44970</v>
      </c>
      <c r="F8045" t="s">
        <v>37</v>
      </c>
      <c r="G8045" t="s">
        <v>54</v>
      </c>
      <c r="H8045">
        <v>4.92</v>
      </c>
      <c r="I8045">
        <v>5</v>
      </c>
    </row>
    <row r="8046" spans="4:9">
      <c r="D8046" t="str">
        <f>I8046&amp;" "&amp;G8046&amp;" boxes at €"&amp;TEXT(H8046,"0.00")</f>
        <v>3 Cucumbers boxes at €8.64</v>
      </c>
      <c r="E8046" s="3">
        <v>44970</v>
      </c>
      <c r="F8046" t="s">
        <v>24</v>
      </c>
      <c r="G8046" t="s">
        <v>51</v>
      </c>
      <c r="H8046">
        <v>8.64</v>
      </c>
      <c r="I8046">
        <v>3</v>
      </c>
    </row>
    <row r="8047" spans="4:9">
      <c r="D8047" t="str">
        <f>I8047&amp;" "&amp;G8047&amp;" boxes at €"&amp;TEXT(H8047,"0.00")</f>
        <v>3 Yellow Pepper boxes at €4.86</v>
      </c>
      <c r="E8047" s="3">
        <v>44970</v>
      </c>
      <c r="F8047" t="s">
        <v>24</v>
      </c>
      <c r="G8047" t="s">
        <v>23</v>
      </c>
      <c r="H8047">
        <v>4.8600000000000003</v>
      </c>
      <c r="I8047">
        <v>3</v>
      </c>
    </row>
    <row r="8048" spans="4:9">
      <c r="D8048" t="str">
        <f>I8048&amp;" "&amp;G8048&amp;" boxes at €"&amp;TEXT(H8048,"0.00")</f>
        <v>1 Conference Pears boxes at €4.70</v>
      </c>
      <c r="E8048" s="3">
        <v>44970</v>
      </c>
      <c r="F8048" t="s">
        <v>15</v>
      </c>
      <c r="G8048" t="s">
        <v>49</v>
      </c>
      <c r="H8048">
        <v>4.7</v>
      </c>
      <c r="I8048">
        <v>1</v>
      </c>
    </row>
    <row r="8049" spans="4:9">
      <c r="D8049" t="str">
        <f>I8049&amp;" "&amp;G8049&amp;" boxes at €"&amp;TEXT(H8049,"0.00")</f>
        <v>7 Carrots boxes at €2.46</v>
      </c>
      <c r="E8049" s="3">
        <v>44970</v>
      </c>
      <c r="F8049" t="s">
        <v>15</v>
      </c>
      <c r="G8049" t="s">
        <v>44</v>
      </c>
      <c r="H8049">
        <v>2.46</v>
      </c>
      <c r="I8049">
        <v>7</v>
      </c>
    </row>
    <row r="8050" spans="4:9">
      <c r="D8050" t="str">
        <f>I8050&amp;" "&amp;G8050&amp;" boxes at €"&amp;TEXT(H8050,"0.00")</f>
        <v>5 Brocolli boxes at €4.86</v>
      </c>
      <c r="E8050" s="3">
        <v>44970</v>
      </c>
      <c r="F8050" t="s">
        <v>15</v>
      </c>
      <c r="G8050" t="s">
        <v>47</v>
      </c>
      <c r="H8050">
        <v>4.8600000000000003</v>
      </c>
      <c r="I8050">
        <v>5</v>
      </c>
    </row>
    <row r="8051" spans="4:9">
      <c r="D8051" t="str">
        <f>I8051&amp;" "&amp;G8051&amp;" boxes at €"&amp;TEXT(H8051,"0.00")</f>
        <v>3 Parsnips boxes at €2.40</v>
      </c>
      <c r="E8051" s="3">
        <v>44970</v>
      </c>
      <c r="F8051" t="s">
        <v>33</v>
      </c>
      <c r="G8051" t="s">
        <v>13</v>
      </c>
      <c r="H8051">
        <v>2.4</v>
      </c>
      <c r="I8051">
        <v>3</v>
      </c>
    </row>
    <row r="8052" spans="4:9">
      <c r="D8052" t="str">
        <f>I8052&amp;" "&amp;G8052&amp;" boxes at €"&amp;TEXT(H8052,"0.00")</f>
        <v>6 Braeburn Apples boxes at €4.45</v>
      </c>
      <c r="E8052" s="3">
        <v>44970</v>
      </c>
      <c r="F8052" t="s">
        <v>33</v>
      </c>
      <c r="G8052" t="s">
        <v>20</v>
      </c>
      <c r="H8052">
        <v>4.45</v>
      </c>
      <c r="I8052">
        <v>6</v>
      </c>
    </row>
    <row r="8053" spans="4:9">
      <c r="D8053" t="str">
        <f>I8053&amp;" "&amp;G8053&amp;" boxes at €"&amp;TEXT(H8053,"0.00")</f>
        <v>5 Brocolli boxes at €5.82</v>
      </c>
      <c r="E8053" s="3">
        <v>44970</v>
      </c>
      <c r="F8053" t="s">
        <v>33</v>
      </c>
      <c r="G8053" t="s">
        <v>47</v>
      </c>
      <c r="H8053">
        <v>5.82</v>
      </c>
      <c r="I8053">
        <v>5</v>
      </c>
    </row>
    <row r="8054" spans="4:9">
      <c r="D8054" t="str">
        <f>I8054&amp;" "&amp;G8054&amp;" boxes at €"&amp;TEXT(H8054,"0.00")</f>
        <v>4 Clementine boxes at €6.65</v>
      </c>
      <c r="E8054" s="3">
        <v>44971</v>
      </c>
      <c r="F8054" t="s">
        <v>40</v>
      </c>
      <c r="G8054" t="s">
        <v>50</v>
      </c>
      <c r="H8054">
        <v>6.65</v>
      </c>
      <c r="I8054">
        <v>4</v>
      </c>
    </row>
    <row r="8055" spans="4:9">
      <c r="D8055" t="str">
        <f>I8055&amp;" "&amp;G8055&amp;" boxes at €"&amp;TEXT(H8055,"0.00")</f>
        <v>4 Celery Heads boxes at €7.28</v>
      </c>
      <c r="E8055" s="3">
        <v>44971</v>
      </c>
      <c r="F8055" t="s">
        <v>40</v>
      </c>
      <c r="G8055" t="s">
        <v>45</v>
      </c>
      <c r="H8055">
        <v>7.28</v>
      </c>
      <c r="I8055">
        <v>4</v>
      </c>
    </row>
    <row r="8056" spans="4:9">
      <c r="D8056" t="str">
        <f>I8056&amp;" "&amp;G8056&amp;" boxes at €"&amp;TEXT(H8056,"0.00")</f>
        <v>1 Strawberries boxes at €6.37</v>
      </c>
      <c r="E8056" s="3">
        <v>44971</v>
      </c>
      <c r="F8056" t="s">
        <v>9</v>
      </c>
      <c r="G8056" t="s">
        <v>55</v>
      </c>
      <c r="H8056">
        <v>6.37</v>
      </c>
      <c r="I8056">
        <v>1</v>
      </c>
    </row>
    <row r="8057" spans="4:9">
      <c r="D8057" t="str">
        <f>I8057&amp;" "&amp;G8057&amp;" boxes at €"&amp;TEXT(H8057,"0.00")</f>
        <v>2 Conference Pears boxes at €4.70</v>
      </c>
      <c r="E8057" s="3">
        <v>44971</v>
      </c>
      <c r="F8057" t="s">
        <v>9</v>
      </c>
      <c r="G8057" t="s">
        <v>49</v>
      </c>
      <c r="H8057">
        <v>4.7</v>
      </c>
      <c r="I8057">
        <v>2</v>
      </c>
    </row>
    <row r="8058" spans="4:9">
      <c r="D8058" t="str">
        <f>I8058&amp;" "&amp;G8058&amp;" boxes at €"&amp;TEXT(H8058,"0.00")</f>
        <v>2 Strawberries boxes at €6.51</v>
      </c>
      <c r="E8058" s="3">
        <v>44971</v>
      </c>
      <c r="F8058" t="s">
        <v>9</v>
      </c>
      <c r="G8058" t="s">
        <v>55</v>
      </c>
      <c r="H8058">
        <v>6.51</v>
      </c>
      <c r="I8058">
        <v>2</v>
      </c>
    </row>
    <row r="8059" spans="4:9">
      <c r="D8059" t="str">
        <f>I8059&amp;" "&amp;G8059&amp;" boxes at €"&amp;TEXT(H8059,"0.00")</f>
        <v>1 Oranges boxes at €6.96</v>
      </c>
      <c r="E8059" s="3">
        <v>44971</v>
      </c>
      <c r="F8059" t="s">
        <v>12</v>
      </c>
      <c r="G8059" t="s">
        <v>16</v>
      </c>
      <c r="H8059">
        <v>6.96</v>
      </c>
      <c r="I8059">
        <v>1</v>
      </c>
    </row>
    <row r="8060" spans="4:9">
      <c r="D8060" t="str">
        <f>I8060&amp;" "&amp;G8060&amp;" boxes at €"&amp;TEXT(H8060,"0.00")</f>
        <v>1 Strawberries boxes at €5.60</v>
      </c>
      <c r="E8060" s="3">
        <v>44971</v>
      </c>
      <c r="F8060" t="s">
        <v>12</v>
      </c>
      <c r="G8060" t="s">
        <v>55</v>
      </c>
      <c r="H8060">
        <v>5.6</v>
      </c>
      <c r="I8060">
        <v>1</v>
      </c>
    </row>
    <row r="8061" spans="4:9">
      <c r="D8061" t="str">
        <f>I8061&amp;" "&amp;G8061&amp;" boxes at €"&amp;TEXT(H8061,"0.00")</f>
        <v>1 Cherry Tomatoes boxes at €5.22</v>
      </c>
      <c r="E8061" s="3">
        <v>44971</v>
      </c>
      <c r="F8061" t="s">
        <v>12</v>
      </c>
      <c r="G8061" t="s">
        <v>39</v>
      </c>
      <c r="H8061">
        <v>5.22</v>
      </c>
      <c r="I8061">
        <v>1</v>
      </c>
    </row>
    <row r="8062" spans="4:9">
      <c r="D8062" t="str">
        <f>I8062&amp;" "&amp;G8062&amp;" boxes at €"&amp;TEXT(H8062,"0.00")</f>
        <v>1 Cherry Tomatoes boxes at €4.99</v>
      </c>
      <c r="E8062" s="3">
        <v>44971</v>
      </c>
      <c r="F8062" t="s">
        <v>12</v>
      </c>
      <c r="G8062" t="s">
        <v>39</v>
      </c>
      <c r="H8062">
        <v>4.99</v>
      </c>
      <c r="I8062">
        <v>1</v>
      </c>
    </row>
    <row r="8063" spans="4:9">
      <c r="D8063" t="str">
        <f>I8063&amp;" "&amp;G8063&amp;" boxes at €"&amp;TEXT(H8063,"0.00")</f>
        <v>2 Grapefruit boxes at €4.92</v>
      </c>
      <c r="E8063" s="3">
        <v>44971</v>
      </c>
      <c r="F8063" t="s">
        <v>35</v>
      </c>
      <c r="G8063" t="s">
        <v>18</v>
      </c>
      <c r="H8063">
        <v>4.92</v>
      </c>
      <c r="I8063">
        <v>2</v>
      </c>
    </row>
    <row r="8064" spans="4:9">
      <c r="D8064" t="str">
        <f>I8064&amp;" "&amp;G8064&amp;" boxes at €"&amp;TEXT(H8064,"0.00")</f>
        <v>2 Oranges boxes at €5.85</v>
      </c>
      <c r="E8064" s="3">
        <v>44971</v>
      </c>
      <c r="F8064" t="s">
        <v>35</v>
      </c>
      <c r="G8064" t="s">
        <v>16</v>
      </c>
      <c r="H8064">
        <v>5.85</v>
      </c>
      <c r="I8064">
        <v>2</v>
      </c>
    </row>
    <row r="8065" spans="4:9">
      <c r="D8065" t="str">
        <f>I8065&amp;" "&amp;G8065&amp;" boxes at €"&amp;TEXT(H8065,"0.00")</f>
        <v>9 Brocolli boxes at €5.04</v>
      </c>
      <c r="E8065" s="3">
        <v>44971</v>
      </c>
      <c r="F8065" t="s">
        <v>17</v>
      </c>
      <c r="G8065" t="s">
        <v>47</v>
      </c>
      <c r="H8065">
        <v>5.04</v>
      </c>
      <c r="I8065">
        <v>9</v>
      </c>
    </row>
    <row r="8066" spans="4:9">
      <c r="D8066" t="str">
        <f>I8066&amp;" "&amp;G8066&amp;" boxes at €"&amp;TEXT(H8066,"0.00")</f>
        <v>4 Grapefruit boxes at €6.48</v>
      </c>
      <c r="E8066" s="3">
        <v>44971</v>
      </c>
      <c r="F8066" t="s">
        <v>14</v>
      </c>
      <c r="G8066" t="s">
        <v>18</v>
      </c>
      <c r="H8066">
        <v>6.48</v>
      </c>
      <c r="I8066">
        <v>4</v>
      </c>
    </row>
    <row r="8067" spans="4:9">
      <c r="D8067" t="str">
        <f>I8067&amp;" "&amp;G8067&amp;" boxes at €"&amp;TEXT(H8067,"0.00")</f>
        <v>12 Sweet Potatoes boxes at €3.76</v>
      </c>
      <c r="E8067" s="3">
        <v>44971</v>
      </c>
      <c r="F8067" t="s">
        <v>14</v>
      </c>
      <c r="G8067" t="s">
        <v>48</v>
      </c>
      <c r="H8067">
        <v>3.76</v>
      </c>
      <c r="I8067">
        <v>12</v>
      </c>
    </row>
    <row r="8068" spans="4:9">
      <c r="D8068" t="str">
        <f>I8068&amp;" "&amp;G8068&amp;" boxes at €"&amp;TEXT(H8068,"0.00")</f>
        <v>2 Merton Pride Pears boxes at €4.45</v>
      </c>
      <c r="E8068" s="3">
        <v>44971</v>
      </c>
      <c r="F8068" t="s">
        <v>14</v>
      </c>
      <c r="G8068" t="s">
        <v>34</v>
      </c>
      <c r="H8068">
        <v>4.45</v>
      </c>
      <c r="I8068">
        <v>2</v>
      </c>
    </row>
    <row r="8069" spans="4:9">
      <c r="D8069" t="str">
        <f>I8069&amp;" "&amp;G8069&amp;" boxes at €"&amp;TEXT(H8069,"0.00")</f>
        <v>8 Bananas boxes at €7.35</v>
      </c>
      <c r="E8069" s="3">
        <v>44971</v>
      </c>
      <c r="F8069" t="s">
        <v>14</v>
      </c>
      <c r="G8069" t="s">
        <v>38</v>
      </c>
      <c r="H8069">
        <v>7.35</v>
      </c>
      <c r="I8069">
        <v>8</v>
      </c>
    </row>
    <row r="8070" spans="4:9">
      <c r="D8070" t="str">
        <f>I8070&amp;" "&amp;G8070&amp;" boxes at €"&amp;TEXT(H8070,"0.00")</f>
        <v>4 Yellow Pepper boxes at €5.76</v>
      </c>
      <c r="E8070" s="3">
        <v>44971</v>
      </c>
      <c r="F8070" t="s">
        <v>43</v>
      </c>
      <c r="G8070" t="s">
        <v>23</v>
      </c>
      <c r="H8070">
        <v>5.76</v>
      </c>
      <c r="I8070">
        <v>4</v>
      </c>
    </row>
    <row r="8071" spans="4:9">
      <c r="D8071" t="str">
        <f>I8071&amp;" "&amp;G8071&amp;" boxes at €"&amp;TEXT(H8071,"0.00")</f>
        <v>6 Bramley Apples boxes at €4.75</v>
      </c>
      <c r="E8071" s="3">
        <v>44971</v>
      </c>
      <c r="F8071" t="s">
        <v>43</v>
      </c>
      <c r="G8071" t="s">
        <v>27</v>
      </c>
      <c r="H8071">
        <v>4.75</v>
      </c>
      <c r="I8071">
        <v>6</v>
      </c>
    </row>
    <row r="8072" spans="4:9">
      <c r="D8072" t="str">
        <f>I8072&amp;" "&amp;G8072&amp;" boxes at €"&amp;TEXT(H8072,"0.00")</f>
        <v>1 Raspberries boxes at €8.72</v>
      </c>
      <c r="E8072" s="3">
        <v>44971</v>
      </c>
      <c r="F8072" t="s">
        <v>19</v>
      </c>
      <c r="G8072" t="s">
        <v>29</v>
      </c>
      <c r="H8072">
        <v>8.7200000000000006</v>
      </c>
      <c r="I8072">
        <v>1</v>
      </c>
    </row>
    <row r="8073" spans="4:9">
      <c r="D8073" t="str">
        <f>I8073&amp;" "&amp;G8073&amp;" boxes at €"&amp;TEXT(H8073,"0.00")</f>
        <v>2 Green Pepper boxes at €5.52</v>
      </c>
      <c r="E8073" s="3">
        <v>44971</v>
      </c>
      <c r="F8073" t="s">
        <v>19</v>
      </c>
      <c r="G8073" t="s">
        <v>54</v>
      </c>
      <c r="H8073">
        <v>5.52</v>
      </c>
      <c r="I8073">
        <v>2</v>
      </c>
    </row>
    <row r="8074" spans="4:9">
      <c r="D8074" t="str">
        <f>I8074&amp;" "&amp;G8074&amp;" boxes at €"&amp;TEXT(H8074,"0.00")</f>
        <v>5 Clementine boxes at €7.21</v>
      </c>
      <c r="E8074" s="3">
        <v>44971</v>
      </c>
      <c r="F8074" t="s">
        <v>26</v>
      </c>
      <c r="G8074" t="s">
        <v>50</v>
      </c>
      <c r="H8074">
        <v>7.21</v>
      </c>
      <c r="I8074">
        <v>5</v>
      </c>
    </row>
    <row r="8075" spans="4:9">
      <c r="D8075" t="str">
        <f>I8075&amp;" "&amp;G8075&amp;" boxes at €"&amp;TEXT(H8075,"0.00")</f>
        <v>1 Strawberries boxes at €6.51</v>
      </c>
      <c r="E8075" s="3">
        <v>44971</v>
      </c>
      <c r="F8075" t="s">
        <v>26</v>
      </c>
      <c r="G8075" t="s">
        <v>55</v>
      </c>
      <c r="H8075">
        <v>6.51</v>
      </c>
      <c r="I8075">
        <v>1</v>
      </c>
    </row>
    <row r="8076" spans="4:9">
      <c r="D8076" t="str">
        <f>I8076&amp;" "&amp;G8076&amp;" boxes at €"&amp;TEXT(H8076,"0.00")</f>
        <v>6 Brocolli boxes at €6.24</v>
      </c>
      <c r="E8076" s="3">
        <v>44971</v>
      </c>
      <c r="F8076" t="s">
        <v>26</v>
      </c>
      <c r="G8076" t="s">
        <v>47</v>
      </c>
      <c r="H8076">
        <v>6.24</v>
      </c>
      <c r="I8076">
        <v>6</v>
      </c>
    </row>
    <row r="8077" spans="4:9">
      <c r="D8077" t="str">
        <f>I8077&amp;" "&amp;G8077&amp;" boxes at €"&amp;TEXT(H8077,"0.00")</f>
        <v>2 Lime boxes at €5.52</v>
      </c>
      <c r="E8077" s="3">
        <v>44971</v>
      </c>
      <c r="F8077" t="s">
        <v>37</v>
      </c>
      <c r="G8077" t="s">
        <v>41</v>
      </c>
      <c r="H8077">
        <v>5.52</v>
      </c>
      <c r="I8077">
        <v>2</v>
      </c>
    </row>
    <row r="8078" spans="4:9">
      <c r="D8078" t="str">
        <f>I8078&amp;" "&amp;G8078&amp;" boxes at €"&amp;TEXT(H8078,"0.00")</f>
        <v>7 Red Pepper boxes at €6.42</v>
      </c>
      <c r="E8078" s="3">
        <v>44971</v>
      </c>
      <c r="F8078" t="s">
        <v>37</v>
      </c>
      <c r="G8078" t="s">
        <v>25</v>
      </c>
      <c r="H8078">
        <v>6.42</v>
      </c>
      <c r="I8078">
        <v>7</v>
      </c>
    </row>
    <row r="8079" spans="4:9">
      <c r="D8079" t="str">
        <f>I8079&amp;" "&amp;G8079&amp;" boxes at €"&amp;TEXT(H8079,"0.00")</f>
        <v>6 Satsuma boxes at €7.09</v>
      </c>
      <c r="E8079" s="3">
        <v>44971</v>
      </c>
      <c r="F8079" t="s">
        <v>37</v>
      </c>
      <c r="G8079" t="s">
        <v>32</v>
      </c>
      <c r="H8079">
        <v>7.09</v>
      </c>
      <c r="I8079">
        <v>6</v>
      </c>
    </row>
    <row r="8080" spans="4:9">
      <c r="D8080" t="str">
        <f>I8080&amp;" "&amp;G8080&amp;" boxes at €"&amp;TEXT(H8080,"0.00")</f>
        <v>2 Red Pepper boxes at €4.92</v>
      </c>
      <c r="E8080" s="3">
        <v>44971</v>
      </c>
      <c r="F8080" t="s">
        <v>15</v>
      </c>
      <c r="G8080" t="s">
        <v>25</v>
      </c>
      <c r="H8080">
        <v>4.92</v>
      </c>
      <c r="I8080">
        <v>2</v>
      </c>
    </row>
    <row r="8081" spans="4:9">
      <c r="D8081" t="str">
        <f>I8081&amp;" "&amp;G8081&amp;" boxes at €"&amp;TEXT(H8081,"0.00")</f>
        <v>1 Brussel Sprouts boxes at €4.00</v>
      </c>
      <c r="E8081" s="3">
        <v>44971</v>
      </c>
      <c r="F8081" t="s">
        <v>15</v>
      </c>
      <c r="G8081" t="s">
        <v>53</v>
      </c>
      <c r="H8081">
        <v>4</v>
      </c>
      <c r="I8081">
        <v>1</v>
      </c>
    </row>
    <row r="8082" spans="4:9">
      <c r="D8082" t="str">
        <f>I8082&amp;" "&amp;G8082&amp;" boxes at €"&amp;TEXT(H8082,"0.00")</f>
        <v>4 Turnip boxes at €4.90</v>
      </c>
      <c r="E8082" s="3">
        <v>44971</v>
      </c>
      <c r="F8082" t="s">
        <v>33</v>
      </c>
      <c r="G8082" t="s">
        <v>22</v>
      </c>
      <c r="H8082">
        <v>4.9000000000000004</v>
      </c>
      <c r="I8082">
        <v>4</v>
      </c>
    </row>
    <row r="8083" spans="4:9">
      <c r="D8083" t="str">
        <f>I8083&amp;" "&amp;G8083&amp;" boxes at €"&amp;TEXT(H8083,"0.00")</f>
        <v>2 Strawberries boxes at €7.35</v>
      </c>
      <c r="E8083" s="3">
        <v>44971</v>
      </c>
      <c r="F8083" t="s">
        <v>33</v>
      </c>
      <c r="G8083" t="s">
        <v>55</v>
      </c>
      <c r="H8083">
        <v>7.35</v>
      </c>
      <c r="I8083">
        <v>2</v>
      </c>
    </row>
    <row r="8084" spans="4:9">
      <c r="D8084" t="str">
        <f>I8084&amp;" "&amp;G8084&amp;" boxes at €"&amp;TEXT(H8084,"0.00")</f>
        <v>1 Merton Pride Pears boxes at €5.50</v>
      </c>
      <c r="E8084" s="3">
        <v>44972</v>
      </c>
      <c r="F8084" t="s">
        <v>40</v>
      </c>
      <c r="G8084" t="s">
        <v>34</v>
      </c>
      <c r="H8084">
        <v>5.5</v>
      </c>
      <c r="I8084">
        <v>1</v>
      </c>
    </row>
    <row r="8085" spans="4:9">
      <c r="D8085" t="str">
        <f>I8085&amp;" "&amp;G8085&amp;" boxes at €"&amp;TEXT(H8085,"0.00")</f>
        <v>2 Cherry Tomatoes boxes at €6.03</v>
      </c>
      <c r="E8085" s="3">
        <v>44972</v>
      </c>
      <c r="F8085" t="s">
        <v>40</v>
      </c>
      <c r="G8085" t="s">
        <v>39</v>
      </c>
      <c r="H8085">
        <v>6.03</v>
      </c>
      <c r="I8085">
        <v>2</v>
      </c>
    </row>
    <row r="8086" spans="4:9">
      <c r="D8086" t="str">
        <f>I8086&amp;" "&amp;G8086&amp;" boxes at €"&amp;TEXT(H8086,"0.00")</f>
        <v>4 Bananas boxes at €7.00</v>
      </c>
      <c r="E8086" s="3">
        <v>44972</v>
      </c>
      <c r="F8086" t="s">
        <v>40</v>
      </c>
      <c r="G8086" t="s">
        <v>38</v>
      </c>
      <c r="H8086">
        <v>7</v>
      </c>
      <c r="I8086">
        <v>4</v>
      </c>
    </row>
    <row r="8087" spans="4:9">
      <c r="D8087" t="str">
        <f>I8087&amp;" "&amp;G8087&amp;" boxes at €"&amp;TEXT(H8087,"0.00")</f>
        <v>3 Green Pepper boxes at €5.40</v>
      </c>
      <c r="E8087" s="3">
        <v>44972</v>
      </c>
      <c r="F8087" t="s">
        <v>40</v>
      </c>
      <c r="G8087" t="s">
        <v>54</v>
      </c>
      <c r="H8087">
        <v>5.4</v>
      </c>
      <c r="I8087">
        <v>3</v>
      </c>
    </row>
    <row r="8088" spans="4:9">
      <c r="D8088" t="str">
        <f>I8088&amp;" "&amp;G8088&amp;" boxes at €"&amp;TEXT(H8088,"0.00")</f>
        <v>3 Salad Tomatoes boxes at €7.05</v>
      </c>
      <c r="E8088" s="3">
        <v>44972</v>
      </c>
      <c r="F8088" t="s">
        <v>9</v>
      </c>
      <c r="G8088" t="s">
        <v>36</v>
      </c>
      <c r="H8088">
        <v>7.05</v>
      </c>
      <c r="I8088">
        <v>3</v>
      </c>
    </row>
    <row r="8089" spans="4:9">
      <c r="D8089" t="str">
        <f>I8089&amp;" "&amp;G8089&amp;" boxes at €"&amp;TEXT(H8089,"0.00")</f>
        <v>1 Spinach boxes at €6.06</v>
      </c>
      <c r="E8089" s="3">
        <v>44972</v>
      </c>
      <c r="F8089" t="s">
        <v>12</v>
      </c>
      <c r="G8089" t="s">
        <v>21</v>
      </c>
      <c r="H8089">
        <v>6.06</v>
      </c>
      <c r="I8089">
        <v>1</v>
      </c>
    </row>
    <row r="8090" spans="4:9">
      <c r="D8090" t="str">
        <f>I8090&amp;" "&amp;G8090&amp;" boxes at €"&amp;TEXT(H8090,"0.00")</f>
        <v>3 Carrots boxes at €2.97</v>
      </c>
      <c r="E8090" s="3">
        <v>44972</v>
      </c>
      <c r="F8090" t="s">
        <v>35</v>
      </c>
      <c r="G8090" t="s">
        <v>44</v>
      </c>
      <c r="H8090">
        <v>2.97</v>
      </c>
      <c r="I8090">
        <v>3</v>
      </c>
    </row>
    <row r="8091" spans="4:9">
      <c r="D8091" t="str">
        <f>I8091&amp;" "&amp;G8091&amp;" boxes at €"&amp;TEXT(H8091,"0.00")</f>
        <v>2 Satsuma boxes at €6.70</v>
      </c>
      <c r="E8091" s="3">
        <v>44972</v>
      </c>
      <c r="F8091" t="s">
        <v>35</v>
      </c>
      <c r="G8091" t="s">
        <v>32</v>
      </c>
      <c r="H8091">
        <v>6.7</v>
      </c>
      <c r="I8091">
        <v>2</v>
      </c>
    </row>
    <row r="8092" spans="4:9">
      <c r="D8092" t="str">
        <f>I8092&amp;" "&amp;G8092&amp;" boxes at €"&amp;TEXT(H8092,"0.00")</f>
        <v>1 Strawberries boxes at €6.93</v>
      </c>
      <c r="E8092" s="3">
        <v>44972</v>
      </c>
      <c r="F8092" t="s">
        <v>35</v>
      </c>
      <c r="G8092" t="s">
        <v>55</v>
      </c>
      <c r="H8092">
        <v>6.93</v>
      </c>
      <c r="I8092">
        <v>1</v>
      </c>
    </row>
    <row r="8093" spans="4:9">
      <c r="D8093" t="str">
        <f>I8093&amp;" "&amp;G8093&amp;" boxes at €"&amp;TEXT(H8093,"0.00")</f>
        <v>6 Satsuma boxes at €5.78</v>
      </c>
      <c r="E8093" s="3">
        <v>44972</v>
      </c>
      <c r="F8093" t="s">
        <v>17</v>
      </c>
      <c r="G8093" t="s">
        <v>32</v>
      </c>
      <c r="H8093">
        <v>5.78</v>
      </c>
      <c r="I8093">
        <v>6</v>
      </c>
    </row>
    <row r="8094" spans="4:9">
      <c r="D8094" t="str">
        <f>I8094&amp;" "&amp;G8094&amp;" boxes at €"&amp;TEXT(H8094,"0.00")</f>
        <v>7 Oranges boxes at €5.26</v>
      </c>
      <c r="E8094" s="3">
        <v>44972</v>
      </c>
      <c r="F8094" t="s">
        <v>17</v>
      </c>
      <c r="G8094" t="s">
        <v>16</v>
      </c>
      <c r="H8094">
        <v>5.26</v>
      </c>
      <c r="I8094">
        <v>7</v>
      </c>
    </row>
    <row r="8095" spans="4:9">
      <c r="D8095" t="str">
        <f>I8095&amp;" "&amp;G8095&amp;" boxes at €"&amp;TEXT(H8095,"0.00")</f>
        <v>4 Grapefruit boxes at €5.58</v>
      </c>
      <c r="E8095" s="3">
        <v>44972</v>
      </c>
      <c r="F8095" t="s">
        <v>14</v>
      </c>
      <c r="G8095" t="s">
        <v>18</v>
      </c>
      <c r="H8095">
        <v>5.58</v>
      </c>
      <c r="I8095">
        <v>4</v>
      </c>
    </row>
    <row r="8096" spans="4:9">
      <c r="D8096" t="str">
        <f>I8096&amp;" "&amp;G8096&amp;" boxes at €"&amp;TEXT(H8096,"0.00")</f>
        <v>5 Oranges boxes at €5.78</v>
      </c>
      <c r="E8096" s="3">
        <v>44972</v>
      </c>
      <c r="F8096" t="s">
        <v>14</v>
      </c>
      <c r="G8096" t="s">
        <v>16</v>
      </c>
      <c r="H8096">
        <v>5.78</v>
      </c>
      <c r="I8096">
        <v>5</v>
      </c>
    </row>
    <row r="8097" spans="4:9">
      <c r="D8097" t="str">
        <f>I8097&amp;" "&amp;G8097&amp;" boxes at €"&amp;TEXT(H8097,"0.00")</f>
        <v>12 Cara Potatoes boxes at €4.82</v>
      </c>
      <c r="E8097" s="3">
        <v>44972</v>
      </c>
      <c r="F8097" t="s">
        <v>14</v>
      </c>
      <c r="G8097" t="s">
        <v>46</v>
      </c>
      <c r="H8097">
        <v>4.82</v>
      </c>
      <c r="I8097">
        <v>12</v>
      </c>
    </row>
    <row r="8098" spans="4:9">
      <c r="D8098" t="str">
        <f>I8098&amp;" "&amp;G8098&amp;" boxes at €"&amp;TEXT(H8098,"0.00")</f>
        <v>5 Bramley Apples boxes at €4.35</v>
      </c>
      <c r="E8098" s="3">
        <v>44972</v>
      </c>
      <c r="F8098" t="s">
        <v>43</v>
      </c>
      <c r="G8098" t="s">
        <v>27</v>
      </c>
      <c r="H8098">
        <v>4.3499999999999996</v>
      </c>
      <c r="I8098">
        <v>5</v>
      </c>
    </row>
    <row r="8099" spans="4:9">
      <c r="D8099" t="str">
        <f>I8099&amp;" "&amp;G8099&amp;" boxes at €"&amp;TEXT(H8099,"0.00")</f>
        <v>6 Sweet Potatoes boxes at €4.08</v>
      </c>
      <c r="E8099" s="3">
        <v>44972</v>
      </c>
      <c r="F8099" t="s">
        <v>43</v>
      </c>
      <c r="G8099" t="s">
        <v>48</v>
      </c>
      <c r="H8099">
        <v>4.08</v>
      </c>
      <c r="I8099">
        <v>6</v>
      </c>
    </row>
    <row r="8100" spans="4:9">
      <c r="D8100" t="str">
        <f>I8100&amp;" "&amp;G8100&amp;" boxes at €"&amp;TEXT(H8100,"0.00")</f>
        <v>2 Oranges boxes at €6.11</v>
      </c>
      <c r="E8100" s="3">
        <v>44972</v>
      </c>
      <c r="F8100" t="s">
        <v>19</v>
      </c>
      <c r="G8100" t="s">
        <v>16</v>
      </c>
      <c r="H8100">
        <v>6.11</v>
      </c>
      <c r="I8100">
        <v>2</v>
      </c>
    </row>
    <row r="8101" spans="4:9">
      <c r="D8101" t="str">
        <f>I8101&amp;" "&amp;G8101&amp;" boxes at €"&amp;TEXT(H8101,"0.00")</f>
        <v>4 Salad Tomatoes boxes at €6.68</v>
      </c>
      <c r="E8101" s="3">
        <v>44972</v>
      </c>
      <c r="F8101" t="s">
        <v>26</v>
      </c>
      <c r="G8101" t="s">
        <v>36</v>
      </c>
      <c r="H8101">
        <v>6.68</v>
      </c>
      <c r="I8101">
        <v>4</v>
      </c>
    </row>
    <row r="8102" spans="4:9">
      <c r="D8102" t="str">
        <f>I8102&amp;" "&amp;G8102&amp;" boxes at €"&amp;TEXT(H8102,"0.00")</f>
        <v>4 Brussel Sprouts boxes at €3.32</v>
      </c>
      <c r="E8102" s="3">
        <v>44972</v>
      </c>
      <c r="F8102" t="s">
        <v>26</v>
      </c>
      <c r="G8102" t="s">
        <v>53</v>
      </c>
      <c r="H8102">
        <v>3.32</v>
      </c>
      <c r="I8102">
        <v>4</v>
      </c>
    </row>
    <row r="8103" spans="4:9">
      <c r="D8103" t="str">
        <f>I8103&amp;" "&amp;G8103&amp;" boxes at €"&amp;TEXT(H8103,"0.00")</f>
        <v>7 Yellow Pepper boxes at €5.94</v>
      </c>
      <c r="E8103" s="3">
        <v>44972</v>
      </c>
      <c r="F8103" t="s">
        <v>37</v>
      </c>
      <c r="G8103" t="s">
        <v>23</v>
      </c>
      <c r="H8103">
        <v>5.94</v>
      </c>
      <c r="I8103">
        <v>7</v>
      </c>
    </row>
    <row r="8104" spans="4:9">
      <c r="D8104" t="str">
        <f>I8104&amp;" "&amp;G8104&amp;" boxes at €"&amp;TEXT(H8104,"0.00")</f>
        <v>2 Kumquat boxes at €9.72</v>
      </c>
      <c r="E8104" s="3">
        <v>44972</v>
      </c>
      <c r="F8104" t="s">
        <v>24</v>
      </c>
      <c r="G8104" t="s">
        <v>42</v>
      </c>
      <c r="H8104">
        <v>9.7200000000000006</v>
      </c>
      <c r="I8104">
        <v>2</v>
      </c>
    </row>
    <row r="8105" spans="4:9">
      <c r="D8105" t="str">
        <f>I8105&amp;" "&amp;G8105&amp;" boxes at €"&amp;TEXT(H8105,"0.00")</f>
        <v>1 Strawberries boxes at €6.79</v>
      </c>
      <c r="E8105" s="3">
        <v>44972</v>
      </c>
      <c r="F8105" t="s">
        <v>24</v>
      </c>
      <c r="G8105" t="s">
        <v>55</v>
      </c>
      <c r="H8105">
        <v>6.79</v>
      </c>
      <c r="I8105">
        <v>1</v>
      </c>
    </row>
    <row r="8106" spans="4:9">
      <c r="D8106" t="str">
        <f>I8106&amp;" "&amp;G8106&amp;" boxes at €"&amp;TEXT(H8106,"0.00")</f>
        <v>5 Cara Potatoes boxes at €3.87</v>
      </c>
      <c r="E8106" s="3">
        <v>44972</v>
      </c>
      <c r="F8106" t="s">
        <v>15</v>
      </c>
      <c r="G8106" t="s">
        <v>46</v>
      </c>
      <c r="H8106">
        <v>3.87</v>
      </c>
      <c r="I8106">
        <v>5</v>
      </c>
    </row>
    <row r="8107" spans="4:9">
      <c r="D8107" t="str">
        <f>I8107&amp;" "&amp;G8107&amp;" boxes at €"&amp;TEXT(H8107,"0.00")</f>
        <v>1 Brussel Sprouts boxes at €4.40</v>
      </c>
      <c r="E8107" s="3">
        <v>44972</v>
      </c>
      <c r="F8107" t="s">
        <v>33</v>
      </c>
      <c r="G8107" t="s">
        <v>53</v>
      </c>
      <c r="H8107">
        <v>4.4000000000000004</v>
      </c>
      <c r="I8107">
        <v>1</v>
      </c>
    </row>
    <row r="8108" spans="4:9">
      <c r="D8108" t="str">
        <f>I8108&amp;" "&amp;G8108&amp;" boxes at €"&amp;TEXT(H8108,"0.00")</f>
        <v>1 Raspberries boxes at €7.04</v>
      </c>
      <c r="E8108" s="3">
        <v>44972</v>
      </c>
      <c r="F8108" t="s">
        <v>33</v>
      </c>
      <c r="G8108" t="s">
        <v>29</v>
      </c>
      <c r="H8108">
        <v>7.04</v>
      </c>
      <c r="I8108">
        <v>1</v>
      </c>
    </row>
    <row r="8109" spans="4:9">
      <c r="D8109" t="str">
        <f>I8109&amp;" "&amp;G8109&amp;" boxes at €"&amp;TEXT(H8109,"0.00")</f>
        <v>3 Clementine boxes at €6.30</v>
      </c>
      <c r="E8109" s="3">
        <v>44972</v>
      </c>
      <c r="F8109" t="s">
        <v>33</v>
      </c>
      <c r="G8109" t="s">
        <v>50</v>
      </c>
      <c r="H8109">
        <v>6.3</v>
      </c>
      <c r="I8109">
        <v>3</v>
      </c>
    </row>
    <row r="8110" spans="4:9">
      <c r="D8110" t="str">
        <f>I8110&amp;" "&amp;G8110&amp;" boxes at €"&amp;TEXT(H8110,"0.00")</f>
        <v>5 Swede boxes at €4.32</v>
      </c>
      <c r="E8110" s="3">
        <v>44973</v>
      </c>
      <c r="F8110" t="s">
        <v>40</v>
      </c>
      <c r="G8110" t="s">
        <v>30</v>
      </c>
      <c r="H8110">
        <v>4.32</v>
      </c>
      <c r="I8110">
        <v>5</v>
      </c>
    </row>
    <row r="8111" spans="4:9">
      <c r="D8111" t="str">
        <f>I8111&amp;" "&amp;G8111&amp;" boxes at €"&amp;TEXT(H8111,"0.00")</f>
        <v>1 Conference Pears boxes at €4.90</v>
      </c>
      <c r="E8111" s="3">
        <v>44973</v>
      </c>
      <c r="F8111" t="s">
        <v>40</v>
      </c>
      <c r="G8111" t="s">
        <v>49</v>
      </c>
      <c r="H8111">
        <v>4.9000000000000004</v>
      </c>
      <c r="I8111">
        <v>1</v>
      </c>
    </row>
    <row r="8112" spans="4:9">
      <c r="D8112" t="str">
        <f>I8112&amp;" "&amp;G8112&amp;" boxes at €"&amp;TEXT(H8112,"0.00")</f>
        <v>6 Green Pepper boxes at €6.36</v>
      </c>
      <c r="E8112" s="3">
        <v>44973</v>
      </c>
      <c r="F8112" t="s">
        <v>9</v>
      </c>
      <c r="G8112" t="s">
        <v>54</v>
      </c>
      <c r="H8112">
        <v>6.36</v>
      </c>
      <c r="I8112">
        <v>6</v>
      </c>
    </row>
    <row r="8113" spans="4:9">
      <c r="D8113" t="str">
        <f>I8113&amp;" "&amp;G8113&amp;" boxes at €"&amp;TEXT(H8113,"0.00")</f>
        <v>9 Cara Potatoes boxes at €4.68</v>
      </c>
      <c r="E8113" s="3">
        <v>44973</v>
      </c>
      <c r="F8113" t="s">
        <v>9</v>
      </c>
      <c r="G8113" t="s">
        <v>46</v>
      </c>
      <c r="H8113">
        <v>4.68</v>
      </c>
      <c r="I8113">
        <v>9</v>
      </c>
    </row>
    <row r="8114" spans="4:9">
      <c r="D8114" t="str">
        <f>I8114&amp;" "&amp;G8114&amp;" boxes at €"&amp;TEXT(H8114,"0.00")</f>
        <v>1 Swede boxes at €4.36</v>
      </c>
      <c r="E8114" s="3">
        <v>44973</v>
      </c>
      <c r="F8114" t="s">
        <v>12</v>
      </c>
      <c r="G8114" t="s">
        <v>30</v>
      </c>
      <c r="H8114">
        <v>4.3600000000000003</v>
      </c>
      <c r="I8114">
        <v>1</v>
      </c>
    </row>
    <row r="8115" spans="4:9">
      <c r="D8115" t="str">
        <f>I8115&amp;" "&amp;G8115&amp;" boxes at €"&amp;TEXT(H8115,"0.00")</f>
        <v>1 Spinach boxes at €5.58</v>
      </c>
      <c r="E8115" s="3">
        <v>44973</v>
      </c>
      <c r="F8115" t="s">
        <v>12</v>
      </c>
      <c r="G8115" t="s">
        <v>21</v>
      </c>
      <c r="H8115">
        <v>5.58</v>
      </c>
      <c r="I8115">
        <v>1</v>
      </c>
    </row>
    <row r="8116" spans="4:9">
      <c r="D8116" t="str">
        <f>I8116&amp;" "&amp;G8116&amp;" boxes at €"&amp;TEXT(H8116,"0.00")</f>
        <v>3 Red Pepper boxes at €5.58</v>
      </c>
      <c r="E8116" s="3">
        <v>44973</v>
      </c>
      <c r="F8116" t="s">
        <v>35</v>
      </c>
      <c r="G8116" t="s">
        <v>25</v>
      </c>
      <c r="H8116">
        <v>5.58</v>
      </c>
      <c r="I8116">
        <v>3</v>
      </c>
    </row>
    <row r="8117" spans="4:9">
      <c r="D8117" t="str">
        <f>I8117&amp;" "&amp;G8117&amp;" boxes at €"&amp;TEXT(H8117,"0.00")</f>
        <v>6 Satsuma boxes at €5.72</v>
      </c>
      <c r="E8117" s="3">
        <v>44973</v>
      </c>
      <c r="F8117" t="s">
        <v>17</v>
      </c>
      <c r="G8117" t="s">
        <v>32</v>
      </c>
      <c r="H8117">
        <v>5.72</v>
      </c>
      <c r="I8117">
        <v>6</v>
      </c>
    </row>
    <row r="8118" spans="4:9">
      <c r="D8118" t="str">
        <f>I8118&amp;" "&amp;G8118&amp;" boxes at €"&amp;TEXT(H8118,"0.00")</f>
        <v>9 Cara Potatoes boxes at €4.36</v>
      </c>
      <c r="E8118" s="3">
        <v>44973</v>
      </c>
      <c r="F8118" t="s">
        <v>17</v>
      </c>
      <c r="G8118" t="s">
        <v>46</v>
      </c>
      <c r="H8118">
        <v>4.3600000000000003</v>
      </c>
      <c r="I8118">
        <v>9</v>
      </c>
    </row>
    <row r="8119" spans="4:9">
      <c r="D8119" t="str">
        <f>I8119&amp;" "&amp;G8119&amp;" boxes at €"&amp;TEXT(H8119,"0.00")</f>
        <v>3 Brussel Sprouts boxes at €3.72</v>
      </c>
      <c r="E8119" s="3">
        <v>44973</v>
      </c>
      <c r="F8119" t="s">
        <v>14</v>
      </c>
      <c r="G8119" t="s">
        <v>53</v>
      </c>
      <c r="H8119">
        <v>3.72</v>
      </c>
      <c r="I8119">
        <v>3</v>
      </c>
    </row>
    <row r="8120" spans="4:9">
      <c r="D8120" t="str">
        <f>I8120&amp;" "&amp;G8120&amp;" boxes at €"&amp;TEXT(H8120,"0.00")</f>
        <v>4 Plum Tomatoes boxes at €4.54</v>
      </c>
      <c r="E8120" s="3">
        <v>44973</v>
      </c>
      <c r="F8120" t="s">
        <v>14</v>
      </c>
      <c r="G8120" t="s">
        <v>31</v>
      </c>
      <c r="H8120">
        <v>4.54</v>
      </c>
      <c r="I8120">
        <v>4</v>
      </c>
    </row>
    <row r="8121" spans="4:9">
      <c r="D8121" t="str">
        <f>I8121&amp;" "&amp;G8121&amp;" boxes at €"&amp;TEXT(H8121,"0.00")</f>
        <v>6 Yellow Pepper boxes at €6.18</v>
      </c>
      <c r="E8121" s="3">
        <v>44973</v>
      </c>
      <c r="F8121" t="s">
        <v>14</v>
      </c>
      <c r="G8121" t="s">
        <v>23</v>
      </c>
      <c r="H8121">
        <v>6.18</v>
      </c>
      <c r="I8121">
        <v>6</v>
      </c>
    </row>
    <row r="8122" spans="4:9">
      <c r="D8122" t="str">
        <f>I8122&amp;" "&amp;G8122&amp;" boxes at €"&amp;TEXT(H8122,"0.00")</f>
        <v>3 Celery Heads boxes at €8.25</v>
      </c>
      <c r="E8122" s="3">
        <v>44973</v>
      </c>
      <c r="F8122" t="s">
        <v>43</v>
      </c>
      <c r="G8122" t="s">
        <v>45</v>
      </c>
      <c r="H8122">
        <v>8.25</v>
      </c>
      <c r="I8122">
        <v>3</v>
      </c>
    </row>
    <row r="8123" spans="4:9">
      <c r="D8123" t="str">
        <f>I8123&amp;" "&amp;G8123&amp;" boxes at €"&amp;TEXT(H8123,"0.00")</f>
        <v>2 Raspberries boxes at €6.56</v>
      </c>
      <c r="E8123" s="3">
        <v>44973</v>
      </c>
      <c r="F8123" t="s">
        <v>43</v>
      </c>
      <c r="G8123" t="s">
        <v>29</v>
      </c>
      <c r="H8123">
        <v>6.56</v>
      </c>
      <c r="I8123">
        <v>2</v>
      </c>
    </row>
    <row r="8124" spans="4:9">
      <c r="D8124" t="str">
        <f>I8124&amp;" "&amp;G8124&amp;" boxes at €"&amp;TEXT(H8124,"0.00")</f>
        <v>2 Brussel Sprouts boxes at €3.32</v>
      </c>
      <c r="E8124" s="3">
        <v>44973</v>
      </c>
      <c r="F8124" t="s">
        <v>43</v>
      </c>
      <c r="G8124" t="s">
        <v>53</v>
      </c>
      <c r="H8124">
        <v>3.32</v>
      </c>
      <c r="I8124">
        <v>2</v>
      </c>
    </row>
    <row r="8125" spans="4:9">
      <c r="D8125" t="str">
        <f>I8125&amp;" "&amp;G8125&amp;" boxes at €"&amp;TEXT(H8125,"0.00")</f>
        <v>2 Lemons boxes at €6.30</v>
      </c>
      <c r="E8125" s="3">
        <v>44973</v>
      </c>
      <c r="F8125" t="s">
        <v>19</v>
      </c>
      <c r="G8125" t="s">
        <v>28</v>
      </c>
      <c r="H8125">
        <v>6.3</v>
      </c>
      <c r="I8125">
        <v>2</v>
      </c>
    </row>
    <row r="8126" spans="4:9">
      <c r="D8126" t="str">
        <f>I8126&amp;" "&amp;G8126&amp;" boxes at €"&amp;TEXT(H8126,"0.00")</f>
        <v>4 Parsnips boxes at €2.64</v>
      </c>
      <c r="E8126" s="3">
        <v>44973</v>
      </c>
      <c r="F8126" t="s">
        <v>26</v>
      </c>
      <c r="G8126" t="s">
        <v>13</v>
      </c>
      <c r="H8126">
        <v>2.64</v>
      </c>
      <c r="I8126">
        <v>4</v>
      </c>
    </row>
    <row r="8127" spans="4:9">
      <c r="D8127" t="str">
        <f>I8127&amp;" "&amp;G8127&amp;" boxes at €"&amp;TEXT(H8127,"0.00")</f>
        <v>2 Raspberries boxes at €7.92</v>
      </c>
      <c r="E8127" s="3">
        <v>44973</v>
      </c>
      <c r="F8127" t="s">
        <v>26</v>
      </c>
      <c r="G8127" t="s">
        <v>29</v>
      </c>
      <c r="H8127">
        <v>7.92</v>
      </c>
      <c r="I8127">
        <v>2</v>
      </c>
    </row>
    <row r="8128" spans="4:9">
      <c r="D8128" t="str">
        <f>I8128&amp;" "&amp;G8128&amp;" boxes at €"&amp;TEXT(H8128,"0.00")</f>
        <v>7 Salad Tomatoes boxes at €6.38</v>
      </c>
      <c r="E8128" s="3">
        <v>44973</v>
      </c>
      <c r="F8128" t="s">
        <v>37</v>
      </c>
      <c r="G8128" t="s">
        <v>36</v>
      </c>
      <c r="H8128">
        <v>6.38</v>
      </c>
      <c r="I8128">
        <v>7</v>
      </c>
    </row>
    <row r="8129" spans="4:9">
      <c r="D8129" t="str">
        <f>I8129&amp;" "&amp;G8129&amp;" boxes at €"&amp;TEXT(H8129,"0.00")</f>
        <v>2 Strawberries boxes at €7.14</v>
      </c>
      <c r="E8129" s="3">
        <v>44973</v>
      </c>
      <c r="F8129" t="s">
        <v>37</v>
      </c>
      <c r="G8129" t="s">
        <v>55</v>
      </c>
      <c r="H8129">
        <v>7.14</v>
      </c>
      <c r="I8129">
        <v>2</v>
      </c>
    </row>
    <row r="8130" spans="4:9">
      <c r="D8130" t="str">
        <f>I8130&amp;" "&amp;G8130&amp;" boxes at €"&amp;TEXT(H8130,"0.00")</f>
        <v>3 Beetroot boxes at €4.95</v>
      </c>
      <c r="E8130" s="3">
        <v>44973</v>
      </c>
      <c r="F8130" t="s">
        <v>24</v>
      </c>
      <c r="G8130" t="s">
        <v>10</v>
      </c>
      <c r="H8130">
        <v>4.95</v>
      </c>
      <c r="I8130">
        <v>3</v>
      </c>
    </row>
    <row r="8131" spans="4:9">
      <c r="D8131" t="str">
        <f>I8131&amp;" "&amp;G8131&amp;" boxes at €"&amp;TEXT(H8131,"0.00")</f>
        <v>4 Braeburn Apples boxes at €4.50</v>
      </c>
      <c r="E8131" s="3">
        <v>44973</v>
      </c>
      <c r="F8131" t="s">
        <v>24</v>
      </c>
      <c r="G8131" t="s">
        <v>20</v>
      </c>
      <c r="H8131">
        <v>4.5</v>
      </c>
      <c r="I8131">
        <v>4</v>
      </c>
    </row>
    <row r="8132" spans="4:9">
      <c r="D8132" t="str">
        <f>I8132&amp;" "&amp;G8132&amp;" boxes at €"&amp;TEXT(H8132,"0.00")</f>
        <v>3 Salad Tomatoes boxes at €7.58</v>
      </c>
      <c r="E8132" s="3">
        <v>44973</v>
      </c>
      <c r="F8132" t="s">
        <v>15</v>
      </c>
      <c r="G8132" t="s">
        <v>36</v>
      </c>
      <c r="H8132">
        <v>7.58</v>
      </c>
      <c r="I8132">
        <v>3</v>
      </c>
    </row>
    <row r="8133" spans="4:9">
      <c r="D8133" t="str">
        <f>I8133&amp;" "&amp;G8133&amp;" boxes at €"&amp;TEXT(H8133,"0.00")</f>
        <v>4 Bananas boxes at €6.37</v>
      </c>
      <c r="E8133" s="3">
        <v>44973</v>
      </c>
      <c r="F8133" t="s">
        <v>15</v>
      </c>
      <c r="G8133" t="s">
        <v>38</v>
      </c>
      <c r="H8133">
        <v>6.37</v>
      </c>
      <c r="I8133">
        <v>4</v>
      </c>
    </row>
    <row r="8134" spans="4:9">
      <c r="D8134" t="str">
        <f>I8134&amp;" "&amp;G8134&amp;" boxes at €"&amp;TEXT(H8134,"0.00")</f>
        <v>2 Plum Tomatoes boxes at €5.29</v>
      </c>
      <c r="E8134" s="3">
        <v>44973</v>
      </c>
      <c r="F8134" t="s">
        <v>15</v>
      </c>
      <c r="G8134" t="s">
        <v>31</v>
      </c>
      <c r="H8134">
        <v>5.29</v>
      </c>
      <c r="I8134">
        <v>2</v>
      </c>
    </row>
    <row r="8135" spans="4:9">
      <c r="D8135" t="str">
        <f>I8135&amp;" "&amp;G8135&amp;" boxes at €"&amp;TEXT(H8135,"0.00")</f>
        <v>8 Carrots boxes at €2.46</v>
      </c>
      <c r="E8135" s="3">
        <v>44973</v>
      </c>
      <c r="F8135" t="s">
        <v>33</v>
      </c>
      <c r="G8135" t="s">
        <v>44</v>
      </c>
      <c r="H8135">
        <v>2.46</v>
      </c>
      <c r="I8135">
        <v>8</v>
      </c>
    </row>
    <row r="8136" spans="4:9">
      <c r="D8136" t="str">
        <f>I8136&amp;" "&amp;G8136&amp;" boxes at €"&amp;TEXT(H8136,"0.00")</f>
        <v>2 Cherry Tomatoes boxes at €4.70</v>
      </c>
      <c r="E8136" s="3">
        <v>44974</v>
      </c>
      <c r="F8136" t="s">
        <v>40</v>
      </c>
      <c r="G8136" t="s">
        <v>39</v>
      </c>
      <c r="H8136">
        <v>4.7</v>
      </c>
      <c r="I8136">
        <v>2</v>
      </c>
    </row>
    <row r="8137" spans="4:9">
      <c r="D8137" t="str">
        <f>I8137&amp;" "&amp;G8137&amp;" boxes at €"&amp;TEXT(H8137,"0.00")</f>
        <v>4 Swede boxes at €4.36</v>
      </c>
      <c r="E8137" s="3">
        <v>44974</v>
      </c>
      <c r="F8137" t="s">
        <v>40</v>
      </c>
      <c r="G8137" t="s">
        <v>30</v>
      </c>
      <c r="H8137">
        <v>4.3600000000000003</v>
      </c>
      <c r="I8137">
        <v>4</v>
      </c>
    </row>
    <row r="8138" spans="4:9">
      <c r="D8138" t="str">
        <f>I8138&amp;" "&amp;G8138&amp;" boxes at €"&amp;TEXT(H8138,"0.00")</f>
        <v>3 Beetroot boxes at €5.30</v>
      </c>
      <c r="E8138" s="3">
        <v>44974</v>
      </c>
      <c r="F8138" t="s">
        <v>40</v>
      </c>
      <c r="G8138" t="s">
        <v>10</v>
      </c>
      <c r="H8138">
        <v>5.3</v>
      </c>
      <c r="I8138">
        <v>3</v>
      </c>
    </row>
    <row r="8139" spans="4:9">
      <c r="D8139" t="str">
        <f>I8139&amp;" "&amp;G8139&amp;" boxes at €"&amp;TEXT(H8139,"0.00")</f>
        <v>6 Yellow Pepper boxes at €5.16</v>
      </c>
      <c r="E8139" s="3">
        <v>44974</v>
      </c>
      <c r="F8139" t="s">
        <v>9</v>
      </c>
      <c r="G8139" t="s">
        <v>23</v>
      </c>
      <c r="H8139">
        <v>5.16</v>
      </c>
      <c r="I8139">
        <v>6</v>
      </c>
    </row>
    <row r="8140" spans="4:9">
      <c r="D8140" t="str">
        <f>I8140&amp;" "&amp;G8140&amp;" boxes at €"&amp;TEXT(H8140,"0.00")</f>
        <v>3 Lemons boxes at €4.86</v>
      </c>
      <c r="E8140" s="3">
        <v>44974</v>
      </c>
      <c r="F8140" t="s">
        <v>9</v>
      </c>
      <c r="G8140" t="s">
        <v>28</v>
      </c>
      <c r="H8140">
        <v>4.8600000000000003</v>
      </c>
      <c r="I8140">
        <v>3</v>
      </c>
    </row>
    <row r="8141" spans="4:9">
      <c r="D8141" t="str">
        <f>I8141&amp;" "&amp;G8141&amp;" boxes at €"&amp;TEXT(H8141,"0.00")</f>
        <v>1 Conference Pears boxes at €4.95</v>
      </c>
      <c r="E8141" s="3">
        <v>44974</v>
      </c>
      <c r="F8141" t="s">
        <v>12</v>
      </c>
      <c r="G8141" t="s">
        <v>49</v>
      </c>
      <c r="H8141">
        <v>4.95</v>
      </c>
      <c r="I8141">
        <v>1</v>
      </c>
    </row>
    <row r="8142" spans="4:9">
      <c r="D8142" t="str">
        <f>I8142&amp;" "&amp;G8142&amp;" boxes at €"&amp;TEXT(H8142,"0.00")</f>
        <v>1 Salad Tomatoes boxes at €7.35</v>
      </c>
      <c r="E8142" s="3">
        <v>44974</v>
      </c>
      <c r="F8142" t="s">
        <v>12</v>
      </c>
      <c r="G8142" t="s">
        <v>36</v>
      </c>
      <c r="H8142">
        <v>7.35</v>
      </c>
      <c r="I8142">
        <v>1</v>
      </c>
    </row>
    <row r="8143" spans="4:9">
      <c r="D8143" t="str">
        <f>I8143&amp;" "&amp;G8143&amp;" boxes at €"&amp;TEXT(H8143,"0.00")</f>
        <v>3 Carrots boxes at €3.15</v>
      </c>
      <c r="E8143" s="3">
        <v>44974</v>
      </c>
      <c r="F8143" t="s">
        <v>35</v>
      </c>
      <c r="G8143" t="s">
        <v>44</v>
      </c>
      <c r="H8143">
        <v>3.15</v>
      </c>
      <c r="I8143">
        <v>3</v>
      </c>
    </row>
    <row r="8144" spans="4:9">
      <c r="D8144" t="str">
        <f>I8144&amp;" "&amp;G8144&amp;" boxes at €"&amp;TEXT(H8144,"0.00")</f>
        <v>5 Cucumbers boxes at €6.48</v>
      </c>
      <c r="E8144" s="3">
        <v>44974</v>
      </c>
      <c r="F8144" t="s">
        <v>17</v>
      </c>
      <c r="G8144" t="s">
        <v>51</v>
      </c>
      <c r="H8144">
        <v>6.48</v>
      </c>
      <c r="I8144">
        <v>5</v>
      </c>
    </row>
    <row r="8145" spans="4:9">
      <c r="D8145" t="str">
        <f>I8145&amp;" "&amp;G8145&amp;" boxes at €"&amp;TEXT(H8145,"0.00")</f>
        <v>8 Yellow Pepper boxes at €5.40</v>
      </c>
      <c r="E8145" s="3">
        <v>44974</v>
      </c>
      <c r="F8145" t="s">
        <v>14</v>
      </c>
      <c r="G8145" t="s">
        <v>23</v>
      </c>
      <c r="H8145">
        <v>5.4</v>
      </c>
      <c r="I8145">
        <v>8</v>
      </c>
    </row>
    <row r="8146" spans="4:9">
      <c r="D8146" t="str">
        <f>I8146&amp;" "&amp;G8146&amp;" boxes at €"&amp;TEXT(H8146,"0.00")</f>
        <v>2 Strawberries boxes at €6.09</v>
      </c>
      <c r="E8146" s="3">
        <v>44974</v>
      </c>
      <c r="F8146" t="s">
        <v>19</v>
      </c>
      <c r="G8146" t="s">
        <v>55</v>
      </c>
      <c r="H8146">
        <v>6.09</v>
      </c>
      <c r="I8146">
        <v>2</v>
      </c>
    </row>
    <row r="8147" spans="4:9">
      <c r="D8147" t="str">
        <f>I8147&amp;" "&amp;G8147&amp;" boxes at €"&amp;TEXT(H8147,"0.00")</f>
        <v>4 Parsnips boxes at €2.73</v>
      </c>
      <c r="E8147" s="3">
        <v>44974</v>
      </c>
      <c r="F8147" t="s">
        <v>26</v>
      </c>
      <c r="G8147" t="s">
        <v>13</v>
      </c>
      <c r="H8147">
        <v>2.73</v>
      </c>
      <c r="I8147">
        <v>4</v>
      </c>
    </row>
    <row r="8148" spans="4:9">
      <c r="D8148" t="str">
        <f>I8148&amp;" "&amp;G8148&amp;" boxes at €"&amp;TEXT(H8148,"0.00")</f>
        <v>5 Plum Tomatoes boxes at €4.64</v>
      </c>
      <c r="E8148" s="3">
        <v>44974</v>
      </c>
      <c r="F8148" t="s">
        <v>26</v>
      </c>
      <c r="G8148" t="s">
        <v>31</v>
      </c>
      <c r="H8148">
        <v>4.6399999999999997</v>
      </c>
      <c r="I8148">
        <v>5</v>
      </c>
    </row>
    <row r="8149" spans="4:9">
      <c r="D8149" t="str">
        <f>I8149&amp;" "&amp;G8149&amp;" boxes at €"&amp;TEXT(H8149,"0.00")</f>
        <v>10 Cara Potatoes boxes at €3.78</v>
      </c>
      <c r="E8149" s="3">
        <v>44974</v>
      </c>
      <c r="F8149" t="s">
        <v>26</v>
      </c>
      <c r="G8149" t="s">
        <v>46</v>
      </c>
      <c r="H8149">
        <v>3.78</v>
      </c>
      <c r="I8149">
        <v>10</v>
      </c>
    </row>
    <row r="8150" spans="4:9">
      <c r="D8150" t="str">
        <f>I8150&amp;" "&amp;G8150&amp;" boxes at €"&amp;TEXT(H8150,"0.00")</f>
        <v>6 Salad Tomatoes boxes at €8.18</v>
      </c>
      <c r="E8150" s="3">
        <v>44974</v>
      </c>
      <c r="F8150" t="s">
        <v>37</v>
      </c>
      <c r="G8150" t="s">
        <v>36</v>
      </c>
      <c r="H8150">
        <v>8.18</v>
      </c>
      <c r="I8150">
        <v>6</v>
      </c>
    </row>
    <row r="8151" spans="4:9">
      <c r="D8151" t="str">
        <f>I8151&amp;" "&amp;G8151&amp;" boxes at €"&amp;TEXT(H8151,"0.00")</f>
        <v>5 Swede boxes at €4.24</v>
      </c>
      <c r="E8151" s="3">
        <v>44974</v>
      </c>
      <c r="F8151" t="s">
        <v>37</v>
      </c>
      <c r="G8151" t="s">
        <v>30</v>
      </c>
      <c r="H8151">
        <v>4.24</v>
      </c>
      <c r="I8151">
        <v>5</v>
      </c>
    </row>
    <row r="8152" spans="4:9">
      <c r="D8152" t="str">
        <f>I8152&amp;" "&amp;G8152&amp;" boxes at €"&amp;TEXT(H8152,"0.00")</f>
        <v>13 Braeburn Apples boxes at €5.45</v>
      </c>
      <c r="E8152" s="3">
        <v>44974</v>
      </c>
      <c r="F8152" t="s">
        <v>37</v>
      </c>
      <c r="G8152" t="s">
        <v>20</v>
      </c>
      <c r="H8152">
        <v>5.45</v>
      </c>
      <c r="I8152">
        <v>13</v>
      </c>
    </row>
    <row r="8153" spans="4:9">
      <c r="D8153" t="str">
        <f>I8153&amp;" "&amp;G8153&amp;" boxes at €"&amp;TEXT(H8153,"0.00")</f>
        <v>2 Beetroot boxes at €4.15</v>
      </c>
      <c r="E8153" s="3">
        <v>44974</v>
      </c>
      <c r="F8153" t="s">
        <v>24</v>
      </c>
      <c r="G8153" t="s">
        <v>10</v>
      </c>
      <c r="H8153">
        <v>4.1500000000000004</v>
      </c>
      <c r="I8153">
        <v>2</v>
      </c>
    </row>
    <row r="8154" spans="4:9">
      <c r="D8154" t="str">
        <f>I8154&amp;" "&amp;G8154&amp;" boxes at €"&amp;TEXT(H8154,"0.00")</f>
        <v>3 Beetroot boxes at €4.70</v>
      </c>
      <c r="E8154" s="3">
        <v>44974</v>
      </c>
      <c r="F8154" t="s">
        <v>24</v>
      </c>
      <c r="G8154" t="s">
        <v>10</v>
      </c>
      <c r="H8154">
        <v>4.7</v>
      </c>
      <c r="I8154">
        <v>3</v>
      </c>
    </row>
    <row r="8155" spans="4:9">
      <c r="D8155" t="str">
        <f>I8155&amp;" "&amp;G8155&amp;" boxes at €"&amp;TEXT(H8155,"0.00")</f>
        <v>1 Lemons boxes at €5.46</v>
      </c>
      <c r="E8155" s="3">
        <v>44974</v>
      </c>
      <c r="F8155" t="s">
        <v>24</v>
      </c>
      <c r="G8155" t="s">
        <v>28</v>
      </c>
      <c r="H8155">
        <v>5.46</v>
      </c>
      <c r="I8155">
        <v>1</v>
      </c>
    </row>
    <row r="8156" spans="4:9">
      <c r="D8156" t="str">
        <f>I8156&amp;" "&amp;G8156&amp;" boxes at €"&amp;TEXT(H8156,"0.00")</f>
        <v>3 Yellow Pepper boxes at €5.58</v>
      </c>
      <c r="E8156" s="3">
        <v>44974</v>
      </c>
      <c r="F8156" t="s">
        <v>24</v>
      </c>
      <c r="G8156" t="s">
        <v>23</v>
      </c>
      <c r="H8156">
        <v>5.58</v>
      </c>
      <c r="I8156">
        <v>3</v>
      </c>
    </row>
    <row r="8157" spans="4:9">
      <c r="D8157" t="str">
        <f>I8157&amp;" "&amp;G8157&amp;" boxes at €"&amp;TEXT(H8157,"0.00")</f>
        <v>2 Red Pepper boxes at €5.34</v>
      </c>
      <c r="E8157" s="3">
        <v>44974</v>
      </c>
      <c r="F8157" t="s">
        <v>15</v>
      </c>
      <c r="G8157" t="s">
        <v>25</v>
      </c>
      <c r="H8157">
        <v>5.34</v>
      </c>
      <c r="I8157">
        <v>2</v>
      </c>
    </row>
    <row r="8158" spans="4:9">
      <c r="D8158" t="str">
        <f>I8158&amp;" "&amp;G8158&amp;" boxes at €"&amp;TEXT(H8158,"0.00")</f>
        <v>4 Oranges boxes at €5.72</v>
      </c>
      <c r="E8158" s="3">
        <v>44974</v>
      </c>
      <c r="F8158" t="s">
        <v>15</v>
      </c>
      <c r="G8158" t="s">
        <v>16</v>
      </c>
      <c r="H8158">
        <v>5.72</v>
      </c>
      <c r="I8158">
        <v>4</v>
      </c>
    </row>
    <row r="8159" spans="4:9">
      <c r="D8159" t="str">
        <f>I8159&amp;" "&amp;G8159&amp;" boxes at €"&amp;TEXT(H8159,"0.00")</f>
        <v>4 Oranges boxes at €6.24</v>
      </c>
      <c r="E8159" s="3">
        <v>44974</v>
      </c>
      <c r="F8159" t="s">
        <v>15</v>
      </c>
      <c r="G8159" t="s">
        <v>16</v>
      </c>
      <c r="H8159">
        <v>6.24</v>
      </c>
      <c r="I8159">
        <v>4</v>
      </c>
    </row>
    <row r="8160" spans="4:9">
      <c r="D8160" t="str">
        <f>I8160&amp;" "&amp;G8160&amp;" boxes at €"&amp;TEXT(H8160,"0.00")</f>
        <v>1 Merton Pride Pears boxes at €4.50</v>
      </c>
      <c r="E8160" s="3">
        <v>44974</v>
      </c>
      <c r="F8160" t="s">
        <v>15</v>
      </c>
      <c r="G8160" t="s">
        <v>34</v>
      </c>
      <c r="H8160">
        <v>4.5</v>
      </c>
      <c r="I8160">
        <v>1</v>
      </c>
    </row>
    <row r="8161" spans="4:9">
      <c r="D8161" t="str">
        <f>I8161&amp;" "&amp;G8161&amp;" boxes at €"&amp;TEXT(H8161,"0.00")</f>
        <v>5 Parsnips boxes at €2.55</v>
      </c>
      <c r="E8161" s="3">
        <v>44975</v>
      </c>
      <c r="F8161" t="s">
        <v>40</v>
      </c>
      <c r="G8161" t="s">
        <v>13</v>
      </c>
      <c r="H8161">
        <v>2.5499999999999998</v>
      </c>
      <c r="I8161">
        <v>5</v>
      </c>
    </row>
    <row r="8162" spans="4:9">
      <c r="D8162" t="str">
        <f>I8162&amp;" "&amp;G8162&amp;" boxes at €"&amp;TEXT(H8162,"0.00")</f>
        <v>1 Kumquat boxes at €7.74</v>
      </c>
      <c r="E8162" s="3">
        <v>44975</v>
      </c>
      <c r="F8162" t="s">
        <v>40</v>
      </c>
      <c r="G8162" t="s">
        <v>42</v>
      </c>
      <c r="H8162">
        <v>7.74</v>
      </c>
      <c r="I8162">
        <v>1</v>
      </c>
    </row>
    <row r="8163" spans="4:9">
      <c r="D8163" t="str">
        <f>I8163&amp;" "&amp;G8163&amp;" boxes at €"&amp;TEXT(H8163,"0.00")</f>
        <v>3 Plum Tomatoes boxes at €5.67</v>
      </c>
      <c r="E8163" s="3">
        <v>44975</v>
      </c>
      <c r="F8163" t="s">
        <v>40</v>
      </c>
      <c r="G8163" t="s">
        <v>31</v>
      </c>
      <c r="H8163">
        <v>5.67</v>
      </c>
      <c r="I8163">
        <v>3</v>
      </c>
    </row>
    <row r="8164" spans="4:9">
      <c r="D8164" t="str">
        <f>I8164&amp;" "&amp;G8164&amp;" boxes at €"&amp;TEXT(H8164,"0.00")</f>
        <v>7 Sweet Potatoes boxes at €3.68</v>
      </c>
      <c r="E8164" s="3">
        <v>44975</v>
      </c>
      <c r="F8164" t="s">
        <v>9</v>
      </c>
      <c r="G8164" t="s">
        <v>48</v>
      </c>
      <c r="H8164">
        <v>3.68</v>
      </c>
      <c r="I8164">
        <v>7</v>
      </c>
    </row>
    <row r="8165" spans="4:9">
      <c r="D8165" t="str">
        <f>I8165&amp;" "&amp;G8165&amp;" boxes at €"&amp;TEXT(H8165,"0.00")</f>
        <v>7 Bananas boxes at €6.58</v>
      </c>
      <c r="E8165" s="3">
        <v>44975</v>
      </c>
      <c r="F8165" t="s">
        <v>9</v>
      </c>
      <c r="G8165" t="s">
        <v>38</v>
      </c>
      <c r="H8165">
        <v>6.58</v>
      </c>
      <c r="I8165">
        <v>7</v>
      </c>
    </row>
    <row r="8166" spans="4:9">
      <c r="D8166" t="str">
        <f>I8166&amp;" "&amp;G8166&amp;" boxes at €"&amp;TEXT(H8166,"0.00")</f>
        <v>4 Salad Tomatoes boxes at €7.65</v>
      </c>
      <c r="E8166" s="3">
        <v>44975</v>
      </c>
      <c r="F8166" t="s">
        <v>9</v>
      </c>
      <c r="G8166" t="s">
        <v>36</v>
      </c>
      <c r="H8166">
        <v>7.65</v>
      </c>
      <c r="I8166">
        <v>4</v>
      </c>
    </row>
    <row r="8167" spans="4:9">
      <c r="D8167" t="str">
        <f>I8167&amp;" "&amp;G8167&amp;" boxes at €"&amp;TEXT(H8167,"0.00")</f>
        <v>1 Lime boxes at €6.60</v>
      </c>
      <c r="E8167" s="3">
        <v>44975</v>
      </c>
      <c r="F8167" t="s">
        <v>12</v>
      </c>
      <c r="G8167" t="s">
        <v>41</v>
      </c>
      <c r="H8167">
        <v>6.6</v>
      </c>
      <c r="I8167">
        <v>1</v>
      </c>
    </row>
    <row r="8168" spans="4:9">
      <c r="D8168" t="str">
        <f>I8168&amp;" "&amp;G8168&amp;" boxes at €"&amp;TEXT(H8168,"0.00")</f>
        <v>1 Kumquat boxes at €9.18</v>
      </c>
      <c r="E8168" s="3">
        <v>44975</v>
      </c>
      <c r="F8168" t="s">
        <v>12</v>
      </c>
      <c r="G8168" t="s">
        <v>42</v>
      </c>
      <c r="H8168">
        <v>9.18</v>
      </c>
      <c r="I8168">
        <v>1</v>
      </c>
    </row>
    <row r="8169" spans="4:9">
      <c r="D8169" t="str">
        <f>I8169&amp;" "&amp;G8169&amp;" boxes at €"&amp;TEXT(H8169,"0.00")</f>
        <v>3 Celery Heads boxes at €6.45</v>
      </c>
      <c r="E8169" s="3">
        <v>44975</v>
      </c>
      <c r="F8169" t="s">
        <v>35</v>
      </c>
      <c r="G8169" t="s">
        <v>45</v>
      </c>
      <c r="H8169">
        <v>6.45</v>
      </c>
      <c r="I8169">
        <v>3</v>
      </c>
    </row>
    <row r="8170" spans="4:9">
      <c r="D8170" t="str">
        <f>I8170&amp;" "&amp;G8170&amp;" boxes at €"&amp;TEXT(H8170,"0.00")</f>
        <v>2 Merton Pride Pears boxes at €4.50</v>
      </c>
      <c r="E8170" s="3">
        <v>44975</v>
      </c>
      <c r="F8170" t="s">
        <v>17</v>
      </c>
      <c r="G8170" t="s">
        <v>34</v>
      </c>
      <c r="H8170">
        <v>4.5</v>
      </c>
      <c r="I8170">
        <v>2</v>
      </c>
    </row>
    <row r="8171" spans="4:9">
      <c r="D8171" t="str">
        <f>I8171&amp;" "&amp;G8171&amp;" boxes at €"&amp;TEXT(H8171,"0.00")</f>
        <v>5 Beetroot boxes at €4.95</v>
      </c>
      <c r="E8171" s="3">
        <v>44975</v>
      </c>
      <c r="F8171" t="s">
        <v>17</v>
      </c>
      <c r="G8171" t="s">
        <v>10</v>
      </c>
      <c r="H8171">
        <v>4.95</v>
      </c>
      <c r="I8171">
        <v>5</v>
      </c>
    </row>
    <row r="8172" spans="4:9">
      <c r="D8172" t="str">
        <f>I8172&amp;" "&amp;G8172&amp;" boxes at €"&amp;TEXT(H8172,"0.00")</f>
        <v>3 Lemons boxes at €5.70</v>
      </c>
      <c r="E8172" s="3">
        <v>44975</v>
      </c>
      <c r="F8172" t="s">
        <v>14</v>
      </c>
      <c r="G8172" t="s">
        <v>28</v>
      </c>
      <c r="H8172">
        <v>5.7</v>
      </c>
      <c r="I8172">
        <v>3</v>
      </c>
    </row>
    <row r="8173" spans="4:9">
      <c r="D8173" t="str">
        <f>I8173&amp;" "&amp;G8173&amp;" boxes at €"&amp;TEXT(H8173,"0.00")</f>
        <v>5 Plum Tomatoes boxes at €5.45</v>
      </c>
      <c r="E8173" s="3">
        <v>44975</v>
      </c>
      <c r="F8173" t="s">
        <v>14</v>
      </c>
      <c r="G8173" t="s">
        <v>31</v>
      </c>
      <c r="H8173">
        <v>5.45</v>
      </c>
      <c r="I8173">
        <v>5</v>
      </c>
    </row>
    <row r="8174" spans="4:9">
      <c r="D8174" t="str">
        <f>I8174&amp;" "&amp;G8174&amp;" boxes at €"&amp;TEXT(H8174,"0.00")</f>
        <v>2 Grapefruit boxes at €6.54</v>
      </c>
      <c r="E8174" s="3">
        <v>44975</v>
      </c>
      <c r="F8174" t="s">
        <v>43</v>
      </c>
      <c r="G8174" t="s">
        <v>18</v>
      </c>
      <c r="H8174">
        <v>6.54</v>
      </c>
      <c r="I8174">
        <v>2</v>
      </c>
    </row>
    <row r="8175" spans="4:9">
      <c r="D8175" t="str">
        <f>I8175&amp;" "&amp;G8175&amp;" boxes at €"&amp;TEXT(H8175,"0.00")</f>
        <v>2 Green Pepper boxes at €5.34</v>
      </c>
      <c r="E8175" s="3">
        <v>44975</v>
      </c>
      <c r="F8175" t="s">
        <v>43</v>
      </c>
      <c r="G8175" t="s">
        <v>54</v>
      </c>
      <c r="H8175">
        <v>5.34</v>
      </c>
      <c r="I8175">
        <v>2</v>
      </c>
    </row>
    <row r="8176" spans="4:9">
      <c r="D8176" t="str">
        <f>I8176&amp;" "&amp;G8176&amp;" boxes at €"&amp;TEXT(H8176,"0.00")</f>
        <v>4 Brocolli boxes at €6.60</v>
      </c>
      <c r="E8176" s="3">
        <v>44975</v>
      </c>
      <c r="F8176" t="s">
        <v>43</v>
      </c>
      <c r="G8176" t="s">
        <v>47</v>
      </c>
      <c r="H8176">
        <v>6.6</v>
      </c>
      <c r="I8176">
        <v>4</v>
      </c>
    </row>
    <row r="8177" spans="4:9">
      <c r="D8177" t="str">
        <f>I8177&amp;" "&amp;G8177&amp;" boxes at €"&amp;TEXT(H8177,"0.00")</f>
        <v>7 Braeburn Apples boxes at €5.25</v>
      </c>
      <c r="E8177" s="3">
        <v>44975</v>
      </c>
      <c r="F8177" t="s">
        <v>43</v>
      </c>
      <c r="G8177" t="s">
        <v>20</v>
      </c>
      <c r="H8177">
        <v>5.25</v>
      </c>
      <c r="I8177">
        <v>7</v>
      </c>
    </row>
    <row r="8178" spans="4:9">
      <c r="D8178" t="str">
        <f>I8178&amp;" "&amp;G8178&amp;" boxes at €"&amp;TEXT(H8178,"0.00")</f>
        <v>1 Lemons boxes at €5.40</v>
      </c>
      <c r="E8178" s="3">
        <v>44975</v>
      </c>
      <c r="F8178" t="s">
        <v>43</v>
      </c>
      <c r="G8178" t="s">
        <v>28</v>
      </c>
      <c r="H8178">
        <v>5.4</v>
      </c>
      <c r="I8178">
        <v>1</v>
      </c>
    </row>
    <row r="8179" spans="4:9">
      <c r="D8179" t="str">
        <f>I8179&amp;" "&amp;G8179&amp;" boxes at €"&amp;TEXT(H8179,"0.00")</f>
        <v>7 Carrots boxes at €3.18</v>
      </c>
      <c r="E8179" s="3">
        <v>44975</v>
      </c>
      <c r="F8179" t="s">
        <v>43</v>
      </c>
      <c r="G8179" t="s">
        <v>44</v>
      </c>
      <c r="H8179">
        <v>3.18</v>
      </c>
      <c r="I8179">
        <v>7</v>
      </c>
    </row>
    <row r="8180" spans="4:9">
      <c r="D8180" t="str">
        <f>I8180&amp;" "&amp;G8180&amp;" boxes at €"&amp;TEXT(H8180,"0.00")</f>
        <v>3 Salad Tomatoes boxes at €6.98</v>
      </c>
      <c r="E8180" s="3">
        <v>44975</v>
      </c>
      <c r="F8180" t="s">
        <v>19</v>
      </c>
      <c r="G8180" t="s">
        <v>36</v>
      </c>
      <c r="H8180">
        <v>6.98</v>
      </c>
      <c r="I8180">
        <v>3</v>
      </c>
    </row>
    <row r="8181" spans="4:9">
      <c r="D8181" t="str">
        <f>I8181&amp;" "&amp;G8181&amp;" boxes at €"&amp;TEXT(H8181,"0.00")</f>
        <v>8 Bramley Apples boxes at €4.85</v>
      </c>
      <c r="E8181" s="3">
        <v>44975</v>
      </c>
      <c r="F8181" t="s">
        <v>26</v>
      </c>
      <c r="G8181" t="s">
        <v>27</v>
      </c>
      <c r="H8181">
        <v>4.8499999999999996</v>
      </c>
      <c r="I8181">
        <v>8</v>
      </c>
    </row>
    <row r="8182" spans="4:9">
      <c r="D8182" t="str">
        <f>I8182&amp;" "&amp;G8182&amp;" boxes at €"&amp;TEXT(H8182,"0.00")</f>
        <v>3 Beetroot boxes at €4.65</v>
      </c>
      <c r="E8182" s="3">
        <v>44975</v>
      </c>
      <c r="F8182" t="s">
        <v>26</v>
      </c>
      <c r="G8182" t="s">
        <v>10</v>
      </c>
      <c r="H8182">
        <v>4.6500000000000004</v>
      </c>
      <c r="I8182">
        <v>3</v>
      </c>
    </row>
    <row r="8183" spans="4:9">
      <c r="D8183" t="str">
        <f>I8183&amp;" "&amp;G8183&amp;" boxes at €"&amp;TEXT(H8183,"0.00")</f>
        <v>2 Brussel Sprouts boxes at €4.00</v>
      </c>
      <c r="E8183" s="3">
        <v>44975</v>
      </c>
      <c r="F8183" t="s">
        <v>26</v>
      </c>
      <c r="G8183" t="s">
        <v>53</v>
      </c>
      <c r="H8183">
        <v>4</v>
      </c>
      <c r="I8183">
        <v>2</v>
      </c>
    </row>
    <row r="8184" spans="4:9">
      <c r="D8184" t="str">
        <f>I8184&amp;" "&amp;G8184&amp;" boxes at €"&amp;TEXT(H8184,"0.00")</f>
        <v>6 Maris Piper Potatoes boxes at €3.88</v>
      </c>
      <c r="E8184" s="3">
        <v>44975</v>
      </c>
      <c r="F8184" t="s">
        <v>24</v>
      </c>
      <c r="G8184" t="s">
        <v>52</v>
      </c>
      <c r="H8184">
        <v>3.88</v>
      </c>
      <c r="I8184">
        <v>6</v>
      </c>
    </row>
    <row r="8185" spans="4:9">
      <c r="D8185" t="str">
        <f>I8185&amp;" "&amp;G8185&amp;" boxes at €"&amp;TEXT(H8185,"0.00")</f>
        <v>4 Cara Potatoes boxes at €4.64</v>
      </c>
      <c r="E8185" s="3">
        <v>44975</v>
      </c>
      <c r="F8185" t="s">
        <v>24</v>
      </c>
      <c r="G8185" t="s">
        <v>46</v>
      </c>
      <c r="H8185">
        <v>4.6399999999999997</v>
      </c>
      <c r="I8185">
        <v>4</v>
      </c>
    </row>
    <row r="8186" spans="4:9">
      <c r="D8186" t="str">
        <f>I8186&amp;" "&amp;G8186&amp;" boxes at €"&amp;TEXT(H8186,"0.00")</f>
        <v>2 Celery Heads boxes at €7.80</v>
      </c>
      <c r="E8186" s="3">
        <v>44975</v>
      </c>
      <c r="F8186" t="s">
        <v>24</v>
      </c>
      <c r="G8186" t="s">
        <v>45</v>
      </c>
      <c r="H8186">
        <v>7.8</v>
      </c>
      <c r="I8186">
        <v>2</v>
      </c>
    </row>
    <row r="8187" spans="4:9">
      <c r="D8187" t="str">
        <f>I8187&amp;" "&amp;G8187&amp;" boxes at €"&amp;TEXT(H8187,"0.00")</f>
        <v>1 Spinach boxes at €6.00</v>
      </c>
      <c r="E8187" s="3">
        <v>44975</v>
      </c>
      <c r="F8187" t="s">
        <v>15</v>
      </c>
      <c r="G8187" t="s">
        <v>21</v>
      </c>
      <c r="H8187">
        <v>6</v>
      </c>
      <c r="I8187">
        <v>1</v>
      </c>
    </row>
    <row r="8188" spans="4:9">
      <c r="D8188" t="str">
        <f>I8188&amp;" "&amp;G8188&amp;" boxes at €"&amp;TEXT(H8188,"0.00")</f>
        <v>6 Turnip boxes at €4.14</v>
      </c>
      <c r="E8188" s="3">
        <v>44975</v>
      </c>
      <c r="F8188" t="s">
        <v>33</v>
      </c>
      <c r="G8188" t="s">
        <v>22</v>
      </c>
      <c r="H8188">
        <v>4.1399999999999997</v>
      </c>
      <c r="I8188">
        <v>6</v>
      </c>
    </row>
    <row r="8189" spans="4:9">
      <c r="D8189" t="str">
        <f>I8189&amp;" "&amp;G8189&amp;" boxes at €"&amp;TEXT(H8189,"0.00")</f>
        <v>3 Beetroot boxes at €4.25</v>
      </c>
      <c r="E8189" s="3">
        <v>44975</v>
      </c>
      <c r="F8189" t="s">
        <v>33</v>
      </c>
      <c r="G8189" t="s">
        <v>10</v>
      </c>
      <c r="H8189">
        <v>4.25</v>
      </c>
      <c r="I8189">
        <v>3</v>
      </c>
    </row>
    <row r="8190" spans="4:9">
      <c r="D8190" t="str">
        <f>I8190&amp;" "&amp;G8190&amp;" boxes at €"&amp;TEXT(H8190,"0.00")</f>
        <v>1 Brussel Sprouts boxes at €4.24</v>
      </c>
      <c r="E8190" s="3">
        <v>44975</v>
      </c>
      <c r="F8190" t="s">
        <v>33</v>
      </c>
      <c r="G8190" t="s">
        <v>53</v>
      </c>
      <c r="H8190">
        <v>4.24</v>
      </c>
      <c r="I8190">
        <v>1</v>
      </c>
    </row>
    <row r="8191" spans="4:9">
      <c r="D8191" t="str">
        <f>I8191&amp;" "&amp;G8191&amp;" boxes at €"&amp;TEXT(H8191,"0.00")</f>
        <v>5 Turnip boxes at €4.41</v>
      </c>
      <c r="E8191" s="3">
        <v>44975</v>
      </c>
      <c r="F8191" t="s">
        <v>33</v>
      </c>
      <c r="G8191" t="s">
        <v>22</v>
      </c>
      <c r="H8191">
        <v>4.41</v>
      </c>
      <c r="I8191">
        <v>5</v>
      </c>
    </row>
    <row r="8192" spans="4:9">
      <c r="D8192" t="str">
        <f>I8192&amp;" "&amp;G8192&amp;" boxes at €"&amp;TEXT(H8192,"0.00")</f>
        <v>1 Spinach boxes at €5.46</v>
      </c>
      <c r="E8192" s="3">
        <v>44975</v>
      </c>
      <c r="F8192" t="s">
        <v>33</v>
      </c>
      <c r="G8192" t="s">
        <v>21</v>
      </c>
      <c r="H8192">
        <v>5.46</v>
      </c>
      <c r="I8192">
        <v>1</v>
      </c>
    </row>
    <row r="8193" spans="4:9">
      <c r="D8193" t="str">
        <f>I8193&amp;" "&amp;G8193&amp;" boxes at €"&amp;TEXT(H8193,"0.00")</f>
        <v>2 Clementine boxes at €7.00</v>
      </c>
      <c r="E8193" s="3">
        <v>44975</v>
      </c>
      <c r="F8193" t="s">
        <v>33</v>
      </c>
      <c r="G8193" t="s">
        <v>50</v>
      </c>
      <c r="H8193">
        <v>7</v>
      </c>
      <c r="I8193">
        <v>2</v>
      </c>
    </row>
    <row r="8194" spans="4:9">
      <c r="D8194" t="str">
        <f>I8194&amp;" "&amp;G8194&amp;" boxes at €"&amp;TEXT(H8194,"0.00")</f>
        <v>1 Strawberries boxes at €6.79</v>
      </c>
      <c r="E8194" s="3">
        <v>44975</v>
      </c>
      <c r="F8194" t="s">
        <v>33</v>
      </c>
      <c r="G8194" t="s">
        <v>55</v>
      </c>
      <c r="H8194">
        <v>6.79</v>
      </c>
      <c r="I8194">
        <v>1</v>
      </c>
    </row>
    <row r="8195" spans="4:9">
      <c r="D8195" t="str">
        <f>I8195&amp;" "&amp;G8195&amp;" boxes at €"&amp;TEXT(H8195,"0.00")</f>
        <v>2 Clementine boxes at €5.81</v>
      </c>
      <c r="E8195" s="3">
        <v>44976</v>
      </c>
      <c r="F8195" t="s">
        <v>40</v>
      </c>
      <c r="G8195" t="s">
        <v>50</v>
      </c>
      <c r="H8195">
        <v>5.81</v>
      </c>
      <c r="I8195">
        <v>2</v>
      </c>
    </row>
    <row r="8196" spans="4:9">
      <c r="D8196" t="str">
        <f>I8196&amp;" "&amp;G8196&amp;" boxes at €"&amp;TEXT(H8196,"0.00")</f>
        <v>8 Cara Potatoes boxes at €4.95</v>
      </c>
      <c r="E8196" s="3">
        <v>44976</v>
      </c>
      <c r="F8196" t="s">
        <v>9</v>
      </c>
      <c r="G8196" t="s">
        <v>46</v>
      </c>
      <c r="H8196">
        <v>4.95</v>
      </c>
      <c r="I8196">
        <v>8</v>
      </c>
    </row>
    <row r="8197" spans="4:9">
      <c r="D8197" t="str">
        <f>I8197&amp;" "&amp;G8197&amp;" boxes at €"&amp;TEXT(H8197,"0.00")</f>
        <v>1 Salad Tomatoes boxes at €8.18</v>
      </c>
      <c r="E8197" s="3">
        <v>44976</v>
      </c>
      <c r="F8197" t="s">
        <v>12</v>
      </c>
      <c r="G8197" t="s">
        <v>36</v>
      </c>
      <c r="H8197">
        <v>8.18</v>
      </c>
      <c r="I8197">
        <v>1</v>
      </c>
    </row>
    <row r="8198" spans="4:9">
      <c r="D8198" t="str">
        <f>I8198&amp;" "&amp;G8198&amp;" boxes at €"&amp;TEXT(H8198,"0.00")</f>
        <v>4 Maris Piper Potatoes boxes at €3.72</v>
      </c>
      <c r="E8198" s="3">
        <v>44976</v>
      </c>
      <c r="F8198" t="s">
        <v>35</v>
      </c>
      <c r="G8198" t="s">
        <v>52</v>
      </c>
      <c r="H8198">
        <v>3.72</v>
      </c>
      <c r="I8198">
        <v>4</v>
      </c>
    </row>
    <row r="8199" spans="4:9">
      <c r="D8199" t="str">
        <f>I8199&amp;" "&amp;G8199&amp;" boxes at €"&amp;TEXT(H8199,"0.00")</f>
        <v>2 Swede boxes at €3.76</v>
      </c>
      <c r="E8199" s="3">
        <v>44976</v>
      </c>
      <c r="F8199" t="s">
        <v>35</v>
      </c>
      <c r="G8199" t="s">
        <v>30</v>
      </c>
      <c r="H8199">
        <v>3.76</v>
      </c>
      <c r="I8199">
        <v>2</v>
      </c>
    </row>
    <row r="8200" spans="4:9">
      <c r="D8200" t="str">
        <f>I8200&amp;" "&amp;G8200&amp;" boxes at €"&amp;TEXT(H8200,"0.00")</f>
        <v>5 Bramley Apples boxes at €4.05</v>
      </c>
      <c r="E8200" s="3">
        <v>44976</v>
      </c>
      <c r="F8200" t="s">
        <v>17</v>
      </c>
      <c r="G8200" t="s">
        <v>27</v>
      </c>
      <c r="H8200">
        <v>4.05</v>
      </c>
      <c r="I8200">
        <v>5</v>
      </c>
    </row>
    <row r="8201" spans="4:9">
      <c r="D8201" t="str">
        <f>I8201&amp;" "&amp;G8201&amp;" boxes at €"&amp;TEXT(H8201,"0.00")</f>
        <v>6 Satsuma boxes at €5.52</v>
      </c>
      <c r="E8201" s="3">
        <v>44976</v>
      </c>
      <c r="F8201" t="s">
        <v>14</v>
      </c>
      <c r="G8201" t="s">
        <v>32</v>
      </c>
      <c r="H8201">
        <v>5.52</v>
      </c>
      <c r="I8201">
        <v>6</v>
      </c>
    </row>
    <row r="8202" spans="4:9">
      <c r="D8202" t="str">
        <f>I8202&amp;" "&amp;G8202&amp;" boxes at €"&amp;TEXT(H8202,"0.00")</f>
        <v>9 Bramley Apples boxes at €5.15</v>
      </c>
      <c r="E8202" s="3">
        <v>44976</v>
      </c>
      <c r="F8202" t="s">
        <v>14</v>
      </c>
      <c r="G8202" t="s">
        <v>27</v>
      </c>
      <c r="H8202">
        <v>5.15</v>
      </c>
      <c r="I8202">
        <v>9</v>
      </c>
    </row>
    <row r="8203" spans="4:9">
      <c r="D8203" t="str">
        <f>I8203&amp;" "&amp;G8203&amp;" boxes at €"&amp;TEXT(H8203,"0.00")</f>
        <v>2 Cucumbers boxes at €7.52</v>
      </c>
      <c r="E8203" s="3">
        <v>44976</v>
      </c>
      <c r="F8203" t="s">
        <v>43</v>
      </c>
      <c r="G8203" t="s">
        <v>51</v>
      </c>
      <c r="H8203">
        <v>7.52</v>
      </c>
      <c r="I8203">
        <v>2</v>
      </c>
    </row>
    <row r="8204" spans="4:9">
      <c r="D8204" t="str">
        <f>I8204&amp;" "&amp;G8204&amp;" boxes at €"&amp;TEXT(H8204,"0.00")</f>
        <v>1 Lemons boxes at €6.54</v>
      </c>
      <c r="E8204" s="3">
        <v>44976</v>
      </c>
      <c r="F8204" t="s">
        <v>43</v>
      </c>
      <c r="G8204" t="s">
        <v>28</v>
      </c>
      <c r="H8204">
        <v>6.54</v>
      </c>
      <c r="I8204">
        <v>1</v>
      </c>
    </row>
    <row r="8205" spans="4:9">
      <c r="D8205" t="str">
        <f>I8205&amp;" "&amp;G8205&amp;" boxes at €"&amp;TEXT(H8205,"0.00")</f>
        <v>2 Merton Pride Pears boxes at €4.55</v>
      </c>
      <c r="E8205" s="3">
        <v>44976</v>
      </c>
      <c r="F8205" t="s">
        <v>43</v>
      </c>
      <c r="G8205" t="s">
        <v>34</v>
      </c>
      <c r="H8205">
        <v>4.55</v>
      </c>
      <c r="I8205">
        <v>2</v>
      </c>
    </row>
    <row r="8206" spans="4:9">
      <c r="D8206" t="str">
        <f>I8206&amp;" "&amp;G8206&amp;" boxes at €"&amp;TEXT(H8206,"0.00")</f>
        <v>9 Cara Potatoes boxes at €4.32</v>
      </c>
      <c r="E8206" s="3">
        <v>44976</v>
      </c>
      <c r="F8206" t="s">
        <v>19</v>
      </c>
      <c r="G8206" t="s">
        <v>46</v>
      </c>
      <c r="H8206">
        <v>4.32</v>
      </c>
      <c r="I8206">
        <v>9</v>
      </c>
    </row>
    <row r="8207" spans="4:9">
      <c r="D8207" t="str">
        <f>I8207&amp;" "&amp;G8207&amp;" boxes at €"&amp;TEXT(H8207,"0.00")</f>
        <v>5 Maris Piper Potatoes boxes at €4.00</v>
      </c>
      <c r="E8207" s="3">
        <v>44976</v>
      </c>
      <c r="F8207" t="s">
        <v>19</v>
      </c>
      <c r="G8207" t="s">
        <v>52</v>
      </c>
      <c r="H8207">
        <v>4</v>
      </c>
      <c r="I8207">
        <v>5</v>
      </c>
    </row>
    <row r="8208" spans="4:9">
      <c r="D8208" t="str">
        <f>I8208&amp;" "&amp;G8208&amp;" boxes at €"&amp;TEXT(H8208,"0.00")</f>
        <v>3 Brussel Sprouts boxes at €4.40</v>
      </c>
      <c r="E8208" s="3">
        <v>44976</v>
      </c>
      <c r="F8208" t="s">
        <v>19</v>
      </c>
      <c r="G8208" t="s">
        <v>53</v>
      </c>
      <c r="H8208">
        <v>4.4000000000000004</v>
      </c>
      <c r="I8208">
        <v>3</v>
      </c>
    </row>
    <row r="8209" spans="4:9">
      <c r="D8209" t="str">
        <f>I8209&amp;" "&amp;G8209&amp;" boxes at €"&amp;TEXT(H8209,"0.00")</f>
        <v>8 Clementine boxes at €6.51</v>
      </c>
      <c r="E8209" s="3">
        <v>44976</v>
      </c>
      <c r="F8209" t="s">
        <v>26</v>
      </c>
      <c r="G8209" t="s">
        <v>50</v>
      </c>
      <c r="H8209">
        <v>6.51</v>
      </c>
      <c r="I8209">
        <v>8</v>
      </c>
    </row>
    <row r="8210" spans="4:9">
      <c r="D8210" t="str">
        <f>I8210&amp;" "&amp;G8210&amp;" boxes at €"&amp;TEXT(H8210,"0.00")</f>
        <v>7 Yellow Pepper boxes at €5.88</v>
      </c>
      <c r="E8210" s="3">
        <v>44976</v>
      </c>
      <c r="F8210" t="s">
        <v>26</v>
      </c>
      <c r="G8210" t="s">
        <v>23</v>
      </c>
      <c r="H8210">
        <v>5.88</v>
      </c>
      <c r="I8210">
        <v>7</v>
      </c>
    </row>
    <row r="8211" spans="4:9">
      <c r="D8211" t="str">
        <f>I8211&amp;" "&amp;G8211&amp;" boxes at €"&amp;TEXT(H8211,"0.00")</f>
        <v>8 Salad Tomatoes boxes at €6.52</v>
      </c>
      <c r="E8211" s="3">
        <v>44976</v>
      </c>
      <c r="F8211" t="s">
        <v>37</v>
      </c>
      <c r="G8211" t="s">
        <v>36</v>
      </c>
      <c r="H8211">
        <v>6.52</v>
      </c>
      <c r="I8211">
        <v>8</v>
      </c>
    </row>
    <row r="8212" spans="4:9">
      <c r="D8212" t="str">
        <f>I8212&amp;" "&amp;G8212&amp;" boxes at €"&amp;TEXT(H8212,"0.00")</f>
        <v>8 Yellow Pepper boxes at €6.36</v>
      </c>
      <c r="E8212" s="3">
        <v>44976</v>
      </c>
      <c r="F8212" t="s">
        <v>37</v>
      </c>
      <c r="G8212" t="s">
        <v>23</v>
      </c>
      <c r="H8212">
        <v>6.36</v>
      </c>
      <c r="I8212">
        <v>8</v>
      </c>
    </row>
    <row r="8213" spans="4:9">
      <c r="D8213" t="str">
        <f>I8213&amp;" "&amp;G8213&amp;" boxes at €"&amp;TEXT(H8213,"0.00")</f>
        <v>3 Bramley Apples boxes at €4.40</v>
      </c>
      <c r="E8213" s="3">
        <v>44976</v>
      </c>
      <c r="F8213" t="s">
        <v>24</v>
      </c>
      <c r="G8213" t="s">
        <v>27</v>
      </c>
      <c r="H8213">
        <v>4.4000000000000004</v>
      </c>
      <c r="I8213">
        <v>3</v>
      </c>
    </row>
    <row r="8214" spans="4:9">
      <c r="D8214" t="str">
        <f>I8214&amp;" "&amp;G8214&amp;" boxes at €"&amp;TEXT(H8214,"0.00")</f>
        <v>2 Cherry Tomatoes boxes at €5.92</v>
      </c>
      <c r="E8214" s="3">
        <v>44976</v>
      </c>
      <c r="F8214" t="s">
        <v>24</v>
      </c>
      <c r="G8214" t="s">
        <v>39</v>
      </c>
      <c r="H8214">
        <v>5.92</v>
      </c>
      <c r="I8214">
        <v>2</v>
      </c>
    </row>
    <row r="8215" spans="4:9">
      <c r="D8215" t="str">
        <f>I8215&amp;" "&amp;G8215&amp;" boxes at €"&amp;TEXT(H8215,"0.00")</f>
        <v>2 Lemons boxes at €5.04</v>
      </c>
      <c r="E8215" s="3">
        <v>44976</v>
      </c>
      <c r="F8215" t="s">
        <v>33</v>
      </c>
      <c r="G8215" t="s">
        <v>28</v>
      </c>
      <c r="H8215">
        <v>5.04</v>
      </c>
      <c r="I8215">
        <v>2</v>
      </c>
    </row>
    <row r="8216" spans="4:9">
      <c r="D8216" t="str">
        <f>I8216&amp;" "&amp;G8216&amp;" boxes at €"&amp;TEXT(H8216,"0.00")</f>
        <v>3 Salad Tomatoes boxes at €7.65</v>
      </c>
      <c r="E8216" s="3">
        <v>44976</v>
      </c>
      <c r="F8216" t="s">
        <v>33</v>
      </c>
      <c r="G8216" t="s">
        <v>36</v>
      </c>
      <c r="H8216">
        <v>7.65</v>
      </c>
      <c r="I8216">
        <v>3</v>
      </c>
    </row>
    <row r="8217" spans="4:9">
      <c r="D8217" t="str">
        <f>I8217&amp;" "&amp;G8217&amp;" boxes at €"&amp;TEXT(H8217,"0.00")</f>
        <v>6 Cara Potatoes boxes at €3.60</v>
      </c>
      <c r="E8217" s="3">
        <v>44977</v>
      </c>
      <c r="F8217" t="s">
        <v>40</v>
      </c>
      <c r="G8217" t="s">
        <v>46</v>
      </c>
      <c r="H8217">
        <v>3.6</v>
      </c>
      <c r="I8217">
        <v>6</v>
      </c>
    </row>
    <row r="8218" spans="4:9">
      <c r="D8218" t="str">
        <f>I8218&amp;" "&amp;G8218&amp;" boxes at €"&amp;TEXT(H8218,"0.00")</f>
        <v>1 Lemons boxes at €4.86</v>
      </c>
      <c r="E8218" s="3">
        <v>44977</v>
      </c>
      <c r="F8218" t="s">
        <v>12</v>
      </c>
      <c r="G8218" t="s">
        <v>28</v>
      </c>
      <c r="H8218">
        <v>4.8600000000000003</v>
      </c>
      <c r="I8218">
        <v>1</v>
      </c>
    </row>
    <row r="8219" spans="4:9">
      <c r="D8219" t="str">
        <f>I8219&amp;" "&amp;G8219&amp;" boxes at €"&amp;TEXT(H8219,"0.00")</f>
        <v>1 Satsuma boxes at €5.26</v>
      </c>
      <c r="E8219" s="3">
        <v>44977</v>
      </c>
      <c r="F8219" t="s">
        <v>12</v>
      </c>
      <c r="G8219" t="s">
        <v>32</v>
      </c>
      <c r="H8219">
        <v>5.26</v>
      </c>
      <c r="I8219">
        <v>1</v>
      </c>
    </row>
    <row r="8220" spans="4:9">
      <c r="D8220" t="str">
        <f>I8220&amp;" "&amp;G8220&amp;" boxes at €"&amp;TEXT(H8220,"0.00")</f>
        <v>6 Plum Tomatoes boxes at €5.78</v>
      </c>
      <c r="E8220" s="3">
        <v>44977</v>
      </c>
      <c r="F8220" t="s">
        <v>17</v>
      </c>
      <c r="G8220" t="s">
        <v>31</v>
      </c>
      <c r="H8220">
        <v>5.78</v>
      </c>
      <c r="I8220">
        <v>6</v>
      </c>
    </row>
    <row r="8221" spans="4:9">
      <c r="D8221" t="str">
        <f>I8221&amp;" "&amp;G8221&amp;" boxes at €"&amp;TEXT(H8221,"0.00")</f>
        <v>5 Plum Tomatoes boxes at €5.24</v>
      </c>
      <c r="E8221" s="3">
        <v>44977</v>
      </c>
      <c r="F8221" t="s">
        <v>17</v>
      </c>
      <c r="G8221" t="s">
        <v>31</v>
      </c>
      <c r="H8221">
        <v>5.24</v>
      </c>
      <c r="I8221">
        <v>5</v>
      </c>
    </row>
    <row r="8222" spans="4:9">
      <c r="D8222" t="str">
        <f>I8222&amp;" "&amp;G8222&amp;" boxes at €"&amp;TEXT(H8222,"0.00")</f>
        <v>5 Sweet Potatoes boxes at €3.48</v>
      </c>
      <c r="E8222" s="3">
        <v>44977</v>
      </c>
      <c r="F8222" t="s">
        <v>17</v>
      </c>
      <c r="G8222" t="s">
        <v>48</v>
      </c>
      <c r="H8222">
        <v>3.48</v>
      </c>
      <c r="I8222">
        <v>5</v>
      </c>
    </row>
    <row r="8223" spans="4:9">
      <c r="D8223" t="str">
        <f>I8223&amp;" "&amp;G8223&amp;" boxes at €"&amp;TEXT(H8223,"0.00")</f>
        <v>6 Brocolli boxes at €5.64</v>
      </c>
      <c r="E8223" s="3">
        <v>44977</v>
      </c>
      <c r="F8223" t="s">
        <v>14</v>
      </c>
      <c r="G8223" t="s">
        <v>47</v>
      </c>
      <c r="H8223">
        <v>5.64</v>
      </c>
      <c r="I8223">
        <v>6</v>
      </c>
    </row>
    <row r="8224" spans="4:9">
      <c r="D8224" t="str">
        <f>I8224&amp;" "&amp;G8224&amp;" boxes at €"&amp;TEXT(H8224,"0.00")</f>
        <v>2 Salad Tomatoes boxes at €7.88</v>
      </c>
      <c r="E8224" s="3">
        <v>44977</v>
      </c>
      <c r="F8224" t="s">
        <v>43</v>
      </c>
      <c r="G8224" t="s">
        <v>36</v>
      </c>
      <c r="H8224">
        <v>7.88</v>
      </c>
      <c r="I8224">
        <v>2</v>
      </c>
    </row>
    <row r="8225" spans="4:9">
      <c r="D8225" t="str">
        <f>I8225&amp;" "&amp;G8225&amp;" boxes at €"&amp;TEXT(H8225,"0.00")</f>
        <v>2 Plum Tomatoes boxes at €5.56</v>
      </c>
      <c r="E8225" s="3">
        <v>44977</v>
      </c>
      <c r="F8225" t="s">
        <v>43</v>
      </c>
      <c r="G8225" t="s">
        <v>31</v>
      </c>
      <c r="H8225">
        <v>5.56</v>
      </c>
      <c r="I8225">
        <v>2</v>
      </c>
    </row>
    <row r="8226" spans="4:9">
      <c r="D8226" t="str">
        <f>I8226&amp;" "&amp;G8226&amp;" boxes at €"&amp;TEXT(H8226,"0.00")</f>
        <v>1 Conference Pears boxes at €4.50</v>
      </c>
      <c r="E8226" s="3">
        <v>44977</v>
      </c>
      <c r="F8226" t="s">
        <v>43</v>
      </c>
      <c r="G8226" t="s">
        <v>49</v>
      </c>
      <c r="H8226">
        <v>4.5</v>
      </c>
      <c r="I8226">
        <v>1</v>
      </c>
    </row>
    <row r="8227" spans="4:9">
      <c r="D8227" t="str">
        <f>I8227&amp;" "&amp;G8227&amp;" boxes at €"&amp;TEXT(H8227,"0.00")</f>
        <v>2 Cucumbers boxes at €6.40</v>
      </c>
      <c r="E8227" s="3">
        <v>44977</v>
      </c>
      <c r="F8227" t="s">
        <v>43</v>
      </c>
      <c r="G8227" t="s">
        <v>51</v>
      </c>
      <c r="H8227">
        <v>6.4</v>
      </c>
      <c r="I8227">
        <v>2</v>
      </c>
    </row>
    <row r="8228" spans="4:9">
      <c r="D8228" t="str">
        <f>I8228&amp;" "&amp;G8228&amp;" boxes at €"&amp;TEXT(H8228,"0.00")</f>
        <v>6 Sweet Potatoes boxes at €4.28</v>
      </c>
      <c r="E8228" s="3">
        <v>44977</v>
      </c>
      <c r="F8228" t="s">
        <v>19</v>
      </c>
      <c r="G8228" t="s">
        <v>48</v>
      </c>
      <c r="H8228">
        <v>4.28</v>
      </c>
      <c r="I8228">
        <v>6</v>
      </c>
    </row>
    <row r="8229" spans="4:9">
      <c r="D8229" t="str">
        <f>I8229&amp;" "&amp;G8229&amp;" boxes at €"&amp;TEXT(H8229,"0.00")</f>
        <v>4 Turnip boxes at €4.19</v>
      </c>
      <c r="E8229" s="3">
        <v>44977</v>
      </c>
      <c r="F8229" t="s">
        <v>19</v>
      </c>
      <c r="G8229" t="s">
        <v>22</v>
      </c>
      <c r="H8229">
        <v>4.1900000000000004</v>
      </c>
      <c r="I8229">
        <v>4</v>
      </c>
    </row>
    <row r="8230" spans="4:9">
      <c r="D8230" t="str">
        <f>I8230&amp;" "&amp;G8230&amp;" boxes at €"&amp;TEXT(H8230,"0.00")</f>
        <v>4 Green Pepper boxes at €6.42</v>
      </c>
      <c r="E8230" s="3">
        <v>44977</v>
      </c>
      <c r="F8230" t="s">
        <v>19</v>
      </c>
      <c r="G8230" t="s">
        <v>54</v>
      </c>
      <c r="H8230">
        <v>6.42</v>
      </c>
      <c r="I8230">
        <v>4</v>
      </c>
    </row>
    <row r="8231" spans="4:9">
      <c r="D8231" t="str">
        <f>I8231&amp;" "&amp;G8231&amp;" boxes at €"&amp;TEXT(H8231,"0.00")</f>
        <v>2 Strawberries boxes at €6.09</v>
      </c>
      <c r="E8231" s="3">
        <v>44977</v>
      </c>
      <c r="F8231" t="s">
        <v>26</v>
      </c>
      <c r="G8231" t="s">
        <v>55</v>
      </c>
      <c r="H8231">
        <v>6.09</v>
      </c>
      <c r="I8231">
        <v>2</v>
      </c>
    </row>
    <row r="8232" spans="4:9">
      <c r="D8232" t="str">
        <f>I8232&amp;" "&amp;G8232&amp;" boxes at €"&amp;TEXT(H8232,"0.00")</f>
        <v>6 Plum Tomatoes boxes at €5.40</v>
      </c>
      <c r="E8232" s="3">
        <v>44977</v>
      </c>
      <c r="F8232" t="s">
        <v>26</v>
      </c>
      <c r="G8232" t="s">
        <v>31</v>
      </c>
      <c r="H8232">
        <v>5.4</v>
      </c>
      <c r="I8232">
        <v>6</v>
      </c>
    </row>
    <row r="8233" spans="4:9">
      <c r="D8233" t="str">
        <f>I8233&amp;" "&amp;G8233&amp;" boxes at €"&amp;TEXT(H8233,"0.00")</f>
        <v>4 Bananas boxes at €6.16</v>
      </c>
      <c r="E8233" s="3">
        <v>44977</v>
      </c>
      <c r="F8233" t="s">
        <v>26</v>
      </c>
      <c r="G8233" t="s">
        <v>38</v>
      </c>
      <c r="H8233">
        <v>6.16</v>
      </c>
      <c r="I8233">
        <v>4</v>
      </c>
    </row>
    <row r="8234" spans="4:9">
      <c r="D8234" t="str">
        <f>I8234&amp;" "&amp;G8234&amp;" boxes at €"&amp;TEXT(H8234,"0.00")</f>
        <v>2 Lime boxes at €6.00</v>
      </c>
      <c r="E8234" s="3">
        <v>44977</v>
      </c>
      <c r="F8234" t="s">
        <v>37</v>
      </c>
      <c r="G8234" t="s">
        <v>41</v>
      </c>
      <c r="H8234">
        <v>6</v>
      </c>
      <c r="I8234">
        <v>2</v>
      </c>
    </row>
    <row r="8235" spans="4:9">
      <c r="D8235" t="str">
        <f>I8235&amp;" "&amp;G8235&amp;" boxes at €"&amp;TEXT(H8235,"0.00")</f>
        <v>4 Carrots boxes at €3.15</v>
      </c>
      <c r="E8235" s="3">
        <v>44977</v>
      </c>
      <c r="F8235" t="s">
        <v>24</v>
      </c>
      <c r="G8235" t="s">
        <v>44</v>
      </c>
      <c r="H8235">
        <v>3.15</v>
      </c>
      <c r="I8235">
        <v>4</v>
      </c>
    </row>
    <row r="8236" spans="4:9">
      <c r="D8236" t="str">
        <f>I8236&amp;" "&amp;G8236&amp;" boxes at €"&amp;TEXT(H8236,"0.00")</f>
        <v>1 Raspberries boxes at €7.12</v>
      </c>
      <c r="E8236" s="3">
        <v>44977</v>
      </c>
      <c r="F8236" t="s">
        <v>15</v>
      </c>
      <c r="G8236" t="s">
        <v>29</v>
      </c>
      <c r="H8236">
        <v>7.12</v>
      </c>
      <c r="I8236">
        <v>1</v>
      </c>
    </row>
    <row r="8237" spans="4:9">
      <c r="D8237" t="str">
        <f>I8237&amp;" "&amp;G8237&amp;" boxes at €"&amp;TEXT(H8237,"0.00")</f>
        <v>5 Bananas boxes at €6.02</v>
      </c>
      <c r="E8237" s="3">
        <v>44977</v>
      </c>
      <c r="F8237" t="s">
        <v>15</v>
      </c>
      <c r="G8237" t="s">
        <v>38</v>
      </c>
      <c r="H8237">
        <v>6.02</v>
      </c>
      <c r="I8237">
        <v>5</v>
      </c>
    </row>
    <row r="8238" spans="4:9">
      <c r="D8238" t="str">
        <f>I8238&amp;" "&amp;G8238&amp;" boxes at €"&amp;TEXT(H8238,"0.00")</f>
        <v>4 Yellow Pepper boxes at €6.12</v>
      </c>
      <c r="E8238" s="3">
        <v>44977</v>
      </c>
      <c r="F8238" t="s">
        <v>15</v>
      </c>
      <c r="G8238" t="s">
        <v>23</v>
      </c>
      <c r="H8238">
        <v>6.12</v>
      </c>
      <c r="I8238">
        <v>4</v>
      </c>
    </row>
    <row r="8239" spans="4:9">
      <c r="D8239" t="str">
        <f>I8239&amp;" "&amp;G8239&amp;" boxes at €"&amp;TEXT(H8239,"0.00")</f>
        <v>4 Turnip boxes at €3.78</v>
      </c>
      <c r="E8239" s="3">
        <v>44977</v>
      </c>
      <c r="F8239" t="s">
        <v>33</v>
      </c>
      <c r="G8239" t="s">
        <v>22</v>
      </c>
      <c r="H8239">
        <v>3.78</v>
      </c>
      <c r="I8239">
        <v>4</v>
      </c>
    </row>
    <row r="8240" spans="4:9">
      <c r="D8240" t="str">
        <f>I8240&amp;" "&amp;G8240&amp;" boxes at €"&amp;TEXT(H8240,"0.00")</f>
        <v>4 Braeburn Apples boxes at €5.30</v>
      </c>
      <c r="E8240" s="3">
        <v>44978</v>
      </c>
      <c r="F8240" t="s">
        <v>40</v>
      </c>
      <c r="G8240" t="s">
        <v>20</v>
      </c>
      <c r="H8240">
        <v>5.3</v>
      </c>
      <c r="I8240">
        <v>4</v>
      </c>
    </row>
    <row r="8241" spans="4:9">
      <c r="D8241" t="str">
        <f>I8241&amp;" "&amp;G8241&amp;" boxes at €"&amp;TEXT(H8241,"0.00")</f>
        <v>6 Plum Tomatoes boxes at €5.94</v>
      </c>
      <c r="E8241" s="3">
        <v>44978</v>
      </c>
      <c r="F8241" t="s">
        <v>9</v>
      </c>
      <c r="G8241" t="s">
        <v>31</v>
      </c>
      <c r="H8241">
        <v>5.94</v>
      </c>
      <c r="I8241">
        <v>6</v>
      </c>
    </row>
    <row r="8242" spans="4:9">
      <c r="D8242" t="str">
        <f>I8242&amp;" "&amp;G8242&amp;" boxes at €"&amp;TEXT(H8242,"0.00")</f>
        <v>6 Bramley Apples boxes at €4.85</v>
      </c>
      <c r="E8242" s="3">
        <v>44978</v>
      </c>
      <c r="F8242" t="s">
        <v>9</v>
      </c>
      <c r="G8242" t="s">
        <v>27</v>
      </c>
      <c r="H8242">
        <v>4.8499999999999996</v>
      </c>
      <c r="I8242">
        <v>6</v>
      </c>
    </row>
    <row r="8243" spans="4:9">
      <c r="D8243" t="str">
        <f>I8243&amp;" "&amp;G8243&amp;" boxes at €"&amp;TEXT(H8243,"0.00")</f>
        <v>1 Brocolli boxes at €6.54</v>
      </c>
      <c r="E8243" s="3">
        <v>44978</v>
      </c>
      <c r="F8243" t="s">
        <v>12</v>
      </c>
      <c r="G8243" t="s">
        <v>47</v>
      </c>
      <c r="H8243">
        <v>6.54</v>
      </c>
      <c r="I8243">
        <v>1</v>
      </c>
    </row>
    <row r="8244" spans="4:9">
      <c r="D8244" t="str">
        <f>I8244&amp;" "&amp;G8244&amp;" boxes at €"&amp;TEXT(H8244,"0.00")</f>
        <v>1 Lime boxes at €5.64</v>
      </c>
      <c r="E8244" s="3">
        <v>44978</v>
      </c>
      <c r="F8244" t="s">
        <v>17</v>
      </c>
      <c r="G8244" t="s">
        <v>41</v>
      </c>
      <c r="H8244">
        <v>5.64</v>
      </c>
      <c r="I8244">
        <v>1</v>
      </c>
    </row>
    <row r="8245" spans="4:9">
      <c r="D8245" t="str">
        <f>I8245&amp;" "&amp;G8245&amp;" boxes at €"&amp;TEXT(H8245,"0.00")</f>
        <v>16 Carrots boxes at €3.18</v>
      </c>
      <c r="E8245" s="3">
        <v>44978</v>
      </c>
      <c r="F8245" t="s">
        <v>14</v>
      </c>
      <c r="G8245" t="s">
        <v>44</v>
      </c>
      <c r="H8245">
        <v>3.18</v>
      </c>
      <c r="I8245">
        <v>16</v>
      </c>
    </row>
    <row r="8246" spans="4:9">
      <c r="D8246" t="str">
        <f>I8246&amp;" "&amp;G8246&amp;" boxes at €"&amp;TEXT(H8246,"0.00")</f>
        <v>8 Celery Heads boxes at €6.08</v>
      </c>
      <c r="E8246" s="3">
        <v>44978</v>
      </c>
      <c r="F8246" t="s">
        <v>14</v>
      </c>
      <c r="G8246" t="s">
        <v>45</v>
      </c>
      <c r="H8246">
        <v>6.08</v>
      </c>
      <c r="I8246">
        <v>8</v>
      </c>
    </row>
    <row r="8247" spans="4:9">
      <c r="D8247" t="str">
        <f>I8247&amp;" "&amp;G8247&amp;" boxes at €"&amp;TEXT(H8247,"0.00")</f>
        <v>4 Oranges boxes at €5.40</v>
      </c>
      <c r="E8247" s="3">
        <v>44978</v>
      </c>
      <c r="F8247" t="s">
        <v>43</v>
      </c>
      <c r="G8247" t="s">
        <v>16</v>
      </c>
      <c r="H8247">
        <v>5.4</v>
      </c>
      <c r="I8247">
        <v>4</v>
      </c>
    </row>
    <row r="8248" spans="4:9">
      <c r="D8248" t="str">
        <f>I8248&amp;" "&amp;G8248&amp;" boxes at €"&amp;TEXT(H8248,"0.00")</f>
        <v>5 Sweet Potatoes boxes at €4.40</v>
      </c>
      <c r="E8248" s="3">
        <v>44978</v>
      </c>
      <c r="F8248" t="s">
        <v>43</v>
      </c>
      <c r="G8248" t="s">
        <v>48</v>
      </c>
      <c r="H8248">
        <v>4.4000000000000004</v>
      </c>
      <c r="I8248">
        <v>5</v>
      </c>
    </row>
    <row r="8249" spans="4:9">
      <c r="D8249" t="str">
        <f>I8249&amp;" "&amp;G8249&amp;" boxes at €"&amp;TEXT(H8249,"0.00")</f>
        <v>2 Spinach boxes at €5.52</v>
      </c>
      <c r="E8249" s="3">
        <v>44978</v>
      </c>
      <c r="F8249" t="s">
        <v>19</v>
      </c>
      <c r="G8249" t="s">
        <v>21</v>
      </c>
      <c r="H8249">
        <v>5.52</v>
      </c>
      <c r="I8249">
        <v>2</v>
      </c>
    </row>
    <row r="8250" spans="4:9">
      <c r="D8250" t="str">
        <f>I8250&amp;" "&amp;G8250&amp;" boxes at €"&amp;TEXT(H8250,"0.00")</f>
        <v>5 Plum Tomatoes boxes at €4.91</v>
      </c>
      <c r="E8250" s="3">
        <v>44978</v>
      </c>
      <c r="F8250" t="s">
        <v>19</v>
      </c>
      <c r="G8250" t="s">
        <v>31</v>
      </c>
      <c r="H8250">
        <v>4.91</v>
      </c>
      <c r="I8250">
        <v>5</v>
      </c>
    </row>
    <row r="8251" spans="4:9">
      <c r="D8251" t="str">
        <f>I8251&amp;" "&amp;G8251&amp;" boxes at €"&amp;TEXT(H8251,"0.00")</f>
        <v>2 Merton Pride Pears boxes at €4.20</v>
      </c>
      <c r="E8251" s="3">
        <v>44978</v>
      </c>
      <c r="F8251" t="s">
        <v>26</v>
      </c>
      <c r="G8251" t="s">
        <v>34</v>
      </c>
      <c r="H8251">
        <v>4.2</v>
      </c>
      <c r="I8251">
        <v>2</v>
      </c>
    </row>
    <row r="8252" spans="4:9">
      <c r="D8252" t="str">
        <f>I8252&amp;" "&amp;G8252&amp;" boxes at €"&amp;TEXT(H8252,"0.00")</f>
        <v>6 Oranges boxes at €6.24</v>
      </c>
      <c r="E8252" s="3">
        <v>44978</v>
      </c>
      <c r="F8252" t="s">
        <v>26</v>
      </c>
      <c r="G8252" t="s">
        <v>16</v>
      </c>
      <c r="H8252">
        <v>6.24</v>
      </c>
      <c r="I8252">
        <v>6</v>
      </c>
    </row>
    <row r="8253" spans="4:9">
      <c r="D8253" t="str">
        <f>I8253&amp;" "&amp;G8253&amp;" boxes at €"&amp;TEXT(H8253,"0.00")</f>
        <v>5 Cucumbers boxes at €6.48</v>
      </c>
      <c r="E8253" s="3">
        <v>44978</v>
      </c>
      <c r="F8253" t="s">
        <v>26</v>
      </c>
      <c r="G8253" t="s">
        <v>51</v>
      </c>
      <c r="H8253">
        <v>6.48</v>
      </c>
      <c r="I8253">
        <v>5</v>
      </c>
    </row>
    <row r="8254" spans="4:9">
      <c r="D8254" t="str">
        <f>I8254&amp;" "&amp;G8254&amp;" boxes at €"&amp;TEXT(H8254,"0.00")</f>
        <v>14 Carrots boxes at €2.49</v>
      </c>
      <c r="E8254" s="3">
        <v>44978</v>
      </c>
      <c r="F8254" t="s">
        <v>26</v>
      </c>
      <c r="G8254" t="s">
        <v>44</v>
      </c>
      <c r="H8254">
        <v>2.4900000000000002</v>
      </c>
      <c r="I8254">
        <v>14</v>
      </c>
    </row>
    <row r="8255" spans="4:9">
      <c r="D8255" t="str">
        <f>I8255&amp;" "&amp;G8255&amp;" boxes at €"&amp;TEXT(H8255,"0.00")</f>
        <v>7 Bananas boxes at €6.79</v>
      </c>
      <c r="E8255" s="3">
        <v>44978</v>
      </c>
      <c r="F8255" t="s">
        <v>37</v>
      </c>
      <c r="G8255" t="s">
        <v>38</v>
      </c>
      <c r="H8255">
        <v>6.79</v>
      </c>
      <c r="I8255">
        <v>7</v>
      </c>
    </row>
    <row r="8256" spans="4:9">
      <c r="D8256" t="str">
        <f>I8256&amp;" "&amp;G8256&amp;" boxes at €"&amp;TEXT(H8256,"0.00")</f>
        <v>5 Salad Tomatoes boxes at €6.38</v>
      </c>
      <c r="E8256" s="3">
        <v>44978</v>
      </c>
      <c r="F8256" t="s">
        <v>37</v>
      </c>
      <c r="G8256" t="s">
        <v>36</v>
      </c>
      <c r="H8256">
        <v>6.38</v>
      </c>
      <c r="I8256">
        <v>5</v>
      </c>
    </row>
    <row r="8257" spans="4:9">
      <c r="D8257" t="str">
        <f>I8257&amp;" "&amp;G8257&amp;" boxes at €"&amp;TEXT(H8257,"0.00")</f>
        <v>2 Cherry Tomatoes boxes at €6.21</v>
      </c>
      <c r="E8257" s="3">
        <v>44978</v>
      </c>
      <c r="F8257" t="s">
        <v>24</v>
      </c>
      <c r="G8257" t="s">
        <v>39</v>
      </c>
      <c r="H8257">
        <v>6.21</v>
      </c>
      <c r="I8257">
        <v>2</v>
      </c>
    </row>
    <row r="8258" spans="4:9">
      <c r="D8258" t="str">
        <f>I8258&amp;" "&amp;G8258&amp;" boxes at €"&amp;TEXT(H8258,"0.00")</f>
        <v>3 Celery Heads boxes at €7.65</v>
      </c>
      <c r="E8258" s="3">
        <v>44978</v>
      </c>
      <c r="F8258" t="s">
        <v>24</v>
      </c>
      <c r="G8258" t="s">
        <v>45</v>
      </c>
      <c r="H8258">
        <v>7.65</v>
      </c>
      <c r="I8258">
        <v>3</v>
      </c>
    </row>
    <row r="8259" spans="4:9">
      <c r="D8259" t="str">
        <f>I8259&amp;" "&amp;G8259&amp;" boxes at €"&amp;TEXT(H8259,"0.00")</f>
        <v>4 Swede boxes at €4.16</v>
      </c>
      <c r="E8259" s="3">
        <v>44978</v>
      </c>
      <c r="F8259" t="s">
        <v>24</v>
      </c>
      <c r="G8259" t="s">
        <v>30</v>
      </c>
      <c r="H8259">
        <v>4.16</v>
      </c>
      <c r="I8259">
        <v>4</v>
      </c>
    </row>
    <row r="8260" spans="4:9">
      <c r="D8260" t="str">
        <f>I8260&amp;" "&amp;G8260&amp;" boxes at €"&amp;TEXT(H8260,"0.00")</f>
        <v>4 Salad Tomatoes boxes at €7.50</v>
      </c>
      <c r="E8260" s="3">
        <v>44978</v>
      </c>
      <c r="F8260" t="s">
        <v>15</v>
      </c>
      <c r="G8260" t="s">
        <v>36</v>
      </c>
      <c r="H8260">
        <v>7.5</v>
      </c>
      <c r="I8260">
        <v>4</v>
      </c>
    </row>
    <row r="8261" spans="4:9">
      <c r="D8261" t="str">
        <f>I8261&amp;" "&amp;G8261&amp;" boxes at €"&amp;TEXT(H8261,"0.00")</f>
        <v>3 Swede boxes at €4.40</v>
      </c>
      <c r="E8261" s="3">
        <v>44978</v>
      </c>
      <c r="F8261" t="s">
        <v>15</v>
      </c>
      <c r="G8261" t="s">
        <v>30</v>
      </c>
      <c r="H8261">
        <v>4.4000000000000004</v>
      </c>
      <c r="I8261">
        <v>3</v>
      </c>
    </row>
    <row r="8262" spans="4:9">
      <c r="D8262" t="str">
        <f>I8262&amp;" "&amp;G8262&amp;" boxes at €"&amp;TEXT(H8262,"0.00")</f>
        <v>7 Carrots boxes at €2.97</v>
      </c>
      <c r="E8262" s="3">
        <v>44978</v>
      </c>
      <c r="F8262" t="s">
        <v>15</v>
      </c>
      <c r="G8262" t="s">
        <v>44</v>
      </c>
      <c r="H8262">
        <v>2.97</v>
      </c>
      <c r="I8262">
        <v>7</v>
      </c>
    </row>
    <row r="8263" spans="4:9">
      <c r="D8263" t="str">
        <f>I8263&amp;" "&amp;G8263&amp;" boxes at €"&amp;TEXT(H8263,"0.00")</f>
        <v>2 Clementine boxes at €6.93</v>
      </c>
      <c r="E8263" s="3">
        <v>44978</v>
      </c>
      <c r="F8263" t="s">
        <v>33</v>
      </c>
      <c r="G8263" t="s">
        <v>50</v>
      </c>
      <c r="H8263">
        <v>6.93</v>
      </c>
      <c r="I8263">
        <v>2</v>
      </c>
    </row>
    <row r="8264" spans="4:9">
      <c r="D8264" t="str">
        <f>I8264&amp;" "&amp;G8264&amp;" boxes at €"&amp;TEXT(H8264,"0.00")</f>
        <v>2 Plum Tomatoes boxes at €4.86</v>
      </c>
      <c r="E8264" s="3">
        <v>44978</v>
      </c>
      <c r="F8264" t="s">
        <v>33</v>
      </c>
      <c r="G8264" t="s">
        <v>31</v>
      </c>
      <c r="H8264">
        <v>4.8600000000000003</v>
      </c>
      <c r="I8264">
        <v>2</v>
      </c>
    </row>
    <row r="8265" spans="4:9">
      <c r="D8265" t="str">
        <f>I8265&amp;" "&amp;G8265&amp;" boxes at €"&amp;TEXT(H8265,"0.00")</f>
        <v>3 Celery Heads boxes at €7.28</v>
      </c>
      <c r="E8265" s="3">
        <v>44978</v>
      </c>
      <c r="F8265" t="s">
        <v>33</v>
      </c>
      <c r="G8265" t="s">
        <v>45</v>
      </c>
      <c r="H8265">
        <v>7.28</v>
      </c>
      <c r="I8265">
        <v>3</v>
      </c>
    </row>
    <row r="8266" spans="4:9">
      <c r="D8266" t="str">
        <f>I8266&amp;" "&amp;G8266&amp;" boxes at €"&amp;TEXT(H8266,"0.00")</f>
        <v>4 Celery Heads boxes at €7.58</v>
      </c>
      <c r="E8266" s="3">
        <v>44979</v>
      </c>
      <c r="F8266" t="s">
        <v>40</v>
      </c>
      <c r="G8266" t="s">
        <v>45</v>
      </c>
      <c r="H8266">
        <v>7.58</v>
      </c>
      <c r="I8266">
        <v>4</v>
      </c>
    </row>
    <row r="8267" spans="4:9">
      <c r="D8267" t="str">
        <f>I8267&amp;" "&amp;G8267&amp;" boxes at €"&amp;TEXT(H8267,"0.00")</f>
        <v>1 Raspberries boxes at €7.60</v>
      </c>
      <c r="E8267" s="3">
        <v>44979</v>
      </c>
      <c r="F8267" t="s">
        <v>40</v>
      </c>
      <c r="G8267" t="s">
        <v>29</v>
      </c>
      <c r="H8267">
        <v>7.6</v>
      </c>
      <c r="I8267">
        <v>1</v>
      </c>
    </row>
    <row r="8268" spans="4:9">
      <c r="D8268" t="str">
        <f>I8268&amp;" "&amp;G8268&amp;" boxes at €"&amp;TEXT(H8268,"0.00")</f>
        <v>3 Parsnips boxes at €2.43</v>
      </c>
      <c r="E8268" s="3">
        <v>44979</v>
      </c>
      <c r="F8268" t="s">
        <v>40</v>
      </c>
      <c r="G8268" t="s">
        <v>13</v>
      </c>
      <c r="H8268">
        <v>2.4300000000000002</v>
      </c>
      <c r="I8268">
        <v>3</v>
      </c>
    </row>
    <row r="8269" spans="4:9">
      <c r="D8269" t="str">
        <f>I8269&amp;" "&amp;G8269&amp;" boxes at €"&amp;TEXT(H8269,"0.00")</f>
        <v>4 Maris Piper Potatoes boxes at €3.76</v>
      </c>
      <c r="E8269" s="3">
        <v>44979</v>
      </c>
      <c r="F8269" t="s">
        <v>40</v>
      </c>
      <c r="G8269" t="s">
        <v>52</v>
      </c>
      <c r="H8269">
        <v>3.76</v>
      </c>
      <c r="I8269">
        <v>4</v>
      </c>
    </row>
    <row r="8270" spans="4:9">
      <c r="D8270" t="str">
        <f>I8270&amp;" "&amp;G8270&amp;" boxes at €"&amp;TEXT(H8270,"0.00")</f>
        <v>2 Sweet Potatoes boxes at €3.44</v>
      </c>
      <c r="E8270" s="3">
        <v>44979</v>
      </c>
      <c r="F8270" t="s">
        <v>40</v>
      </c>
      <c r="G8270" t="s">
        <v>48</v>
      </c>
      <c r="H8270">
        <v>3.44</v>
      </c>
      <c r="I8270">
        <v>2</v>
      </c>
    </row>
    <row r="8271" spans="4:9">
      <c r="D8271" t="str">
        <f>I8271&amp;" "&amp;G8271&amp;" boxes at €"&amp;TEXT(H8271,"0.00")</f>
        <v>4 Bananas boxes at €6.02</v>
      </c>
      <c r="E8271" s="3">
        <v>44979</v>
      </c>
      <c r="F8271" t="s">
        <v>40</v>
      </c>
      <c r="G8271" t="s">
        <v>38</v>
      </c>
      <c r="H8271">
        <v>6.02</v>
      </c>
      <c r="I8271">
        <v>4</v>
      </c>
    </row>
    <row r="8272" spans="4:9">
      <c r="D8272" t="str">
        <f>I8272&amp;" "&amp;G8272&amp;" boxes at €"&amp;TEXT(H8272,"0.00")</f>
        <v>8 Carrots boxes at €2.70</v>
      </c>
      <c r="E8272" s="3">
        <v>44979</v>
      </c>
      <c r="F8272" t="s">
        <v>9</v>
      </c>
      <c r="G8272" t="s">
        <v>44</v>
      </c>
      <c r="H8272">
        <v>2.7</v>
      </c>
      <c r="I8272">
        <v>8</v>
      </c>
    </row>
    <row r="8273" spans="4:9">
      <c r="D8273" t="str">
        <f>I8273&amp;" "&amp;G8273&amp;" boxes at €"&amp;TEXT(H8273,"0.00")</f>
        <v>2 Spinach boxes at €4.98</v>
      </c>
      <c r="E8273" s="3">
        <v>44979</v>
      </c>
      <c r="F8273" t="s">
        <v>9</v>
      </c>
      <c r="G8273" t="s">
        <v>21</v>
      </c>
      <c r="H8273">
        <v>4.9800000000000004</v>
      </c>
      <c r="I8273">
        <v>2</v>
      </c>
    </row>
    <row r="8274" spans="4:9">
      <c r="D8274" t="str">
        <f>I8274&amp;" "&amp;G8274&amp;" boxes at €"&amp;TEXT(H8274,"0.00")</f>
        <v>6 Swede boxes at €3.88</v>
      </c>
      <c r="E8274" s="3">
        <v>44979</v>
      </c>
      <c r="F8274" t="s">
        <v>9</v>
      </c>
      <c r="G8274" t="s">
        <v>30</v>
      </c>
      <c r="H8274">
        <v>3.88</v>
      </c>
      <c r="I8274">
        <v>6</v>
      </c>
    </row>
    <row r="8275" spans="4:9">
      <c r="D8275" t="str">
        <f>I8275&amp;" "&amp;G8275&amp;" boxes at €"&amp;TEXT(H8275,"0.00")</f>
        <v>1 Beetroot boxes at €4.65</v>
      </c>
      <c r="E8275" s="3">
        <v>44979</v>
      </c>
      <c r="F8275" t="s">
        <v>12</v>
      </c>
      <c r="G8275" t="s">
        <v>10</v>
      </c>
      <c r="H8275">
        <v>4.6500000000000004</v>
      </c>
      <c r="I8275">
        <v>1</v>
      </c>
    </row>
    <row r="8276" spans="4:9">
      <c r="D8276" t="str">
        <f>I8276&amp;" "&amp;G8276&amp;" boxes at €"&amp;TEXT(H8276,"0.00")</f>
        <v>1 Braeburn Apples boxes at €4.70</v>
      </c>
      <c r="E8276" s="3">
        <v>44979</v>
      </c>
      <c r="F8276" t="s">
        <v>12</v>
      </c>
      <c r="G8276" t="s">
        <v>20</v>
      </c>
      <c r="H8276">
        <v>4.7</v>
      </c>
      <c r="I8276">
        <v>1</v>
      </c>
    </row>
    <row r="8277" spans="4:9">
      <c r="D8277" t="str">
        <f>I8277&amp;" "&amp;G8277&amp;" boxes at €"&amp;TEXT(H8277,"0.00")</f>
        <v>3 Oranges boxes at €7.02</v>
      </c>
      <c r="E8277" s="3">
        <v>44979</v>
      </c>
      <c r="F8277" t="s">
        <v>35</v>
      </c>
      <c r="G8277" t="s">
        <v>16</v>
      </c>
      <c r="H8277">
        <v>7.02</v>
      </c>
      <c r="I8277">
        <v>3</v>
      </c>
    </row>
    <row r="8278" spans="4:9">
      <c r="D8278" t="str">
        <f>I8278&amp;" "&amp;G8278&amp;" boxes at €"&amp;TEXT(H8278,"0.00")</f>
        <v>3 Grapefruit boxes at €4.92</v>
      </c>
      <c r="E8278" s="3">
        <v>44979</v>
      </c>
      <c r="F8278" t="s">
        <v>17</v>
      </c>
      <c r="G8278" t="s">
        <v>18</v>
      </c>
      <c r="H8278">
        <v>4.92</v>
      </c>
      <c r="I8278">
        <v>3</v>
      </c>
    </row>
    <row r="8279" spans="4:9">
      <c r="D8279" t="str">
        <f>I8279&amp;" "&amp;G8279&amp;" boxes at €"&amp;TEXT(H8279,"0.00")</f>
        <v>4 Swede boxes at €3.76</v>
      </c>
      <c r="E8279" s="3">
        <v>44979</v>
      </c>
      <c r="F8279" t="s">
        <v>17</v>
      </c>
      <c r="G8279" t="s">
        <v>30</v>
      </c>
      <c r="H8279">
        <v>3.76</v>
      </c>
      <c r="I8279">
        <v>4</v>
      </c>
    </row>
    <row r="8280" spans="4:9">
      <c r="D8280" t="str">
        <f>I8280&amp;" "&amp;G8280&amp;" boxes at €"&amp;TEXT(H8280,"0.00")</f>
        <v>2 Kumquat boxes at €8.46</v>
      </c>
      <c r="E8280" s="3">
        <v>44979</v>
      </c>
      <c r="F8280" t="s">
        <v>17</v>
      </c>
      <c r="G8280" t="s">
        <v>42</v>
      </c>
      <c r="H8280">
        <v>8.4600000000000009</v>
      </c>
      <c r="I8280">
        <v>2</v>
      </c>
    </row>
    <row r="8281" spans="4:9">
      <c r="D8281" t="str">
        <f>I8281&amp;" "&amp;G8281&amp;" boxes at €"&amp;TEXT(H8281,"0.00")</f>
        <v>9 Carrots boxes at €3.27</v>
      </c>
      <c r="E8281" s="3">
        <v>44979</v>
      </c>
      <c r="F8281" t="s">
        <v>17</v>
      </c>
      <c r="G8281" t="s">
        <v>44</v>
      </c>
      <c r="H8281">
        <v>3.27</v>
      </c>
      <c r="I8281">
        <v>9</v>
      </c>
    </row>
    <row r="8282" spans="4:9">
      <c r="D8282" t="str">
        <f>I8282&amp;" "&amp;G8282&amp;" boxes at €"&amp;TEXT(H8282,"0.00")</f>
        <v>4 Maris Piper Potatoes boxes at €3.68</v>
      </c>
      <c r="E8282" s="3">
        <v>44979</v>
      </c>
      <c r="F8282" t="s">
        <v>43</v>
      </c>
      <c r="G8282" t="s">
        <v>52</v>
      </c>
      <c r="H8282">
        <v>3.68</v>
      </c>
      <c r="I8282">
        <v>4</v>
      </c>
    </row>
    <row r="8283" spans="4:9">
      <c r="D8283" t="str">
        <f>I8283&amp;" "&amp;G8283&amp;" boxes at €"&amp;TEXT(H8283,"0.00")</f>
        <v>2 Yellow Pepper boxes at €5.16</v>
      </c>
      <c r="E8283" s="3">
        <v>44979</v>
      </c>
      <c r="F8283" t="s">
        <v>43</v>
      </c>
      <c r="G8283" t="s">
        <v>23</v>
      </c>
      <c r="H8283">
        <v>5.16</v>
      </c>
      <c r="I8283">
        <v>2</v>
      </c>
    </row>
    <row r="8284" spans="4:9">
      <c r="D8284" t="str">
        <f>I8284&amp;" "&amp;G8284&amp;" boxes at €"&amp;TEXT(H8284,"0.00")</f>
        <v>2 Yellow Pepper boxes at €5.58</v>
      </c>
      <c r="E8284" s="3">
        <v>44979</v>
      </c>
      <c r="F8284" t="s">
        <v>43</v>
      </c>
      <c r="G8284" t="s">
        <v>23</v>
      </c>
      <c r="H8284">
        <v>5.58</v>
      </c>
      <c r="I8284">
        <v>2</v>
      </c>
    </row>
    <row r="8285" spans="4:9">
      <c r="D8285" t="str">
        <f>I8285&amp;" "&amp;G8285&amp;" boxes at €"&amp;TEXT(H8285,"0.00")</f>
        <v>7 Red Pepper boxes at €5.70</v>
      </c>
      <c r="E8285" s="3">
        <v>44979</v>
      </c>
      <c r="F8285" t="s">
        <v>26</v>
      </c>
      <c r="G8285" t="s">
        <v>25</v>
      </c>
      <c r="H8285">
        <v>5.7</v>
      </c>
      <c r="I8285">
        <v>7</v>
      </c>
    </row>
    <row r="8286" spans="4:9">
      <c r="D8286" t="str">
        <f>I8286&amp;" "&amp;G8286&amp;" boxes at €"&amp;TEXT(H8286,"0.00")</f>
        <v>7 Braeburn Apples boxes at €5.30</v>
      </c>
      <c r="E8286" s="3">
        <v>44979</v>
      </c>
      <c r="F8286" t="s">
        <v>26</v>
      </c>
      <c r="G8286" t="s">
        <v>20</v>
      </c>
      <c r="H8286">
        <v>5.3</v>
      </c>
      <c r="I8286">
        <v>7</v>
      </c>
    </row>
    <row r="8287" spans="4:9">
      <c r="D8287" t="str">
        <f>I8287&amp;" "&amp;G8287&amp;" boxes at €"&amp;TEXT(H8287,"0.00")</f>
        <v>4 Brussel Sprouts boxes at €3.76</v>
      </c>
      <c r="E8287" s="3">
        <v>44979</v>
      </c>
      <c r="F8287" t="s">
        <v>37</v>
      </c>
      <c r="G8287" t="s">
        <v>53</v>
      </c>
      <c r="H8287">
        <v>3.76</v>
      </c>
      <c r="I8287">
        <v>4</v>
      </c>
    </row>
    <row r="8288" spans="4:9">
      <c r="D8288" t="str">
        <f>I8288&amp;" "&amp;G8288&amp;" boxes at €"&amp;TEXT(H8288,"0.00")</f>
        <v>1 Conference Pears boxes at €4.60</v>
      </c>
      <c r="E8288" s="3">
        <v>44979</v>
      </c>
      <c r="F8288" t="s">
        <v>37</v>
      </c>
      <c r="G8288" t="s">
        <v>49</v>
      </c>
      <c r="H8288">
        <v>4.5999999999999996</v>
      </c>
      <c r="I8288">
        <v>1</v>
      </c>
    </row>
    <row r="8289" spans="4:9">
      <c r="D8289" t="str">
        <f>I8289&amp;" "&amp;G8289&amp;" boxes at €"&amp;TEXT(H8289,"0.00")</f>
        <v>2 Plum Tomatoes boxes at €5.62</v>
      </c>
      <c r="E8289" s="3">
        <v>44979</v>
      </c>
      <c r="F8289" t="s">
        <v>24</v>
      </c>
      <c r="G8289" t="s">
        <v>31</v>
      </c>
      <c r="H8289">
        <v>5.62</v>
      </c>
      <c r="I8289">
        <v>2</v>
      </c>
    </row>
    <row r="8290" spans="4:9">
      <c r="D8290" t="str">
        <f>I8290&amp;" "&amp;G8290&amp;" boxes at €"&amp;TEXT(H8290,"0.00")</f>
        <v>1 Lime boxes at €6.12</v>
      </c>
      <c r="E8290" s="3">
        <v>44979</v>
      </c>
      <c r="F8290" t="s">
        <v>15</v>
      </c>
      <c r="G8290" t="s">
        <v>41</v>
      </c>
      <c r="H8290">
        <v>6.12</v>
      </c>
      <c r="I8290">
        <v>1</v>
      </c>
    </row>
    <row r="8291" spans="4:9">
      <c r="D8291" t="str">
        <f>I8291&amp;" "&amp;G8291&amp;" boxes at €"&amp;TEXT(H8291,"0.00")</f>
        <v>5 Parsnips boxes at €2.70</v>
      </c>
      <c r="E8291" s="3">
        <v>44979</v>
      </c>
      <c r="F8291" t="s">
        <v>15</v>
      </c>
      <c r="G8291" t="s">
        <v>13</v>
      </c>
      <c r="H8291">
        <v>2.7</v>
      </c>
      <c r="I8291">
        <v>5</v>
      </c>
    </row>
    <row r="8292" spans="4:9">
      <c r="D8292" t="str">
        <f>I8292&amp;" "&amp;G8292&amp;" boxes at €"&amp;TEXT(H8292,"0.00")</f>
        <v>2 Raspberries boxes at €6.40</v>
      </c>
      <c r="E8292" s="3">
        <v>44979</v>
      </c>
      <c r="F8292" t="s">
        <v>33</v>
      </c>
      <c r="G8292" t="s">
        <v>29</v>
      </c>
      <c r="H8292">
        <v>6.4</v>
      </c>
      <c r="I8292">
        <v>2</v>
      </c>
    </row>
    <row r="8293" spans="4:9">
      <c r="D8293" t="str">
        <f>I8293&amp;" "&amp;G8293&amp;" boxes at €"&amp;TEXT(H8293,"0.00")</f>
        <v>4 Maris Piper Potatoes boxes at €3.56</v>
      </c>
      <c r="E8293" s="3">
        <v>44979</v>
      </c>
      <c r="F8293" t="s">
        <v>33</v>
      </c>
      <c r="G8293" t="s">
        <v>52</v>
      </c>
      <c r="H8293">
        <v>3.56</v>
      </c>
      <c r="I8293">
        <v>4</v>
      </c>
    </row>
    <row r="8294" spans="4:9">
      <c r="D8294" t="str">
        <f>I8294&amp;" "&amp;G8294&amp;" boxes at €"&amp;TEXT(H8294,"0.00")</f>
        <v>2 Beetroot boxes at €4.35</v>
      </c>
      <c r="E8294" s="3">
        <v>44980</v>
      </c>
      <c r="F8294" t="s">
        <v>40</v>
      </c>
      <c r="G8294" t="s">
        <v>10</v>
      </c>
      <c r="H8294">
        <v>4.3499999999999996</v>
      </c>
      <c r="I8294">
        <v>2</v>
      </c>
    </row>
    <row r="8295" spans="4:9">
      <c r="D8295" t="str">
        <f>I8295&amp;" "&amp;G8295&amp;" boxes at €"&amp;TEXT(H8295,"0.00")</f>
        <v>1 Conference Pears boxes at €4.10</v>
      </c>
      <c r="E8295" s="3">
        <v>44980</v>
      </c>
      <c r="F8295" t="s">
        <v>9</v>
      </c>
      <c r="G8295" t="s">
        <v>49</v>
      </c>
      <c r="H8295">
        <v>4.0999999999999996</v>
      </c>
      <c r="I8295">
        <v>1</v>
      </c>
    </row>
    <row r="8296" spans="4:9">
      <c r="D8296" t="str">
        <f>I8296&amp;" "&amp;G8296&amp;" boxes at €"&amp;TEXT(H8296,"0.00")</f>
        <v>6 Bramley Apples boxes at €4.60</v>
      </c>
      <c r="E8296" s="3">
        <v>44980</v>
      </c>
      <c r="F8296" t="s">
        <v>9</v>
      </c>
      <c r="G8296" t="s">
        <v>27</v>
      </c>
      <c r="H8296">
        <v>4.5999999999999996</v>
      </c>
      <c r="I8296">
        <v>6</v>
      </c>
    </row>
    <row r="8297" spans="4:9">
      <c r="D8297" t="str">
        <f>I8297&amp;" "&amp;G8297&amp;" boxes at €"&amp;TEXT(H8297,"0.00")</f>
        <v>1 Spinach boxes at €5.94</v>
      </c>
      <c r="E8297" s="3">
        <v>44980</v>
      </c>
      <c r="F8297" t="s">
        <v>12</v>
      </c>
      <c r="G8297" t="s">
        <v>21</v>
      </c>
      <c r="H8297">
        <v>5.94</v>
      </c>
      <c r="I8297">
        <v>1</v>
      </c>
    </row>
    <row r="8298" spans="4:9">
      <c r="D8298" t="str">
        <f>I8298&amp;" "&amp;G8298&amp;" boxes at €"&amp;TEXT(H8298,"0.00")</f>
        <v>1 Strawberries boxes at €7.56</v>
      </c>
      <c r="E8298" s="3">
        <v>44980</v>
      </c>
      <c r="F8298" t="s">
        <v>12</v>
      </c>
      <c r="G8298" t="s">
        <v>55</v>
      </c>
      <c r="H8298">
        <v>7.56</v>
      </c>
      <c r="I8298">
        <v>1</v>
      </c>
    </row>
    <row r="8299" spans="4:9">
      <c r="D8299" t="str">
        <f>I8299&amp;" "&amp;G8299&amp;" boxes at €"&amp;TEXT(H8299,"0.00")</f>
        <v>3 Green Pepper boxes at €6.00</v>
      </c>
      <c r="E8299" s="3">
        <v>44980</v>
      </c>
      <c r="F8299" t="s">
        <v>35</v>
      </c>
      <c r="G8299" t="s">
        <v>54</v>
      </c>
      <c r="H8299">
        <v>6</v>
      </c>
      <c r="I8299">
        <v>3</v>
      </c>
    </row>
    <row r="8300" spans="4:9">
      <c r="D8300" t="str">
        <f>I8300&amp;" "&amp;G8300&amp;" boxes at €"&amp;TEXT(H8300,"0.00")</f>
        <v>3 Bananas boxes at €7.42</v>
      </c>
      <c r="E8300" s="3">
        <v>44980</v>
      </c>
      <c r="F8300" t="s">
        <v>35</v>
      </c>
      <c r="G8300" t="s">
        <v>38</v>
      </c>
      <c r="H8300">
        <v>7.42</v>
      </c>
      <c r="I8300">
        <v>3</v>
      </c>
    </row>
    <row r="8301" spans="4:9">
      <c r="D8301" t="str">
        <f>I8301&amp;" "&amp;G8301&amp;" boxes at €"&amp;TEXT(H8301,"0.00")</f>
        <v>5 Green Pepper boxes at €5.22</v>
      </c>
      <c r="E8301" s="3">
        <v>44980</v>
      </c>
      <c r="F8301" t="s">
        <v>17</v>
      </c>
      <c r="G8301" t="s">
        <v>54</v>
      </c>
      <c r="H8301">
        <v>5.22</v>
      </c>
      <c r="I8301">
        <v>5</v>
      </c>
    </row>
    <row r="8302" spans="4:9">
      <c r="D8302" t="str">
        <f>I8302&amp;" "&amp;G8302&amp;" boxes at €"&amp;TEXT(H8302,"0.00")</f>
        <v>8 Parsnips boxes at €2.73</v>
      </c>
      <c r="E8302" s="3">
        <v>44980</v>
      </c>
      <c r="F8302" t="s">
        <v>17</v>
      </c>
      <c r="G8302" t="s">
        <v>13</v>
      </c>
      <c r="H8302">
        <v>2.73</v>
      </c>
      <c r="I8302">
        <v>8</v>
      </c>
    </row>
    <row r="8303" spans="4:9">
      <c r="D8303" t="str">
        <f>I8303&amp;" "&amp;G8303&amp;" boxes at €"&amp;TEXT(H8303,"0.00")</f>
        <v>8 Parsnips boxes at €3.06</v>
      </c>
      <c r="E8303" s="3">
        <v>44980</v>
      </c>
      <c r="F8303" t="s">
        <v>14</v>
      </c>
      <c r="G8303" t="s">
        <v>13</v>
      </c>
      <c r="H8303">
        <v>3.06</v>
      </c>
      <c r="I8303">
        <v>8</v>
      </c>
    </row>
    <row r="8304" spans="4:9">
      <c r="D8304" t="str">
        <f>I8304&amp;" "&amp;G8304&amp;" boxes at €"&amp;TEXT(H8304,"0.00")</f>
        <v>2 Kumquat boxes at €9.27</v>
      </c>
      <c r="E8304" s="3">
        <v>44980</v>
      </c>
      <c r="F8304" t="s">
        <v>43</v>
      </c>
      <c r="G8304" t="s">
        <v>42</v>
      </c>
      <c r="H8304">
        <v>9.27</v>
      </c>
      <c r="I8304">
        <v>2</v>
      </c>
    </row>
    <row r="8305" spans="4:9">
      <c r="D8305" t="str">
        <f>I8305&amp;" "&amp;G8305&amp;" boxes at €"&amp;TEXT(H8305,"0.00")</f>
        <v>2 Grapefruit boxes at €6.54</v>
      </c>
      <c r="E8305" s="3">
        <v>44980</v>
      </c>
      <c r="F8305" t="s">
        <v>43</v>
      </c>
      <c r="G8305" t="s">
        <v>18</v>
      </c>
      <c r="H8305">
        <v>6.54</v>
      </c>
      <c r="I8305">
        <v>2</v>
      </c>
    </row>
    <row r="8306" spans="4:9">
      <c r="D8306" t="str">
        <f>I8306&amp;" "&amp;G8306&amp;" boxes at €"&amp;TEXT(H8306,"0.00")</f>
        <v>4 Cara Potatoes boxes at €3.87</v>
      </c>
      <c r="E8306" s="3">
        <v>44980</v>
      </c>
      <c r="F8306" t="s">
        <v>43</v>
      </c>
      <c r="G8306" t="s">
        <v>46</v>
      </c>
      <c r="H8306">
        <v>3.87</v>
      </c>
      <c r="I8306">
        <v>4</v>
      </c>
    </row>
    <row r="8307" spans="4:9">
      <c r="D8307" t="str">
        <f>I8307&amp;" "&amp;G8307&amp;" boxes at €"&amp;TEXT(H8307,"0.00")</f>
        <v>6 Maris Piper Potatoes boxes at €4.32</v>
      </c>
      <c r="E8307" s="3">
        <v>44980</v>
      </c>
      <c r="F8307" t="s">
        <v>43</v>
      </c>
      <c r="G8307" t="s">
        <v>52</v>
      </c>
      <c r="H8307">
        <v>4.32</v>
      </c>
      <c r="I8307">
        <v>6</v>
      </c>
    </row>
    <row r="8308" spans="4:9">
      <c r="D8308" t="str">
        <f>I8308&amp;" "&amp;G8308&amp;" boxes at €"&amp;TEXT(H8308,"0.00")</f>
        <v>2 Merton Pride Pears boxes at €5.50</v>
      </c>
      <c r="E8308" s="3">
        <v>44980</v>
      </c>
      <c r="F8308" t="s">
        <v>43</v>
      </c>
      <c r="G8308" t="s">
        <v>34</v>
      </c>
      <c r="H8308">
        <v>5.5</v>
      </c>
      <c r="I8308">
        <v>2</v>
      </c>
    </row>
    <row r="8309" spans="4:9">
      <c r="D8309" t="str">
        <f>I8309&amp;" "&amp;G8309&amp;" boxes at €"&amp;TEXT(H8309,"0.00")</f>
        <v>4 Cherry Tomatoes boxes at €5.10</v>
      </c>
      <c r="E8309" s="3">
        <v>44980</v>
      </c>
      <c r="F8309" t="s">
        <v>19</v>
      </c>
      <c r="G8309" t="s">
        <v>39</v>
      </c>
      <c r="H8309">
        <v>5.0999999999999996</v>
      </c>
      <c r="I8309">
        <v>4</v>
      </c>
    </row>
    <row r="8310" spans="4:9">
      <c r="D8310" t="str">
        <f>I8310&amp;" "&amp;G8310&amp;" boxes at €"&amp;TEXT(H8310,"0.00")</f>
        <v>2 Green Pepper boxes at €5.64</v>
      </c>
      <c r="E8310" s="3">
        <v>44980</v>
      </c>
      <c r="F8310" t="s">
        <v>19</v>
      </c>
      <c r="G8310" t="s">
        <v>54</v>
      </c>
      <c r="H8310">
        <v>5.64</v>
      </c>
      <c r="I8310">
        <v>2</v>
      </c>
    </row>
    <row r="8311" spans="4:9">
      <c r="D8311" t="str">
        <f>I8311&amp;" "&amp;G8311&amp;" boxes at €"&amp;TEXT(H8311,"0.00")</f>
        <v>2 Strawberries boxes at €5.88</v>
      </c>
      <c r="E8311" s="3">
        <v>44980</v>
      </c>
      <c r="F8311" t="s">
        <v>37</v>
      </c>
      <c r="G8311" t="s">
        <v>55</v>
      </c>
      <c r="H8311">
        <v>5.88</v>
      </c>
      <c r="I8311">
        <v>2</v>
      </c>
    </row>
    <row r="8312" spans="4:9">
      <c r="D8312" t="str">
        <f>I8312&amp;" "&amp;G8312&amp;" boxes at €"&amp;TEXT(H8312,"0.00")</f>
        <v>8 Plum Tomatoes boxes at €4.59</v>
      </c>
      <c r="E8312" s="3">
        <v>44980</v>
      </c>
      <c r="F8312" t="s">
        <v>37</v>
      </c>
      <c r="G8312" t="s">
        <v>31</v>
      </c>
      <c r="H8312">
        <v>4.59</v>
      </c>
      <c r="I8312">
        <v>8</v>
      </c>
    </row>
    <row r="8313" spans="4:9">
      <c r="D8313" t="str">
        <f>I8313&amp;" "&amp;G8313&amp;" boxes at €"&amp;TEXT(H8313,"0.00")</f>
        <v>3 Satsuma boxes at €6.18</v>
      </c>
      <c r="E8313" s="3">
        <v>44980</v>
      </c>
      <c r="F8313" t="s">
        <v>24</v>
      </c>
      <c r="G8313" t="s">
        <v>32</v>
      </c>
      <c r="H8313">
        <v>6.18</v>
      </c>
      <c r="I8313">
        <v>3</v>
      </c>
    </row>
    <row r="8314" spans="4:9">
      <c r="D8314" t="str">
        <f>I8314&amp;" "&amp;G8314&amp;" boxes at €"&amp;TEXT(H8314,"0.00")</f>
        <v>2 Parsnips boxes at €3.06</v>
      </c>
      <c r="E8314" s="3">
        <v>44980</v>
      </c>
      <c r="F8314" t="s">
        <v>24</v>
      </c>
      <c r="G8314" t="s">
        <v>13</v>
      </c>
      <c r="H8314">
        <v>3.06</v>
      </c>
      <c r="I8314">
        <v>2</v>
      </c>
    </row>
    <row r="8315" spans="4:9">
      <c r="D8315" t="str">
        <f>I8315&amp;" "&amp;G8315&amp;" boxes at €"&amp;TEXT(H8315,"0.00")</f>
        <v>1 Spinach boxes at €5.04</v>
      </c>
      <c r="E8315" s="3">
        <v>44980</v>
      </c>
      <c r="F8315" t="s">
        <v>15</v>
      </c>
      <c r="G8315" t="s">
        <v>21</v>
      </c>
      <c r="H8315">
        <v>5.04</v>
      </c>
      <c r="I8315">
        <v>1</v>
      </c>
    </row>
    <row r="8316" spans="4:9">
      <c r="D8316" t="str">
        <f>I8316&amp;" "&amp;G8316&amp;" boxes at €"&amp;TEXT(H8316,"0.00")</f>
        <v>2 Turnip boxes at €3.74</v>
      </c>
      <c r="E8316" s="3">
        <v>44980</v>
      </c>
      <c r="F8316" t="s">
        <v>15</v>
      </c>
      <c r="G8316" t="s">
        <v>22</v>
      </c>
      <c r="H8316">
        <v>3.74</v>
      </c>
      <c r="I8316">
        <v>2</v>
      </c>
    </row>
    <row r="8317" spans="4:9">
      <c r="D8317" t="str">
        <f>I8317&amp;" "&amp;G8317&amp;" boxes at €"&amp;TEXT(H8317,"0.00")</f>
        <v>3 Bramley Apples boxes at €5.25</v>
      </c>
      <c r="E8317" s="3">
        <v>44980</v>
      </c>
      <c r="F8317" t="s">
        <v>15</v>
      </c>
      <c r="G8317" t="s">
        <v>27</v>
      </c>
      <c r="H8317">
        <v>5.25</v>
      </c>
      <c r="I8317">
        <v>3</v>
      </c>
    </row>
    <row r="8318" spans="4:9">
      <c r="D8318" t="str">
        <f>I8318&amp;" "&amp;G8318&amp;" boxes at €"&amp;TEXT(H8318,"0.00")</f>
        <v>4 Cherry Tomatoes boxes at €4.99</v>
      </c>
      <c r="E8318" s="3">
        <v>44980</v>
      </c>
      <c r="F8318" t="s">
        <v>15</v>
      </c>
      <c r="G8318" t="s">
        <v>39</v>
      </c>
      <c r="H8318">
        <v>4.99</v>
      </c>
      <c r="I8318">
        <v>4</v>
      </c>
    </row>
    <row r="8319" spans="4:9">
      <c r="D8319" t="str">
        <f>I8319&amp;" "&amp;G8319&amp;" boxes at €"&amp;TEXT(H8319,"0.00")</f>
        <v>1 Kumquat boxes at €7.38</v>
      </c>
      <c r="E8319" s="3">
        <v>44980</v>
      </c>
      <c r="F8319" t="s">
        <v>33</v>
      </c>
      <c r="G8319" t="s">
        <v>42</v>
      </c>
      <c r="H8319">
        <v>7.38</v>
      </c>
      <c r="I8319">
        <v>1</v>
      </c>
    </row>
    <row r="8320" spans="4:9">
      <c r="D8320" t="str">
        <f>I8320&amp;" "&amp;G8320&amp;" boxes at €"&amp;TEXT(H8320,"0.00")</f>
        <v>4 Red Pepper boxes at €5.58</v>
      </c>
      <c r="E8320" s="3">
        <v>44981</v>
      </c>
      <c r="F8320" t="s">
        <v>40</v>
      </c>
      <c r="G8320" t="s">
        <v>25</v>
      </c>
      <c r="H8320">
        <v>5.58</v>
      </c>
      <c r="I8320">
        <v>4</v>
      </c>
    </row>
    <row r="8321" spans="4:9">
      <c r="D8321" t="str">
        <f>I8321&amp;" "&amp;G8321&amp;" boxes at €"&amp;TEXT(H8321,"0.00")</f>
        <v>7 Maris Piper Potatoes boxes at €4.12</v>
      </c>
      <c r="E8321" s="3">
        <v>44981</v>
      </c>
      <c r="F8321" t="s">
        <v>40</v>
      </c>
      <c r="G8321" t="s">
        <v>52</v>
      </c>
      <c r="H8321">
        <v>4.12</v>
      </c>
      <c r="I8321">
        <v>7</v>
      </c>
    </row>
    <row r="8322" spans="4:9">
      <c r="D8322" t="str">
        <f>I8322&amp;" "&amp;G8322&amp;" boxes at €"&amp;TEXT(H8322,"0.00")</f>
        <v>3 Brussel Sprouts boxes at €3.92</v>
      </c>
      <c r="E8322" s="3">
        <v>44981</v>
      </c>
      <c r="F8322" t="s">
        <v>9</v>
      </c>
      <c r="G8322" t="s">
        <v>53</v>
      </c>
      <c r="H8322">
        <v>3.92</v>
      </c>
      <c r="I8322">
        <v>3</v>
      </c>
    </row>
    <row r="8323" spans="4:9">
      <c r="D8323" t="str">
        <f>I8323&amp;" "&amp;G8323&amp;" boxes at €"&amp;TEXT(H8323,"0.00")</f>
        <v>2 Merton Pride Pears boxes at €4.90</v>
      </c>
      <c r="E8323" s="3">
        <v>44981</v>
      </c>
      <c r="F8323" t="s">
        <v>9</v>
      </c>
      <c r="G8323" t="s">
        <v>34</v>
      </c>
      <c r="H8323">
        <v>4.9000000000000004</v>
      </c>
      <c r="I8323">
        <v>2</v>
      </c>
    </row>
    <row r="8324" spans="4:9">
      <c r="D8324" t="str">
        <f>I8324&amp;" "&amp;G8324&amp;" boxes at €"&amp;TEXT(H8324,"0.00")</f>
        <v>2 Merton Pride Pears boxes at €4.90</v>
      </c>
      <c r="E8324" s="3">
        <v>44981</v>
      </c>
      <c r="F8324" t="s">
        <v>9</v>
      </c>
      <c r="G8324" t="s">
        <v>34</v>
      </c>
      <c r="H8324">
        <v>4.9000000000000004</v>
      </c>
      <c r="I8324">
        <v>2</v>
      </c>
    </row>
    <row r="8325" spans="4:9">
      <c r="D8325" t="str">
        <f>I8325&amp;" "&amp;G8325&amp;" boxes at €"&amp;TEXT(H8325,"0.00")</f>
        <v>4 Green Pepper boxes at €5.40</v>
      </c>
      <c r="E8325" s="3">
        <v>44981</v>
      </c>
      <c r="F8325" t="s">
        <v>9</v>
      </c>
      <c r="G8325" t="s">
        <v>54</v>
      </c>
      <c r="H8325">
        <v>5.4</v>
      </c>
      <c r="I8325">
        <v>4</v>
      </c>
    </row>
    <row r="8326" spans="4:9">
      <c r="D8326" t="str">
        <f>I8326&amp;" "&amp;G8326&amp;" boxes at €"&amp;TEXT(H8326,"0.00")</f>
        <v>1 Kumquat boxes at €7.38</v>
      </c>
      <c r="E8326" s="3">
        <v>44981</v>
      </c>
      <c r="F8326" t="s">
        <v>12</v>
      </c>
      <c r="G8326" t="s">
        <v>42</v>
      </c>
      <c r="H8326">
        <v>7.38</v>
      </c>
      <c r="I8326">
        <v>1</v>
      </c>
    </row>
    <row r="8327" spans="4:9">
      <c r="D8327" t="str">
        <f>I8327&amp;" "&amp;G8327&amp;" boxes at €"&amp;TEXT(H8327,"0.00")</f>
        <v>1 Red Pepper boxes at €5.76</v>
      </c>
      <c r="E8327" s="3">
        <v>44981</v>
      </c>
      <c r="F8327" t="s">
        <v>12</v>
      </c>
      <c r="G8327" t="s">
        <v>25</v>
      </c>
      <c r="H8327">
        <v>5.76</v>
      </c>
      <c r="I8327">
        <v>1</v>
      </c>
    </row>
    <row r="8328" spans="4:9">
      <c r="D8328" t="str">
        <f>I8328&amp;" "&amp;G8328&amp;" boxes at €"&amp;TEXT(H8328,"0.00")</f>
        <v>1 Red Pepper boxes at €6.18</v>
      </c>
      <c r="E8328" s="3">
        <v>44981</v>
      </c>
      <c r="F8328" t="s">
        <v>12</v>
      </c>
      <c r="G8328" t="s">
        <v>25</v>
      </c>
      <c r="H8328">
        <v>6.18</v>
      </c>
      <c r="I8328">
        <v>1</v>
      </c>
    </row>
    <row r="8329" spans="4:9">
      <c r="D8329" t="str">
        <f>I8329&amp;" "&amp;G8329&amp;" boxes at €"&amp;TEXT(H8329,"0.00")</f>
        <v>4 Brocolli boxes at €5.16</v>
      </c>
      <c r="E8329" s="3">
        <v>44981</v>
      </c>
      <c r="F8329" t="s">
        <v>35</v>
      </c>
      <c r="G8329" t="s">
        <v>47</v>
      </c>
      <c r="H8329">
        <v>5.16</v>
      </c>
      <c r="I8329">
        <v>4</v>
      </c>
    </row>
    <row r="8330" spans="4:9">
      <c r="D8330" t="str">
        <f>I8330&amp;" "&amp;G8330&amp;" boxes at €"&amp;TEXT(H8330,"0.00")</f>
        <v>2 Beetroot boxes at €4.75</v>
      </c>
      <c r="E8330" s="3">
        <v>44981</v>
      </c>
      <c r="F8330" t="s">
        <v>35</v>
      </c>
      <c r="G8330" t="s">
        <v>10</v>
      </c>
      <c r="H8330">
        <v>4.75</v>
      </c>
      <c r="I8330">
        <v>2</v>
      </c>
    </row>
    <row r="8331" spans="4:9">
      <c r="D8331" t="str">
        <f>I8331&amp;" "&amp;G8331&amp;" boxes at €"&amp;TEXT(H8331,"0.00")</f>
        <v>2 Lemons boxes at €5.34</v>
      </c>
      <c r="E8331" s="3">
        <v>44981</v>
      </c>
      <c r="F8331" t="s">
        <v>35</v>
      </c>
      <c r="G8331" t="s">
        <v>28</v>
      </c>
      <c r="H8331">
        <v>5.34</v>
      </c>
      <c r="I8331">
        <v>2</v>
      </c>
    </row>
    <row r="8332" spans="4:9">
      <c r="D8332" t="str">
        <f>I8332&amp;" "&amp;G8332&amp;" boxes at €"&amp;TEXT(H8332,"0.00")</f>
        <v>7 Satsuma boxes at €5.78</v>
      </c>
      <c r="E8332" s="3">
        <v>44981</v>
      </c>
      <c r="F8332" t="s">
        <v>17</v>
      </c>
      <c r="G8332" t="s">
        <v>32</v>
      </c>
      <c r="H8332">
        <v>5.78</v>
      </c>
      <c r="I8332">
        <v>7</v>
      </c>
    </row>
    <row r="8333" spans="4:9">
      <c r="D8333" t="str">
        <f>I8333&amp;" "&amp;G8333&amp;" boxes at €"&amp;TEXT(H8333,"0.00")</f>
        <v>3 Grapefruit boxes at €6.48</v>
      </c>
      <c r="E8333" s="3">
        <v>44981</v>
      </c>
      <c r="F8333" t="s">
        <v>14</v>
      </c>
      <c r="G8333" t="s">
        <v>18</v>
      </c>
      <c r="H8333">
        <v>6.48</v>
      </c>
      <c r="I8333">
        <v>3</v>
      </c>
    </row>
    <row r="8334" spans="4:9">
      <c r="D8334" t="str">
        <f>I8334&amp;" "&amp;G8334&amp;" boxes at €"&amp;TEXT(H8334,"0.00")</f>
        <v>7 Satsuma boxes at €6.37</v>
      </c>
      <c r="E8334" s="3">
        <v>44981</v>
      </c>
      <c r="F8334" t="s">
        <v>14</v>
      </c>
      <c r="G8334" t="s">
        <v>32</v>
      </c>
      <c r="H8334">
        <v>6.37</v>
      </c>
      <c r="I8334">
        <v>7</v>
      </c>
    </row>
    <row r="8335" spans="4:9">
      <c r="D8335" t="str">
        <f>I8335&amp;" "&amp;G8335&amp;" boxes at €"&amp;TEXT(H8335,"0.00")</f>
        <v>2 Strawberries boxes at €5.95</v>
      </c>
      <c r="E8335" s="3">
        <v>44981</v>
      </c>
      <c r="F8335" t="s">
        <v>14</v>
      </c>
      <c r="G8335" t="s">
        <v>55</v>
      </c>
      <c r="H8335">
        <v>5.95</v>
      </c>
      <c r="I8335">
        <v>2</v>
      </c>
    </row>
    <row r="8336" spans="4:9">
      <c r="D8336" t="str">
        <f>I8336&amp;" "&amp;G8336&amp;" boxes at €"&amp;TEXT(H8336,"0.00")</f>
        <v>1 Lime boxes at €5.70</v>
      </c>
      <c r="E8336" s="3">
        <v>44981</v>
      </c>
      <c r="F8336" t="s">
        <v>14</v>
      </c>
      <c r="G8336" t="s">
        <v>41</v>
      </c>
      <c r="H8336">
        <v>5.7</v>
      </c>
      <c r="I8336">
        <v>1</v>
      </c>
    </row>
    <row r="8337" spans="4:9">
      <c r="D8337" t="str">
        <f>I8337&amp;" "&amp;G8337&amp;" boxes at €"&amp;TEXT(H8337,"0.00")</f>
        <v>4 Cherry Tomatoes boxes at €6.26</v>
      </c>
      <c r="E8337" s="3">
        <v>44981</v>
      </c>
      <c r="F8337" t="s">
        <v>19</v>
      </c>
      <c r="G8337" t="s">
        <v>39</v>
      </c>
      <c r="H8337">
        <v>6.26</v>
      </c>
      <c r="I8337">
        <v>4</v>
      </c>
    </row>
    <row r="8338" spans="4:9">
      <c r="D8338" t="str">
        <f>I8338&amp;" "&amp;G8338&amp;" boxes at €"&amp;TEXT(H8338,"0.00")</f>
        <v>10 Maris Piper Potatoes boxes at €3.60</v>
      </c>
      <c r="E8338" s="3">
        <v>44981</v>
      </c>
      <c r="F8338" t="s">
        <v>19</v>
      </c>
      <c r="G8338" t="s">
        <v>52</v>
      </c>
      <c r="H8338">
        <v>3.6</v>
      </c>
      <c r="I8338">
        <v>10</v>
      </c>
    </row>
    <row r="8339" spans="4:9">
      <c r="D8339" t="str">
        <f>I8339&amp;" "&amp;G8339&amp;" boxes at €"&amp;TEXT(H8339,"0.00")</f>
        <v>8 Cucumbers boxes at €7.76</v>
      </c>
      <c r="E8339" s="3">
        <v>44981</v>
      </c>
      <c r="F8339" t="s">
        <v>26</v>
      </c>
      <c r="G8339" t="s">
        <v>51</v>
      </c>
      <c r="H8339">
        <v>7.76</v>
      </c>
      <c r="I8339">
        <v>8</v>
      </c>
    </row>
    <row r="8340" spans="4:9">
      <c r="D8340" t="str">
        <f>I8340&amp;" "&amp;G8340&amp;" boxes at €"&amp;TEXT(H8340,"0.00")</f>
        <v>4 Oranges boxes at €5.72</v>
      </c>
      <c r="E8340" s="3">
        <v>44981</v>
      </c>
      <c r="F8340" t="s">
        <v>26</v>
      </c>
      <c r="G8340" t="s">
        <v>16</v>
      </c>
      <c r="H8340">
        <v>5.72</v>
      </c>
      <c r="I8340">
        <v>4</v>
      </c>
    </row>
    <row r="8341" spans="4:9">
      <c r="D8341" t="str">
        <f>I8341&amp;" "&amp;G8341&amp;" boxes at €"&amp;TEXT(H8341,"0.00")</f>
        <v>2 Grapefruit boxes at €4.86</v>
      </c>
      <c r="E8341" s="3">
        <v>44981</v>
      </c>
      <c r="F8341" t="s">
        <v>26</v>
      </c>
      <c r="G8341" t="s">
        <v>18</v>
      </c>
      <c r="H8341">
        <v>4.8600000000000003</v>
      </c>
      <c r="I8341">
        <v>2</v>
      </c>
    </row>
    <row r="8342" spans="4:9">
      <c r="D8342" t="str">
        <f>I8342&amp;" "&amp;G8342&amp;" boxes at €"&amp;TEXT(H8342,"0.00")</f>
        <v>8 Satsuma boxes at €6.70</v>
      </c>
      <c r="E8342" s="3">
        <v>44981</v>
      </c>
      <c r="F8342" t="s">
        <v>37</v>
      </c>
      <c r="G8342" t="s">
        <v>32</v>
      </c>
      <c r="H8342">
        <v>6.7</v>
      </c>
      <c r="I8342">
        <v>8</v>
      </c>
    </row>
    <row r="8343" spans="4:9">
      <c r="D8343" t="str">
        <f>I8343&amp;" "&amp;G8343&amp;" boxes at €"&amp;TEXT(H8343,"0.00")</f>
        <v>6 Plum Tomatoes boxes at €4.91</v>
      </c>
      <c r="E8343" s="3">
        <v>44981</v>
      </c>
      <c r="F8343" t="s">
        <v>37</v>
      </c>
      <c r="G8343" t="s">
        <v>31</v>
      </c>
      <c r="H8343">
        <v>4.91</v>
      </c>
      <c r="I8343">
        <v>6</v>
      </c>
    </row>
    <row r="8344" spans="4:9">
      <c r="D8344" t="str">
        <f>I8344&amp;" "&amp;G8344&amp;" boxes at €"&amp;TEXT(H8344,"0.00")</f>
        <v>3 Maris Piper Potatoes boxes at €3.88</v>
      </c>
      <c r="E8344" s="3">
        <v>44981</v>
      </c>
      <c r="F8344" t="s">
        <v>24</v>
      </c>
      <c r="G8344" t="s">
        <v>52</v>
      </c>
      <c r="H8344">
        <v>3.88</v>
      </c>
      <c r="I8344">
        <v>3</v>
      </c>
    </row>
    <row r="8345" spans="4:9">
      <c r="D8345" t="str">
        <f>I8345&amp;" "&amp;G8345&amp;" boxes at €"&amp;TEXT(H8345,"0.00")</f>
        <v>5 Sweet Potatoes boxes at €3.76</v>
      </c>
      <c r="E8345" s="3">
        <v>44981</v>
      </c>
      <c r="F8345" t="s">
        <v>33</v>
      </c>
      <c r="G8345" t="s">
        <v>48</v>
      </c>
      <c r="H8345">
        <v>3.76</v>
      </c>
      <c r="I8345">
        <v>5</v>
      </c>
    </row>
    <row r="8346" spans="4:9">
      <c r="D8346" t="str">
        <f>I8346&amp;" "&amp;G8346&amp;" boxes at €"&amp;TEXT(H8346,"0.00")</f>
        <v>2 Oranges boxes at €6.63</v>
      </c>
      <c r="E8346" s="3">
        <v>44982</v>
      </c>
      <c r="F8346" t="s">
        <v>40</v>
      </c>
      <c r="G8346" t="s">
        <v>16</v>
      </c>
      <c r="H8346">
        <v>6.63</v>
      </c>
      <c r="I8346">
        <v>2</v>
      </c>
    </row>
    <row r="8347" spans="4:9">
      <c r="D8347" t="str">
        <f>I8347&amp;" "&amp;G8347&amp;" boxes at €"&amp;TEXT(H8347,"0.00")</f>
        <v>3 Bananas boxes at €6.65</v>
      </c>
      <c r="E8347" s="3">
        <v>44982</v>
      </c>
      <c r="F8347" t="s">
        <v>40</v>
      </c>
      <c r="G8347" t="s">
        <v>38</v>
      </c>
      <c r="H8347">
        <v>6.65</v>
      </c>
      <c r="I8347">
        <v>3</v>
      </c>
    </row>
    <row r="8348" spans="4:9">
      <c r="D8348" t="str">
        <f>I8348&amp;" "&amp;G8348&amp;" boxes at €"&amp;TEXT(H8348,"0.00")</f>
        <v>3 Cucumbers boxes at €8.80</v>
      </c>
      <c r="E8348" s="3">
        <v>44982</v>
      </c>
      <c r="F8348" t="s">
        <v>9</v>
      </c>
      <c r="G8348" t="s">
        <v>51</v>
      </c>
      <c r="H8348">
        <v>8.8000000000000007</v>
      </c>
      <c r="I8348">
        <v>3</v>
      </c>
    </row>
    <row r="8349" spans="4:9">
      <c r="D8349" t="str">
        <f>I8349&amp;" "&amp;G8349&amp;" boxes at €"&amp;TEXT(H8349,"0.00")</f>
        <v>2 Spinach boxes at €5.40</v>
      </c>
      <c r="E8349" s="3">
        <v>44982</v>
      </c>
      <c r="F8349" t="s">
        <v>9</v>
      </c>
      <c r="G8349" t="s">
        <v>21</v>
      </c>
      <c r="H8349">
        <v>5.4</v>
      </c>
      <c r="I8349">
        <v>2</v>
      </c>
    </row>
    <row r="8350" spans="4:9">
      <c r="D8350" t="str">
        <f>I8350&amp;" "&amp;G8350&amp;" boxes at €"&amp;TEXT(H8350,"0.00")</f>
        <v>1 Red Pepper boxes at €5.04</v>
      </c>
      <c r="E8350" s="3">
        <v>44982</v>
      </c>
      <c r="F8350" t="s">
        <v>12</v>
      </c>
      <c r="G8350" t="s">
        <v>25</v>
      </c>
      <c r="H8350">
        <v>5.04</v>
      </c>
      <c r="I8350">
        <v>1</v>
      </c>
    </row>
    <row r="8351" spans="4:9">
      <c r="D8351" t="str">
        <f>I8351&amp;" "&amp;G8351&amp;" boxes at €"&amp;TEXT(H8351,"0.00")</f>
        <v>2 Salad Tomatoes boxes at €8.25</v>
      </c>
      <c r="E8351" s="3">
        <v>44982</v>
      </c>
      <c r="F8351" t="s">
        <v>35</v>
      </c>
      <c r="G8351" t="s">
        <v>36</v>
      </c>
      <c r="H8351">
        <v>8.25</v>
      </c>
      <c r="I8351">
        <v>2</v>
      </c>
    </row>
    <row r="8352" spans="4:9">
      <c r="D8352" t="str">
        <f>I8352&amp;" "&amp;G8352&amp;" boxes at €"&amp;TEXT(H8352,"0.00")</f>
        <v>4 Grapefruit boxes at €6.06</v>
      </c>
      <c r="E8352" s="3">
        <v>44982</v>
      </c>
      <c r="F8352" t="s">
        <v>17</v>
      </c>
      <c r="G8352" t="s">
        <v>18</v>
      </c>
      <c r="H8352">
        <v>6.06</v>
      </c>
      <c r="I8352">
        <v>4</v>
      </c>
    </row>
    <row r="8353" spans="4:9">
      <c r="D8353" t="str">
        <f>I8353&amp;" "&amp;G8353&amp;" boxes at €"&amp;TEXT(H8353,"0.00")</f>
        <v>2 Conference Pears boxes at €4.10</v>
      </c>
      <c r="E8353" s="3">
        <v>44982</v>
      </c>
      <c r="F8353" t="s">
        <v>17</v>
      </c>
      <c r="G8353" t="s">
        <v>49</v>
      </c>
      <c r="H8353">
        <v>4.0999999999999996</v>
      </c>
      <c r="I8353">
        <v>2</v>
      </c>
    </row>
    <row r="8354" spans="4:9">
      <c r="D8354" t="str">
        <f>I8354&amp;" "&amp;G8354&amp;" boxes at €"&amp;TEXT(H8354,"0.00")</f>
        <v>8 Bananas boxes at €6.86</v>
      </c>
      <c r="E8354" s="3">
        <v>44982</v>
      </c>
      <c r="F8354" t="s">
        <v>17</v>
      </c>
      <c r="G8354" t="s">
        <v>38</v>
      </c>
      <c r="H8354">
        <v>6.86</v>
      </c>
      <c r="I8354">
        <v>8</v>
      </c>
    </row>
    <row r="8355" spans="4:9">
      <c r="D8355" t="str">
        <f>I8355&amp;" "&amp;G8355&amp;" boxes at €"&amp;TEXT(H8355,"0.00")</f>
        <v>1 Spinach boxes at €4.86</v>
      </c>
      <c r="E8355" s="3">
        <v>44982</v>
      </c>
      <c r="F8355" t="s">
        <v>14</v>
      </c>
      <c r="G8355" t="s">
        <v>21</v>
      </c>
      <c r="H8355">
        <v>4.8600000000000003</v>
      </c>
      <c r="I8355">
        <v>1</v>
      </c>
    </row>
    <row r="8356" spans="4:9">
      <c r="D8356" t="str">
        <f>I8356&amp;" "&amp;G8356&amp;" boxes at €"&amp;TEXT(H8356,"0.00")</f>
        <v>4 Cherry Tomatoes boxes at €5.45</v>
      </c>
      <c r="E8356" s="3">
        <v>44982</v>
      </c>
      <c r="F8356" t="s">
        <v>43</v>
      </c>
      <c r="G8356" t="s">
        <v>39</v>
      </c>
      <c r="H8356">
        <v>5.45</v>
      </c>
      <c r="I8356">
        <v>4</v>
      </c>
    </row>
    <row r="8357" spans="4:9">
      <c r="D8357" t="str">
        <f>I8357&amp;" "&amp;G8357&amp;" boxes at €"&amp;TEXT(H8357,"0.00")</f>
        <v>8 Maris Piper Potatoes boxes at €3.92</v>
      </c>
      <c r="E8357" s="3">
        <v>44982</v>
      </c>
      <c r="F8357" t="s">
        <v>43</v>
      </c>
      <c r="G8357" t="s">
        <v>52</v>
      </c>
      <c r="H8357">
        <v>3.92</v>
      </c>
      <c r="I8357">
        <v>8</v>
      </c>
    </row>
    <row r="8358" spans="4:9">
      <c r="D8358" t="str">
        <f>I8358&amp;" "&amp;G8358&amp;" boxes at €"&amp;TEXT(H8358,"0.00")</f>
        <v>1 Kumquat boxes at €7.47</v>
      </c>
      <c r="E8358" s="3">
        <v>44982</v>
      </c>
      <c r="F8358" t="s">
        <v>43</v>
      </c>
      <c r="G8358" t="s">
        <v>42</v>
      </c>
      <c r="H8358">
        <v>7.47</v>
      </c>
      <c r="I8358">
        <v>1</v>
      </c>
    </row>
    <row r="8359" spans="4:9">
      <c r="D8359" t="str">
        <f>I8359&amp;" "&amp;G8359&amp;" boxes at €"&amp;TEXT(H8359,"0.00")</f>
        <v>5 Cucumbers boxes at €8.64</v>
      </c>
      <c r="E8359" s="3">
        <v>44982</v>
      </c>
      <c r="F8359" t="s">
        <v>19</v>
      </c>
      <c r="G8359" t="s">
        <v>51</v>
      </c>
      <c r="H8359">
        <v>8.64</v>
      </c>
      <c r="I8359">
        <v>5</v>
      </c>
    </row>
    <row r="8360" spans="4:9">
      <c r="D8360" t="str">
        <f>I8360&amp;" "&amp;G8360&amp;" boxes at €"&amp;TEXT(H8360,"0.00")</f>
        <v>6 Bananas boxes at €6.02</v>
      </c>
      <c r="E8360" s="3">
        <v>44982</v>
      </c>
      <c r="F8360" t="s">
        <v>26</v>
      </c>
      <c r="G8360" t="s">
        <v>38</v>
      </c>
      <c r="H8360">
        <v>6.02</v>
      </c>
      <c r="I8360">
        <v>6</v>
      </c>
    </row>
    <row r="8361" spans="4:9">
      <c r="D8361" t="str">
        <f>I8361&amp;" "&amp;G8361&amp;" boxes at €"&amp;TEXT(H8361,"0.00")</f>
        <v>12 Maris Piper Potatoes boxes at €3.48</v>
      </c>
      <c r="E8361" s="3">
        <v>44982</v>
      </c>
      <c r="F8361" t="s">
        <v>26</v>
      </c>
      <c r="G8361" t="s">
        <v>52</v>
      </c>
      <c r="H8361">
        <v>3.48</v>
      </c>
      <c r="I8361">
        <v>12</v>
      </c>
    </row>
    <row r="8362" spans="4:9">
      <c r="D8362" t="str">
        <f>I8362&amp;" "&amp;G8362&amp;" boxes at €"&amp;TEXT(H8362,"0.00")</f>
        <v>4 Oranges boxes at €5.78</v>
      </c>
      <c r="E8362" s="3">
        <v>44982</v>
      </c>
      <c r="F8362" t="s">
        <v>37</v>
      </c>
      <c r="G8362" t="s">
        <v>16</v>
      </c>
      <c r="H8362">
        <v>5.78</v>
      </c>
      <c r="I8362">
        <v>4</v>
      </c>
    </row>
    <row r="8363" spans="4:9">
      <c r="D8363" t="str">
        <f>I8363&amp;" "&amp;G8363&amp;" boxes at €"&amp;TEXT(H8363,"0.00")</f>
        <v>8 Clementine boxes at €6.86</v>
      </c>
      <c r="E8363" s="3">
        <v>44982</v>
      </c>
      <c r="F8363" t="s">
        <v>37</v>
      </c>
      <c r="G8363" t="s">
        <v>50</v>
      </c>
      <c r="H8363">
        <v>6.86</v>
      </c>
      <c r="I8363">
        <v>8</v>
      </c>
    </row>
    <row r="8364" spans="4:9">
      <c r="D8364" t="str">
        <f>I8364&amp;" "&amp;G8364&amp;" boxes at €"&amp;TEXT(H8364,"0.00")</f>
        <v>9 Parsnips boxes at €3.06</v>
      </c>
      <c r="E8364" s="3">
        <v>44982</v>
      </c>
      <c r="F8364" t="s">
        <v>37</v>
      </c>
      <c r="G8364" t="s">
        <v>13</v>
      </c>
      <c r="H8364">
        <v>3.06</v>
      </c>
      <c r="I8364">
        <v>9</v>
      </c>
    </row>
    <row r="8365" spans="4:9">
      <c r="D8365" t="str">
        <f>I8365&amp;" "&amp;G8365&amp;" boxes at €"&amp;TEXT(H8365,"0.00")</f>
        <v>4 Satsuma boxes at €5.40</v>
      </c>
      <c r="E8365" s="3">
        <v>44982</v>
      </c>
      <c r="F8365" t="s">
        <v>37</v>
      </c>
      <c r="G8365" t="s">
        <v>32</v>
      </c>
      <c r="H8365">
        <v>5.4</v>
      </c>
      <c r="I8365">
        <v>4</v>
      </c>
    </row>
    <row r="8366" spans="4:9">
      <c r="D8366" t="str">
        <f>I8366&amp;" "&amp;G8366&amp;" boxes at €"&amp;TEXT(H8366,"0.00")</f>
        <v>4 Kumquat boxes at €9.18</v>
      </c>
      <c r="E8366" s="3">
        <v>44982</v>
      </c>
      <c r="F8366" t="s">
        <v>37</v>
      </c>
      <c r="G8366" t="s">
        <v>42</v>
      </c>
      <c r="H8366">
        <v>9.18</v>
      </c>
      <c r="I8366">
        <v>4</v>
      </c>
    </row>
    <row r="8367" spans="4:9">
      <c r="D8367" t="str">
        <f>I8367&amp;" "&amp;G8367&amp;" boxes at €"&amp;TEXT(H8367,"0.00")</f>
        <v>2 Brussel Sprouts boxes at €3.64</v>
      </c>
      <c r="E8367" s="3">
        <v>44982</v>
      </c>
      <c r="F8367" t="s">
        <v>24</v>
      </c>
      <c r="G8367" t="s">
        <v>53</v>
      </c>
      <c r="H8367">
        <v>3.64</v>
      </c>
      <c r="I8367">
        <v>2</v>
      </c>
    </row>
    <row r="8368" spans="4:9">
      <c r="D8368" t="str">
        <f>I8368&amp;" "&amp;G8368&amp;" boxes at €"&amp;TEXT(H8368,"0.00")</f>
        <v>3 Red Pepper boxes at €6.18</v>
      </c>
      <c r="E8368" s="3">
        <v>44982</v>
      </c>
      <c r="F8368" t="s">
        <v>24</v>
      </c>
      <c r="G8368" t="s">
        <v>25</v>
      </c>
      <c r="H8368">
        <v>6.18</v>
      </c>
      <c r="I8368">
        <v>3</v>
      </c>
    </row>
    <row r="8369" spans="4:9">
      <c r="D8369" t="str">
        <f>I8369&amp;" "&amp;G8369&amp;" boxes at €"&amp;TEXT(H8369,"0.00")</f>
        <v>1 Strawberries boxes at €5.60</v>
      </c>
      <c r="E8369" s="3">
        <v>44982</v>
      </c>
      <c r="F8369" t="s">
        <v>24</v>
      </c>
      <c r="G8369" t="s">
        <v>55</v>
      </c>
      <c r="H8369">
        <v>5.6</v>
      </c>
      <c r="I8369">
        <v>1</v>
      </c>
    </row>
    <row r="8370" spans="4:9">
      <c r="D8370" t="str">
        <f>I8370&amp;" "&amp;G8370&amp;" boxes at €"&amp;TEXT(H8370,"0.00")</f>
        <v>1 Grapefruit boxes at €6.18</v>
      </c>
      <c r="E8370" s="3">
        <v>44982</v>
      </c>
      <c r="F8370" t="s">
        <v>15</v>
      </c>
      <c r="G8370" t="s">
        <v>18</v>
      </c>
      <c r="H8370">
        <v>6.18</v>
      </c>
      <c r="I8370">
        <v>1</v>
      </c>
    </row>
    <row r="8371" spans="4:9">
      <c r="D8371" t="str">
        <f>I8371&amp;" "&amp;G8371&amp;" boxes at €"&amp;TEXT(H8371,"0.00")</f>
        <v>4 Maris Piper Potatoes boxes at €3.24</v>
      </c>
      <c r="E8371" s="3">
        <v>44982</v>
      </c>
      <c r="F8371" t="s">
        <v>15</v>
      </c>
      <c r="G8371" t="s">
        <v>52</v>
      </c>
      <c r="H8371">
        <v>3.24</v>
      </c>
      <c r="I8371">
        <v>4</v>
      </c>
    </row>
    <row r="8372" spans="4:9">
      <c r="D8372" t="str">
        <f>I8372&amp;" "&amp;G8372&amp;" boxes at €"&amp;TEXT(H8372,"0.00")</f>
        <v>4 Sweet Potatoes boxes at €3.48</v>
      </c>
      <c r="E8372" s="3">
        <v>44982</v>
      </c>
      <c r="F8372" t="s">
        <v>15</v>
      </c>
      <c r="G8372" t="s">
        <v>48</v>
      </c>
      <c r="H8372">
        <v>3.48</v>
      </c>
      <c r="I8372">
        <v>4</v>
      </c>
    </row>
    <row r="8373" spans="4:9">
      <c r="D8373" t="str">
        <f>I8373&amp;" "&amp;G8373&amp;" boxes at €"&amp;TEXT(H8373,"0.00")</f>
        <v>4 Carrots boxes at €2.40</v>
      </c>
      <c r="E8373" s="3">
        <v>44982</v>
      </c>
      <c r="F8373" t="s">
        <v>33</v>
      </c>
      <c r="G8373" t="s">
        <v>44</v>
      </c>
      <c r="H8373">
        <v>2.4</v>
      </c>
      <c r="I8373">
        <v>4</v>
      </c>
    </row>
    <row r="8374" spans="4:9">
      <c r="D8374" t="str">
        <f>I8374&amp;" "&amp;G8374&amp;" boxes at €"&amp;TEXT(H8374,"0.00")</f>
        <v>1 Grapefruit boxes at €6.00</v>
      </c>
      <c r="E8374" s="3">
        <v>44983</v>
      </c>
      <c r="F8374" t="s">
        <v>40</v>
      </c>
      <c r="G8374" t="s">
        <v>18</v>
      </c>
      <c r="H8374">
        <v>6</v>
      </c>
      <c r="I8374">
        <v>1</v>
      </c>
    </row>
    <row r="8375" spans="4:9">
      <c r="D8375" t="str">
        <f>I8375&amp;" "&amp;G8375&amp;" boxes at €"&amp;TEXT(H8375,"0.00")</f>
        <v>2 Clementine boxes at €7.49</v>
      </c>
      <c r="E8375" s="3">
        <v>44983</v>
      </c>
      <c r="F8375" t="s">
        <v>40</v>
      </c>
      <c r="G8375" t="s">
        <v>50</v>
      </c>
      <c r="H8375">
        <v>7.49</v>
      </c>
      <c r="I8375">
        <v>2</v>
      </c>
    </row>
    <row r="8376" spans="4:9">
      <c r="D8376" t="str">
        <f>I8376&amp;" "&amp;G8376&amp;" boxes at €"&amp;TEXT(H8376,"0.00")</f>
        <v>3 Red Pepper boxes at €5.04</v>
      </c>
      <c r="E8376" s="3">
        <v>44983</v>
      </c>
      <c r="F8376" t="s">
        <v>9</v>
      </c>
      <c r="G8376" t="s">
        <v>25</v>
      </c>
      <c r="H8376">
        <v>5.04</v>
      </c>
      <c r="I8376">
        <v>3</v>
      </c>
    </row>
    <row r="8377" spans="4:9">
      <c r="D8377" t="str">
        <f>I8377&amp;" "&amp;G8377&amp;" boxes at €"&amp;TEXT(H8377,"0.00")</f>
        <v>1 Swede boxes at €3.56</v>
      </c>
      <c r="E8377" s="3">
        <v>44983</v>
      </c>
      <c r="F8377" t="s">
        <v>12</v>
      </c>
      <c r="G8377" t="s">
        <v>30</v>
      </c>
      <c r="H8377">
        <v>3.56</v>
      </c>
      <c r="I8377">
        <v>1</v>
      </c>
    </row>
    <row r="8378" spans="4:9">
      <c r="D8378" t="str">
        <f>I8378&amp;" "&amp;G8378&amp;" boxes at €"&amp;TEXT(H8378,"0.00")</f>
        <v>4 Parsnips boxes at €2.70</v>
      </c>
      <c r="E8378" s="3">
        <v>44983</v>
      </c>
      <c r="F8378" t="s">
        <v>35</v>
      </c>
      <c r="G8378" t="s">
        <v>13</v>
      </c>
      <c r="H8378">
        <v>2.7</v>
      </c>
      <c r="I8378">
        <v>4</v>
      </c>
    </row>
    <row r="8379" spans="4:9">
      <c r="D8379" t="str">
        <f>I8379&amp;" "&amp;G8379&amp;" boxes at €"&amp;TEXT(H8379,"0.00")</f>
        <v>3 Braeburn Apples boxes at €5.20</v>
      </c>
      <c r="E8379" s="3">
        <v>44983</v>
      </c>
      <c r="F8379" t="s">
        <v>35</v>
      </c>
      <c r="G8379" t="s">
        <v>20</v>
      </c>
      <c r="H8379">
        <v>5.2</v>
      </c>
      <c r="I8379">
        <v>3</v>
      </c>
    </row>
    <row r="8380" spans="4:9">
      <c r="D8380" t="str">
        <f>I8380&amp;" "&amp;G8380&amp;" boxes at €"&amp;TEXT(H8380,"0.00")</f>
        <v>7 Red Pepper boxes at €6.18</v>
      </c>
      <c r="E8380" s="3">
        <v>44983</v>
      </c>
      <c r="F8380" t="s">
        <v>14</v>
      </c>
      <c r="G8380" t="s">
        <v>25</v>
      </c>
      <c r="H8380">
        <v>6.18</v>
      </c>
      <c r="I8380">
        <v>7</v>
      </c>
    </row>
    <row r="8381" spans="4:9">
      <c r="D8381" t="str">
        <f>I8381&amp;" "&amp;G8381&amp;" boxes at €"&amp;TEXT(H8381,"0.00")</f>
        <v>6 Plum Tomatoes boxes at €5.89</v>
      </c>
      <c r="E8381" s="3">
        <v>44983</v>
      </c>
      <c r="F8381" t="s">
        <v>14</v>
      </c>
      <c r="G8381" t="s">
        <v>31</v>
      </c>
      <c r="H8381">
        <v>5.89</v>
      </c>
      <c r="I8381">
        <v>6</v>
      </c>
    </row>
    <row r="8382" spans="4:9">
      <c r="D8382" t="str">
        <f>I8382&amp;" "&amp;G8382&amp;" boxes at €"&amp;TEXT(H8382,"0.00")</f>
        <v>6 Bananas boxes at €6.16</v>
      </c>
      <c r="E8382" s="3">
        <v>44983</v>
      </c>
      <c r="F8382" t="s">
        <v>43</v>
      </c>
      <c r="G8382" t="s">
        <v>38</v>
      </c>
      <c r="H8382">
        <v>6.16</v>
      </c>
      <c r="I8382">
        <v>6</v>
      </c>
    </row>
    <row r="8383" spans="4:9">
      <c r="D8383" t="str">
        <f>I8383&amp;" "&amp;G8383&amp;" boxes at €"&amp;TEXT(H8383,"0.00")</f>
        <v>4 Yellow Pepper boxes at €6.36</v>
      </c>
      <c r="E8383" s="3">
        <v>44983</v>
      </c>
      <c r="F8383" t="s">
        <v>19</v>
      </c>
      <c r="G8383" t="s">
        <v>23</v>
      </c>
      <c r="H8383">
        <v>6.36</v>
      </c>
      <c r="I8383">
        <v>4</v>
      </c>
    </row>
    <row r="8384" spans="4:9">
      <c r="D8384" t="str">
        <f>I8384&amp;" "&amp;G8384&amp;" boxes at €"&amp;TEXT(H8384,"0.00")</f>
        <v>2 Oranges boxes at €6.63</v>
      </c>
      <c r="E8384" s="3">
        <v>44983</v>
      </c>
      <c r="F8384" t="s">
        <v>19</v>
      </c>
      <c r="G8384" t="s">
        <v>16</v>
      </c>
      <c r="H8384">
        <v>6.63</v>
      </c>
      <c r="I8384">
        <v>2</v>
      </c>
    </row>
    <row r="8385" spans="4:9">
      <c r="D8385" t="str">
        <f>I8385&amp;" "&amp;G8385&amp;" boxes at €"&amp;TEXT(H8385,"0.00")</f>
        <v>3 Grapefruit boxes at €4.80</v>
      </c>
      <c r="E8385" s="3">
        <v>44983</v>
      </c>
      <c r="F8385" t="s">
        <v>26</v>
      </c>
      <c r="G8385" t="s">
        <v>18</v>
      </c>
      <c r="H8385">
        <v>4.8</v>
      </c>
      <c r="I8385">
        <v>3</v>
      </c>
    </row>
    <row r="8386" spans="4:9">
      <c r="D8386" t="str">
        <f>I8386&amp;" "&amp;G8386&amp;" boxes at €"&amp;TEXT(H8386,"0.00")</f>
        <v>1 Spinach boxes at €5.46</v>
      </c>
      <c r="E8386" s="3">
        <v>44983</v>
      </c>
      <c r="F8386" t="s">
        <v>37</v>
      </c>
      <c r="G8386" t="s">
        <v>21</v>
      </c>
      <c r="H8386">
        <v>5.46</v>
      </c>
      <c r="I8386">
        <v>1</v>
      </c>
    </row>
    <row r="8387" spans="4:9">
      <c r="D8387" t="str">
        <f>I8387&amp;" "&amp;G8387&amp;" boxes at €"&amp;TEXT(H8387,"0.00")</f>
        <v>11 Cara Potatoes boxes at €4.05</v>
      </c>
      <c r="E8387" s="3">
        <v>44983</v>
      </c>
      <c r="F8387" t="s">
        <v>37</v>
      </c>
      <c r="G8387" t="s">
        <v>46</v>
      </c>
      <c r="H8387">
        <v>4.05</v>
      </c>
      <c r="I8387">
        <v>11</v>
      </c>
    </row>
    <row r="8388" spans="4:9">
      <c r="D8388" t="str">
        <f>I8388&amp;" "&amp;G8388&amp;" boxes at €"&amp;TEXT(H8388,"0.00")</f>
        <v>4 Satsuma boxes at €5.59</v>
      </c>
      <c r="E8388" s="3">
        <v>44983</v>
      </c>
      <c r="F8388" t="s">
        <v>37</v>
      </c>
      <c r="G8388" t="s">
        <v>32</v>
      </c>
      <c r="H8388">
        <v>5.59</v>
      </c>
      <c r="I8388">
        <v>4</v>
      </c>
    </row>
    <row r="8389" spans="4:9">
      <c r="D8389" t="str">
        <f>I8389&amp;" "&amp;G8389&amp;" boxes at €"&amp;TEXT(H8389,"0.00")</f>
        <v>6 Brocolli boxes at €6.48</v>
      </c>
      <c r="E8389" s="3">
        <v>44983</v>
      </c>
      <c r="F8389" t="s">
        <v>37</v>
      </c>
      <c r="G8389" t="s">
        <v>47</v>
      </c>
      <c r="H8389">
        <v>6.48</v>
      </c>
      <c r="I8389">
        <v>6</v>
      </c>
    </row>
    <row r="8390" spans="4:9">
      <c r="D8390" t="str">
        <f>I8390&amp;" "&amp;G8390&amp;" boxes at €"&amp;TEXT(H8390,"0.00")</f>
        <v>2 Red Pepper boxes at €4.92</v>
      </c>
      <c r="E8390" s="3">
        <v>44983</v>
      </c>
      <c r="F8390" t="s">
        <v>24</v>
      </c>
      <c r="G8390" t="s">
        <v>25</v>
      </c>
      <c r="H8390">
        <v>4.92</v>
      </c>
      <c r="I8390">
        <v>2</v>
      </c>
    </row>
    <row r="8391" spans="4:9">
      <c r="D8391" t="str">
        <f>I8391&amp;" "&amp;G8391&amp;" boxes at €"&amp;TEXT(H8391,"0.00")</f>
        <v>2 Grapefruit boxes at €6.30</v>
      </c>
      <c r="E8391" s="3">
        <v>44983</v>
      </c>
      <c r="F8391" t="s">
        <v>33</v>
      </c>
      <c r="G8391" t="s">
        <v>18</v>
      </c>
      <c r="H8391">
        <v>6.3</v>
      </c>
      <c r="I8391">
        <v>2</v>
      </c>
    </row>
    <row r="8392" spans="4:9">
      <c r="D8392" t="str">
        <f>I8392&amp;" "&amp;G8392&amp;" boxes at €"&amp;TEXT(H8392,"0.00")</f>
        <v>1 Kumquat boxes at €8.10</v>
      </c>
      <c r="E8392" s="3">
        <v>44983</v>
      </c>
      <c r="F8392" t="s">
        <v>33</v>
      </c>
      <c r="G8392" t="s">
        <v>42</v>
      </c>
      <c r="H8392">
        <v>8.1</v>
      </c>
      <c r="I8392">
        <v>1</v>
      </c>
    </row>
    <row r="8393" spans="4:9">
      <c r="D8393" t="str">
        <f>I8393&amp;" "&amp;G8393&amp;" boxes at €"&amp;TEXT(H8393,"0.00")</f>
        <v>1 Kumquat boxes at €7.92</v>
      </c>
      <c r="E8393" s="3">
        <v>44984</v>
      </c>
      <c r="F8393" t="s">
        <v>40</v>
      </c>
      <c r="G8393" t="s">
        <v>42</v>
      </c>
      <c r="H8393">
        <v>7.92</v>
      </c>
      <c r="I8393">
        <v>1</v>
      </c>
    </row>
    <row r="8394" spans="4:9">
      <c r="D8394" t="str">
        <f>I8394&amp;" "&amp;G8394&amp;" boxes at €"&amp;TEXT(H8394,"0.00")</f>
        <v>4 Parsnips boxes at €3.06</v>
      </c>
      <c r="E8394" s="3">
        <v>44984</v>
      </c>
      <c r="F8394" t="s">
        <v>40</v>
      </c>
      <c r="G8394" t="s">
        <v>13</v>
      </c>
      <c r="H8394">
        <v>3.06</v>
      </c>
      <c r="I8394">
        <v>4</v>
      </c>
    </row>
    <row r="8395" spans="4:9">
      <c r="D8395" t="str">
        <f>I8395&amp;" "&amp;G8395&amp;" boxes at €"&amp;TEXT(H8395,"0.00")</f>
        <v>1 Lemons boxes at €5.04</v>
      </c>
      <c r="E8395" s="3">
        <v>44984</v>
      </c>
      <c r="F8395" t="s">
        <v>40</v>
      </c>
      <c r="G8395" t="s">
        <v>28</v>
      </c>
      <c r="H8395">
        <v>5.04</v>
      </c>
      <c r="I8395">
        <v>1</v>
      </c>
    </row>
    <row r="8396" spans="4:9">
      <c r="D8396" t="str">
        <f>I8396&amp;" "&amp;G8396&amp;" boxes at €"&amp;TEXT(H8396,"0.00")</f>
        <v>3 Red Pepper boxes at €5.16</v>
      </c>
      <c r="E8396" s="3">
        <v>44984</v>
      </c>
      <c r="F8396" t="s">
        <v>40</v>
      </c>
      <c r="G8396" t="s">
        <v>25</v>
      </c>
      <c r="H8396">
        <v>5.16</v>
      </c>
      <c r="I8396">
        <v>3</v>
      </c>
    </row>
    <row r="8397" spans="4:9">
      <c r="D8397" t="str">
        <f>I8397&amp;" "&amp;G8397&amp;" boxes at €"&amp;TEXT(H8397,"0.00")</f>
        <v>5 Cucumbers boxes at €7.60</v>
      </c>
      <c r="E8397" s="3">
        <v>44984</v>
      </c>
      <c r="F8397" t="s">
        <v>9</v>
      </c>
      <c r="G8397" t="s">
        <v>51</v>
      </c>
      <c r="H8397">
        <v>7.6</v>
      </c>
      <c r="I8397">
        <v>5</v>
      </c>
    </row>
    <row r="8398" spans="4:9">
      <c r="D8398" t="str">
        <f>I8398&amp;" "&amp;G8398&amp;" boxes at €"&amp;TEXT(H8398,"0.00")</f>
        <v>1 Conference Pears boxes at €4.65</v>
      </c>
      <c r="E8398" s="3">
        <v>44984</v>
      </c>
      <c r="F8398" t="s">
        <v>9</v>
      </c>
      <c r="G8398" t="s">
        <v>49</v>
      </c>
      <c r="H8398">
        <v>4.6500000000000004</v>
      </c>
      <c r="I8398">
        <v>1</v>
      </c>
    </row>
    <row r="8399" spans="4:9">
      <c r="D8399" t="str">
        <f>I8399&amp;" "&amp;G8399&amp;" boxes at €"&amp;TEXT(H8399,"0.00")</f>
        <v>6 Oranges boxes at €7.15</v>
      </c>
      <c r="E8399" s="3">
        <v>44984</v>
      </c>
      <c r="F8399" t="s">
        <v>17</v>
      </c>
      <c r="G8399" t="s">
        <v>16</v>
      </c>
      <c r="H8399">
        <v>7.15</v>
      </c>
      <c r="I8399">
        <v>6</v>
      </c>
    </row>
    <row r="8400" spans="4:9">
      <c r="D8400" t="str">
        <f>I8400&amp;" "&amp;G8400&amp;" boxes at €"&amp;TEXT(H8400,"0.00")</f>
        <v>2 Raspberries boxes at €6.80</v>
      </c>
      <c r="E8400" s="3">
        <v>44984</v>
      </c>
      <c r="F8400" t="s">
        <v>17</v>
      </c>
      <c r="G8400" t="s">
        <v>29</v>
      </c>
      <c r="H8400">
        <v>6.8</v>
      </c>
      <c r="I8400">
        <v>2</v>
      </c>
    </row>
    <row r="8401" spans="4:9">
      <c r="D8401" t="str">
        <f>I8401&amp;" "&amp;G8401&amp;" boxes at €"&amp;TEXT(H8401,"0.00")</f>
        <v>5 Oranges boxes at €6.76</v>
      </c>
      <c r="E8401" s="3">
        <v>44984</v>
      </c>
      <c r="F8401" t="s">
        <v>14</v>
      </c>
      <c r="G8401" t="s">
        <v>16</v>
      </c>
      <c r="H8401">
        <v>6.76</v>
      </c>
      <c r="I8401">
        <v>5</v>
      </c>
    </row>
    <row r="8402" spans="4:9">
      <c r="D8402" t="str">
        <f>I8402&amp;" "&amp;G8402&amp;" boxes at €"&amp;TEXT(H8402,"0.00")</f>
        <v>6 Beetroot boxes at €4.30</v>
      </c>
      <c r="E8402" s="3">
        <v>44984</v>
      </c>
      <c r="F8402" t="s">
        <v>14</v>
      </c>
      <c r="G8402" t="s">
        <v>10</v>
      </c>
      <c r="H8402">
        <v>4.3</v>
      </c>
      <c r="I8402">
        <v>6</v>
      </c>
    </row>
    <row r="8403" spans="4:9">
      <c r="D8403" t="str">
        <f>I8403&amp;" "&amp;G8403&amp;" boxes at €"&amp;TEXT(H8403,"0.00")</f>
        <v>2 Clementine boxes at €7.70</v>
      </c>
      <c r="E8403" s="3">
        <v>44984</v>
      </c>
      <c r="F8403" t="s">
        <v>43</v>
      </c>
      <c r="G8403" t="s">
        <v>50</v>
      </c>
      <c r="H8403">
        <v>7.7</v>
      </c>
      <c r="I8403">
        <v>2</v>
      </c>
    </row>
    <row r="8404" spans="4:9">
      <c r="D8404" t="str">
        <f>I8404&amp;" "&amp;G8404&amp;" boxes at €"&amp;TEXT(H8404,"0.00")</f>
        <v>2 Lemons boxes at €5.34</v>
      </c>
      <c r="E8404" s="3">
        <v>44984</v>
      </c>
      <c r="F8404" t="s">
        <v>19</v>
      </c>
      <c r="G8404" t="s">
        <v>28</v>
      </c>
      <c r="H8404">
        <v>5.34</v>
      </c>
      <c r="I8404">
        <v>2</v>
      </c>
    </row>
    <row r="8405" spans="4:9">
      <c r="D8405" t="str">
        <f>I8405&amp;" "&amp;G8405&amp;" boxes at €"&amp;TEXT(H8405,"0.00")</f>
        <v>3 Brussel Sprouts boxes at €3.88</v>
      </c>
      <c r="E8405" s="3">
        <v>44984</v>
      </c>
      <c r="F8405" t="s">
        <v>19</v>
      </c>
      <c r="G8405" t="s">
        <v>53</v>
      </c>
      <c r="H8405">
        <v>3.88</v>
      </c>
      <c r="I8405">
        <v>3</v>
      </c>
    </row>
    <row r="8406" spans="4:9">
      <c r="D8406" t="str">
        <f>I8406&amp;" "&amp;G8406&amp;" boxes at €"&amp;TEXT(H8406,"0.00")</f>
        <v>3 Lemons boxes at €4.98</v>
      </c>
      <c r="E8406" s="3">
        <v>44984</v>
      </c>
      <c r="F8406" t="s">
        <v>37</v>
      </c>
      <c r="G8406" t="s">
        <v>28</v>
      </c>
      <c r="H8406">
        <v>4.9800000000000004</v>
      </c>
      <c r="I8406">
        <v>3</v>
      </c>
    </row>
    <row r="8407" spans="4:9">
      <c r="D8407" t="str">
        <f>I8407&amp;" "&amp;G8407&amp;" boxes at €"&amp;TEXT(H8407,"0.00")</f>
        <v>5 Carrots boxes at €3.30</v>
      </c>
      <c r="E8407" s="3">
        <v>44984</v>
      </c>
      <c r="F8407" t="s">
        <v>24</v>
      </c>
      <c r="G8407" t="s">
        <v>44</v>
      </c>
      <c r="H8407">
        <v>3.3</v>
      </c>
      <c r="I8407">
        <v>5</v>
      </c>
    </row>
    <row r="8408" spans="4:9">
      <c r="D8408" t="str">
        <f>I8408&amp;" "&amp;G8408&amp;" boxes at €"&amp;TEXT(H8408,"0.00")</f>
        <v>3 Cucumbers boxes at €8.80</v>
      </c>
      <c r="E8408" s="3">
        <v>44984</v>
      </c>
      <c r="F8408" t="s">
        <v>24</v>
      </c>
      <c r="G8408" t="s">
        <v>51</v>
      </c>
      <c r="H8408">
        <v>8.8000000000000007</v>
      </c>
      <c r="I8408">
        <v>3</v>
      </c>
    </row>
    <row r="8409" spans="4:9">
      <c r="D8409" t="str">
        <f>I8409&amp;" "&amp;G8409&amp;" boxes at €"&amp;TEXT(H8409,"0.00")</f>
        <v>1 Lime boxes at €5.16</v>
      </c>
      <c r="E8409" s="3">
        <v>44984</v>
      </c>
      <c r="F8409" t="s">
        <v>24</v>
      </c>
      <c r="G8409" t="s">
        <v>41</v>
      </c>
      <c r="H8409">
        <v>5.16</v>
      </c>
      <c r="I8409">
        <v>1</v>
      </c>
    </row>
    <row r="8410" spans="4:9">
      <c r="D8410" t="str">
        <f>I8410&amp;" "&amp;G8410&amp;" boxes at €"&amp;TEXT(H8410,"0.00")</f>
        <v>2 Cherry Tomatoes boxes at €6.09</v>
      </c>
      <c r="E8410" s="3">
        <v>44984</v>
      </c>
      <c r="F8410" t="s">
        <v>24</v>
      </c>
      <c r="G8410" t="s">
        <v>39</v>
      </c>
      <c r="H8410">
        <v>6.09</v>
      </c>
      <c r="I8410">
        <v>2</v>
      </c>
    </row>
    <row r="8411" spans="4:9">
      <c r="D8411" t="str">
        <f>I8411&amp;" "&amp;G8411&amp;" boxes at €"&amp;TEXT(H8411,"0.00")</f>
        <v>1 Merton Pride Pears boxes at €5.45</v>
      </c>
      <c r="E8411" s="3">
        <v>44984</v>
      </c>
      <c r="F8411" t="s">
        <v>15</v>
      </c>
      <c r="G8411" t="s">
        <v>34</v>
      </c>
      <c r="H8411">
        <v>5.45</v>
      </c>
      <c r="I8411">
        <v>1</v>
      </c>
    </row>
    <row r="8412" spans="4:9">
      <c r="D8412" t="str">
        <f>I8412&amp;" "&amp;G8412&amp;" boxes at €"&amp;TEXT(H8412,"0.00")</f>
        <v>1 Merton Pride Pears boxes at €4.40</v>
      </c>
      <c r="E8412" s="3">
        <v>44984</v>
      </c>
      <c r="F8412" t="s">
        <v>33</v>
      </c>
      <c r="G8412" t="s">
        <v>34</v>
      </c>
      <c r="H8412">
        <v>4.4000000000000004</v>
      </c>
      <c r="I8412">
        <v>1</v>
      </c>
    </row>
    <row r="8413" spans="4:9">
      <c r="D8413" t="str">
        <f>I8413&amp;" "&amp;G8413&amp;" boxes at €"&amp;TEXT(H8413,"0.00")</f>
        <v>5 Cara Potatoes boxes at €4.50</v>
      </c>
      <c r="E8413" s="3">
        <v>44984</v>
      </c>
      <c r="F8413" t="s">
        <v>33</v>
      </c>
      <c r="G8413" t="s">
        <v>46</v>
      </c>
      <c r="H8413">
        <v>4.5</v>
      </c>
      <c r="I8413">
        <v>5</v>
      </c>
    </row>
    <row r="8414" spans="4:9">
      <c r="D8414" t="str">
        <f>I8414&amp;" "&amp;G8414&amp;" boxes at €"&amp;TEXT(H8414,"0.00")</f>
        <v>4 Satsuma boxes at €7.02</v>
      </c>
      <c r="E8414" s="3">
        <v>44984</v>
      </c>
      <c r="F8414" t="s">
        <v>33</v>
      </c>
      <c r="G8414" t="s">
        <v>32</v>
      </c>
      <c r="H8414">
        <v>7.02</v>
      </c>
      <c r="I8414">
        <v>4</v>
      </c>
    </row>
    <row r="8415" spans="4:9">
      <c r="D8415" t="str">
        <f>I8415&amp;" "&amp;G8415&amp;" boxes at €"&amp;TEXT(H8415,"0.00")</f>
        <v>2 Bramley Apples boxes at €4.40</v>
      </c>
      <c r="E8415" s="3">
        <v>44985</v>
      </c>
      <c r="F8415" t="s">
        <v>40</v>
      </c>
      <c r="G8415" t="s">
        <v>27</v>
      </c>
      <c r="H8415">
        <v>4.4000000000000004</v>
      </c>
      <c r="I8415">
        <v>2</v>
      </c>
    </row>
    <row r="8416" spans="4:9">
      <c r="D8416" t="str">
        <f>I8416&amp;" "&amp;G8416&amp;" boxes at €"&amp;TEXT(H8416,"0.00")</f>
        <v>1 Raspberries boxes at €7.68</v>
      </c>
      <c r="E8416" s="3">
        <v>44985</v>
      </c>
      <c r="F8416" t="s">
        <v>40</v>
      </c>
      <c r="G8416" t="s">
        <v>29</v>
      </c>
      <c r="H8416">
        <v>7.68</v>
      </c>
      <c r="I8416">
        <v>1</v>
      </c>
    </row>
    <row r="8417" spans="4:9">
      <c r="D8417" t="str">
        <f>I8417&amp;" "&amp;G8417&amp;" boxes at €"&amp;TEXT(H8417,"0.00")</f>
        <v>3 Swede boxes at €3.48</v>
      </c>
      <c r="E8417" s="3">
        <v>44985</v>
      </c>
      <c r="F8417" t="s">
        <v>40</v>
      </c>
      <c r="G8417" t="s">
        <v>30</v>
      </c>
      <c r="H8417">
        <v>3.48</v>
      </c>
      <c r="I8417">
        <v>3</v>
      </c>
    </row>
    <row r="8418" spans="4:9">
      <c r="D8418" t="str">
        <f>I8418&amp;" "&amp;G8418&amp;" boxes at €"&amp;TEXT(H8418,"0.00")</f>
        <v>1 Cherry Tomatoes boxes at €5.63</v>
      </c>
      <c r="E8418" s="3">
        <v>44985</v>
      </c>
      <c r="F8418" t="s">
        <v>12</v>
      </c>
      <c r="G8418" t="s">
        <v>39</v>
      </c>
      <c r="H8418">
        <v>5.63</v>
      </c>
      <c r="I8418">
        <v>1</v>
      </c>
    </row>
    <row r="8419" spans="4:9">
      <c r="D8419" t="str">
        <f>I8419&amp;" "&amp;G8419&amp;" boxes at €"&amp;TEXT(H8419,"0.00")</f>
        <v>2 Satsuma boxes at €5.33</v>
      </c>
      <c r="E8419" s="3">
        <v>44985</v>
      </c>
      <c r="F8419" t="s">
        <v>35</v>
      </c>
      <c r="G8419" t="s">
        <v>32</v>
      </c>
      <c r="H8419">
        <v>5.33</v>
      </c>
      <c r="I8419">
        <v>2</v>
      </c>
    </row>
    <row r="8420" spans="4:9">
      <c r="D8420" t="str">
        <f>I8420&amp;" "&amp;G8420&amp;" boxes at €"&amp;TEXT(H8420,"0.00")</f>
        <v>2 Raspberries boxes at €8.32</v>
      </c>
      <c r="E8420" s="3">
        <v>44985</v>
      </c>
      <c r="F8420" t="s">
        <v>14</v>
      </c>
      <c r="G8420" t="s">
        <v>29</v>
      </c>
      <c r="H8420">
        <v>8.32</v>
      </c>
      <c r="I8420">
        <v>2</v>
      </c>
    </row>
    <row r="8421" spans="4:9">
      <c r="D8421" t="str">
        <f>I8421&amp;" "&amp;G8421&amp;" boxes at €"&amp;TEXT(H8421,"0.00")</f>
        <v>7 Braeburn Apples boxes at €4.35</v>
      </c>
      <c r="E8421" s="3">
        <v>44985</v>
      </c>
      <c r="F8421" t="s">
        <v>14</v>
      </c>
      <c r="G8421" t="s">
        <v>20</v>
      </c>
      <c r="H8421">
        <v>4.3499999999999996</v>
      </c>
      <c r="I8421">
        <v>7</v>
      </c>
    </row>
    <row r="8422" spans="4:9">
      <c r="D8422" t="str">
        <f>I8422&amp;" "&amp;G8422&amp;" boxes at €"&amp;TEXT(H8422,"0.00")</f>
        <v>5 Oranges boxes at €6.89</v>
      </c>
      <c r="E8422" s="3">
        <v>44985</v>
      </c>
      <c r="F8422" t="s">
        <v>14</v>
      </c>
      <c r="G8422" t="s">
        <v>16</v>
      </c>
      <c r="H8422">
        <v>6.89</v>
      </c>
      <c r="I8422">
        <v>5</v>
      </c>
    </row>
    <row r="8423" spans="4:9">
      <c r="D8423" t="str">
        <f>I8423&amp;" "&amp;G8423&amp;" boxes at €"&amp;TEXT(H8423,"0.00")</f>
        <v>1 Kumquat boxes at €7.20</v>
      </c>
      <c r="E8423" s="3">
        <v>44985</v>
      </c>
      <c r="F8423" t="s">
        <v>43</v>
      </c>
      <c r="G8423" t="s">
        <v>42</v>
      </c>
      <c r="H8423">
        <v>7.2</v>
      </c>
      <c r="I8423">
        <v>1</v>
      </c>
    </row>
    <row r="8424" spans="4:9">
      <c r="D8424" t="str">
        <f>I8424&amp;" "&amp;G8424&amp;" boxes at €"&amp;TEXT(H8424,"0.00")</f>
        <v>4 Oranges boxes at €5.26</v>
      </c>
      <c r="E8424" s="3">
        <v>44985</v>
      </c>
      <c r="F8424" t="s">
        <v>43</v>
      </c>
      <c r="G8424" t="s">
        <v>16</v>
      </c>
      <c r="H8424">
        <v>5.26</v>
      </c>
      <c r="I8424">
        <v>4</v>
      </c>
    </row>
    <row r="8425" spans="4:9">
      <c r="D8425" t="str">
        <f>I8425&amp;" "&amp;G8425&amp;" boxes at €"&amp;TEXT(H8425,"0.00")</f>
        <v>5 Clementine boxes at €7.63</v>
      </c>
      <c r="E8425" s="3">
        <v>44985</v>
      </c>
      <c r="F8425" t="s">
        <v>19</v>
      </c>
      <c r="G8425" t="s">
        <v>50</v>
      </c>
      <c r="H8425">
        <v>7.63</v>
      </c>
      <c r="I8425">
        <v>5</v>
      </c>
    </row>
    <row r="8426" spans="4:9">
      <c r="D8426" t="str">
        <f>I8426&amp;" "&amp;G8426&amp;" boxes at €"&amp;TEXT(H8426,"0.00")</f>
        <v>5 Clementine boxes at €7.49</v>
      </c>
      <c r="E8426" s="3">
        <v>44985</v>
      </c>
      <c r="F8426" t="s">
        <v>19</v>
      </c>
      <c r="G8426" t="s">
        <v>50</v>
      </c>
      <c r="H8426">
        <v>7.49</v>
      </c>
      <c r="I8426">
        <v>5</v>
      </c>
    </row>
    <row r="8427" spans="4:9">
      <c r="D8427" t="str">
        <f>I8427&amp;" "&amp;G8427&amp;" boxes at €"&amp;TEXT(H8427,"0.00")</f>
        <v>4 Beetroot boxes at €4.15</v>
      </c>
      <c r="E8427" s="3">
        <v>44985</v>
      </c>
      <c r="F8427" t="s">
        <v>26</v>
      </c>
      <c r="G8427" t="s">
        <v>10</v>
      </c>
      <c r="H8427">
        <v>4.1500000000000004</v>
      </c>
      <c r="I8427">
        <v>4</v>
      </c>
    </row>
    <row r="8428" spans="4:9">
      <c r="D8428" t="str">
        <f>I8428&amp;" "&amp;G8428&amp;" boxes at €"&amp;TEXT(H8428,"0.00")</f>
        <v>9 Cara Potatoes boxes at €3.60</v>
      </c>
      <c r="E8428" s="3">
        <v>44985</v>
      </c>
      <c r="F8428" t="s">
        <v>26</v>
      </c>
      <c r="G8428" t="s">
        <v>46</v>
      </c>
      <c r="H8428">
        <v>3.6</v>
      </c>
      <c r="I8428">
        <v>9</v>
      </c>
    </row>
    <row r="8429" spans="4:9">
      <c r="D8429" t="str">
        <f>I8429&amp;" "&amp;G8429&amp;" boxes at €"&amp;TEXT(H8429,"0.00")</f>
        <v>8 Parsnips boxes at €3.21</v>
      </c>
      <c r="E8429" s="3">
        <v>44985</v>
      </c>
      <c r="F8429" t="s">
        <v>37</v>
      </c>
      <c r="G8429" t="s">
        <v>13</v>
      </c>
      <c r="H8429">
        <v>3.21</v>
      </c>
      <c r="I8429">
        <v>8</v>
      </c>
    </row>
    <row r="8430" spans="4:9">
      <c r="D8430" t="str">
        <f>I8430&amp;" "&amp;G8430&amp;" boxes at €"&amp;TEXT(H8430,"0.00")</f>
        <v>4 Kumquat boxes at €9.63</v>
      </c>
      <c r="E8430" s="3">
        <v>44985</v>
      </c>
      <c r="F8430" t="s">
        <v>37</v>
      </c>
      <c r="G8430" t="s">
        <v>42</v>
      </c>
      <c r="H8430">
        <v>9.6300000000000008</v>
      </c>
      <c r="I8430">
        <v>4</v>
      </c>
    </row>
    <row r="8431" spans="4:9">
      <c r="D8431" t="str">
        <f>I8431&amp;" "&amp;G8431&amp;" boxes at €"&amp;TEXT(H8431,"0.00")</f>
        <v>14 Braeburn Apples boxes at €5.30</v>
      </c>
      <c r="E8431" s="3">
        <v>44985</v>
      </c>
      <c r="F8431" t="s">
        <v>37</v>
      </c>
      <c r="G8431" t="s">
        <v>20</v>
      </c>
      <c r="H8431">
        <v>5.3</v>
      </c>
      <c r="I8431">
        <v>14</v>
      </c>
    </row>
    <row r="8432" spans="4:9">
      <c r="D8432" t="str">
        <f>I8432&amp;" "&amp;G8432&amp;" boxes at €"&amp;TEXT(H8432,"0.00")</f>
        <v>3 Turnip boxes at €3.69</v>
      </c>
      <c r="E8432" s="3">
        <v>44985</v>
      </c>
      <c r="F8432" t="s">
        <v>24</v>
      </c>
      <c r="G8432" t="s">
        <v>22</v>
      </c>
      <c r="H8432">
        <v>3.69</v>
      </c>
      <c r="I8432">
        <v>3</v>
      </c>
    </row>
    <row r="8433" spans="4:9">
      <c r="D8433" t="str">
        <f>I8433&amp;" "&amp;G8433&amp;" boxes at €"&amp;TEXT(H8433,"0.00")</f>
        <v>1 Strawberries boxes at €5.95</v>
      </c>
      <c r="E8433" s="3">
        <v>44985</v>
      </c>
      <c r="F8433" t="s">
        <v>15</v>
      </c>
      <c r="G8433" t="s">
        <v>55</v>
      </c>
      <c r="H8433">
        <v>5.95</v>
      </c>
      <c r="I8433">
        <v>1</v>
      </c>
    </row>
    <row r="8434" spans="4:9">
      <c r="D8434" t="str">
        <f>I8434&amp;" "&amp;G8434&amp;" boxes at €"&amp;TEXT(H8434,"0.00")</f>
        <v>4 Brocolli boxes at €6.60</v>
      </c>
      <c r="E8434" s="3">
        <v>44985</v>
      </c>
      <c r="F8434" t="s">
        <v>15</v>
      </c>
      <c r="G8434" t="s">
        <v>47</v>
      </c>
      <c r="H8434">
        <v>6.6</v>
      </c>
      <c r="I8434">
        <v>4</v>
      </c>
    </row>
    <row r="8435" spans="4:9">
      <c r="D8435" t="str">
        <f>I8435&amp;" "&amp;G8435&amp;" boxes at €"&amp;TEXT(H8435,"0.00")</f>
        <v>3 Clementine boxes at €5.60</v>
      </c>
      <c r="E8435" s="3">
        <v>44985</v>
      </c>
      <c r="F8435" t="s">
        <v>15</v>
      </c>
      <c r="G8435" t="s">
        <v>50</v>
      </c>
      <c r="H8435">
        <v>5.6</v>
      </c>
      <c r="I8435">
        <v>3</v>
      </c>
    </row>
    <row r="8436" spans="4:9">
      <c r="D8436" t="str">
        <f>I8436&amp;" "&amp;G8436&amp;" boxes at €"&amp;TEXT(H8436,"0.00")</f>
        <v>1 Brussel Sprouts boxes at €3.76</v>
      </c>
      <c r="E8436" s="3">
        <v>44985</v>
      </c>
      <c r="F8436" t="s">
        <v>33</v>
      </c>
      <c r="G8436" t="s">
        <v>53</v>
      </c>
      <c r="H8436">
        <v>3.76</v>
      </c>
      <c r="I8436">
        <v>1</v>
      </c>
    </row>
    <row r="8437" spans="4:9">
      <c r="D8437" t="str">
        <f>I8437&amp;" "&amp;G8437&amp;" boxes at €"&amp;TEXT(H8437,"0.00")</f>
        <v>2 Salad Tomatoes boxes at €7.72</v>
      </c>
      <c r="E8437" s="3">
        <v>44986</v>
      </c>
      <c r="F8437" t="s">
        <v>40</v>
      </c>
      <c r="G8437" t="s">
        <v>36</v>
      </c>
      <c r="H8437">
        <v>7.72</v>
      </c>
      <c r="I8437">
        <v>2</v>
      </c>
    </row>
    <row r="8438" spans="4:9">
      <c r="D8438" t="str">
        <f>I8438&amp;" "&amp;G8438&amp;" boxes at €"&amp;TEXT(H8438,"0.00")</f>
        <v>4 Brocolli boxes at €5.70</v>
      </c>
      <c r="E8438" s="3">
        <v>44986</v>
      </c>
      <c r="F8438" t="s">
        <v>40</v>
      </c>
      <c r="G8438" t="s">
        <v>47</v>
      </c>
      <c r="H8438">
        <v>5.7</v>
      </c>
      <c r="I8438">
        <v>4</v>
      </c>
    </row>
    <row r="8439" spans="4:9">
      <c r="D8439" t="str">
        <f>I8439&amp;" "&amp;G8439&amp;" boxes at €"&amp;TEXT(H8439,"0.00")</f>
        <v>5 Carrots boxes at €3.03</v>
      </c>
      <c r="E8439" s="3">
        <v>44986</v>
      </c>
      <c r="F8439" t="s">
        <v>40</v>
      </c>
      <c r="G8439" t="s">
        <v>44</v>
      </c>
      <c r="H8439">
        <v>3.03</v>
      </c>
      <c r="I8439">
        <v>5</v>
      </c>
    </row>
    <row r="8440" spans="4:9">
      <c r="D8440" t="str">
        <f>I8440&amp;" "&amp;G8440&amp;" boxes at €"&amp;TEXT(H8440,"0.00")</f>
        <v>5 Salad Tomatoes boxes at €6.60</v>
      </c>
      <c r="E8440" s="3">
        <v>44986</v>
      </c>
      <c r="F8440" t="s">
        <v>9</v>
      </c>
      <c r="G8440" t="s">
        <v>36</v>
      </c>
      <c r="H8440">
        <v>6.6</v>
      </c>
      <c r="I8440">
        <v>5</v>
      </c>
    </row>
    <row r="8441" spans="4:9">
      <c r="D8441" t="str">
        <f>I8441&amp;" "&amp;G8441&amp;" boxes at €"&amp;TEXT(H8441,"0.00")</f>
        <v>3 Celery Heads boxes at €8.02</v>
      </c>
      <c r="E8441" s="3">
        <v>44986</v>
      </c>
      <c r="F8441" t="s">
        <v>9</v>
      </c>
      <c r="G8441" t="s">
        <v>45</v>
      </c>
      <c r="H8441">
        <v>8.02</v>
      </c>
      <c r="I8441">
        <v>3</v>
      </c>
    </row>
    <row r="8442" spans="4:9">
      <c r="D8442" t="str">
        <f>I8442&amp;" "&amp;G8442&amp;" boxes at €"&amp;TEXT(H8442,"0.00")</f>
        <v>1 Brocolli boxes at €6.54</v>
      </c>
      <c r="E8442" s="3">
        <v>44986</v>
      </c>
      <c r="F8442" t="s">
        <v>12</v>
      </c>
      <c r="G8442" t="s">
        <v>47</v>
      </c>
      <c r="H8442">
        <v>6.54</v>
      </c>
      <c r="I8442">
        <v>1</v>
      </c>
    </row>
    <row r="8443" spans="4:9">
      <c r="D8443" t="str">
        <f>I8443&amp;" "&amp;G8443&amp;" boxes at €"&amp;TEXT(H8443,"0.00")</f>
        <v>2 Swede boxes at €4.04</v>
      </c>
      <c r="E8443" s="3">
        <v>44986</v>
      </c>
      <c r="F8443" t="s">
        <v>12</v>
      </c>
      <c r="G8443" t="s">
        <v>30</v>
      </c>
      <c r="H8443">
        <v>4.04</v>
      </c>
      <c r="I8443">
        <v>2</v>
      </c>
    </row>
    <row r="8444" spans="4:9">
      <c r="D8444" t="str">
        <f>I8444&amp;" "&amp;G8444&amp;" boxes at €"&amp;TEXT(H8444,"0.00")</f>
        <v>2 Brocolli boxes at €6.48</v>
      </c>
      <c r="E8444" s="3">
        <v>44986</v>
      </c>
      <c r="F8444" t="s">
        <v>35</v>
      </c>
      <c r="G8444" t="s">
        <v>47</v>
      </c>
      <c r="H8444">
        <v>6.48</v>
      </c>
      <c r="I8444">
        <v>2</v>
      </c>
    </row>
    <row r="8445" spans="4:9">
      <c r="D8445" t="str">
        <f>I8445&amp;" "&amp;G8445&amp;" boxes at €"&amp;TEXT(H8445,"0.00")</f>
        <v>2 Strawberries boxes at €7.00</v>
      </c>
      <c r="E8445" s="3">
        <v>44986</v>
      </c>
      <c r="F8445" t="s">
        <v>35</v>
      </c>
      <c r="G8445" t="s">
        <v>55</v>
      </c>
      <c r="H8445">
        <v>7</v>
      </c>
      <c r="I8445">
        <v>2</v>
      </c>
    </row>
    <row r="8446" spans="4:9">
      <c r="D8446" t="str">
        <f>I8446&amp;" "&amp;G8446&amp;" boxes at €"&amp;TEXT(H8446,"0.00")</f>
        <v>6 Red Pepper boxes at €4.86</v>
      </c>
      <c r="E8446" s="3">
        <v>44986</v>
      </c>
      <c r="F8446" t="s">
        <v>17</v>
      </c>
      <c r="G8446" t="s">
        <v>25</v>
      </c>
      <c r="H8446">
        <v>4.8600000000000003</v>
      </c>
      <c r="I8446">
        <v>6</v>
      </c>
    </row>
    <row r="8447" spans="4:9">
      <c r="D8447" t="str">
        <f>I8447&amp;" "&amp;G8447&amp;" boxes at €"&amp;TEXT(H8447,"0.00")</f>
        <v>16 Maris Piper Potatoes boxes at €4.20</v>
      </c>
      <c r="E8447" s="3">
        <v>44986</v>
      </c>
      <c r="F8447" t="s">
        <v>14</v>
      </c>
      <c r="G8447" t="s">
        <v>52</v>
      </c>
      <c r="H8447">
        <v>4.2</v>
      </c>
      <c r="I8447">
        <v>16</v>
      </c>
    </row>
    <row r="8448" spans="4:9">
      <c r="D8448" t="str">
        <f>I8448&amp;" "&amp;G8448&amp;" boxes at €"&amp;TEXT(H8448,"0.00")</f>
        <v>15 Carrots boxes at €2.94</v>
      </c>
      <c r="E8448" s="3">
        <v>44986</v>
      </c>
      <c r="F8448" t="s">
        <v>14</v>
      </c>
      <c r="G8448" t="s">
        <v>44</v>
      </c>
      <c r="H8448">
        <v>2.94</v>
      </c>
      <c r="I8448">
        <v>15</v>
      </c>
    </row>
    <row r="8449" spans="4:9">
      <c r="D8449" t="str">
        <f>I8449&amp;" "&amp;G8449&amp;" boxes at €"&amp;TEXT(H8449,"0.00")</f>
        <v>5 Bananas boxes at €6.65</v>
      </c>
      <c r="E8449" s="3">
        <v>44986</v>
      </c>
      <c r="F8449" t="s">
        <v>14</v>
      </c>
      <c r="G8449" t="s">
        <v>38</v>
      </c>
      <c r="H8449">
        <v>6.65</v>
      </c>
      <c r="I8449">
        <v>5</v>
      </c>
    </row>
    <row r="8450" spans="4:9">
      <c r="D8450" t="str">
        <f>I8450&amp;" "&amp;G8450&amp;" boxes at €"&amp;TEXT(H8450,"0.00")</f>
        <v>3 Oranges boxes at €5.66</v>
      </c>
      <c r="E8450" s="3">
        <v>44986</v>
      </c>
      <c r="F8450" t="s">
        <v>43</v>
      </c>
      <c r="G8450" t="s">
        <v>16</v>
      </c>
      <c r="H8450">
        <v>5.66</v>
      </c>
      <c r="I8450">
        <v>3</v>
      </c>
    </row>
    <row r="8451" spans="4:9">
      <c r="D8451" t="str">
        <f>I8451&amp;" "&amp;G8451&amp;" boxes at €"&amp;TEXT(H8451,"0.00")</f>
        <v>1 Kumquat boxes at €9.00</v>
      </c>
      <c r="E8451" s="3">
        <v>44986</v>
      </c>
      <c r="F8451" t="s">
        <v>43</v>
      </c>
      <c r="G8451" t="s">
        <v>42</v>
      </c>
      <c r="H8451">
        <v>9</v>
      </c>
      <c r="I8451">
        <v>1</v>
      </c>
    </row>
    <row r="8452" spans="4:9">
      <c r="D8452" t="str">
        <f>I8452&amp;" "&amp;G8452&amp;" boxes at €"&amp;TEXT(H8452,"0.00")</f>
        <v>1 Kumquat boxes at €9.63</v>
      </c>
      <c r="E8452" s="3">
        <v>44986</v>
      </c>
      <c r="F8452" t="s">
        <v>43</v>
      </c>
      <c r="G8452" t="s">
        <v>42</v>
      </c>
      <c r="H8452">
        <v>9.6300000000000008</v>
      </c>
      <c r="I8452">
        <v>1</v>
      </c>
    </row>
    <row r="8453" spans="4:9">
      <c r="D8453" t="str">
        <f>I8453&amp;" "&amp;G8453&amp;" boxes at €"&amp;TEXT(H8453,"0.00")</f>
        <v>2 Red Pepper boxes at €5.64</v>
      </c>
      <c r="E8453" s="3">
        <v>44986</v>
      </c>
      <c r="F8453" t="s">
        <v>19</v>
      </c>
      <c r="G8453" t="s">
        <v>25</v>
      </c>
      <c r="H8453">
        <v>5.64</v>
      </c>
      <c r="I8453">
        <v>2</v>
      </c>
    </row>
    <row r="8454" spans="4:9">
      <c r="D8454" t="str">
        <f>I8454&amp;" "&amp;G8454&amp;" boxes at €"&amp;TEXT(H8454,"0.00")</f>
        <v>2 Merton Pride Pears boxes at €5.35</v>
      </c>
      <c r="E8454" s="3">
        <v>44986</v>
      </c>
      <c r="F8454" t="s">
        <v>19</v>
      </c>
      <c r="G8454" t="s">
        <v>34</v>
      </c>
      <c r="H8454">
        <v>5.35</v>
      </c>
      <c r="I8454">
        <v>2</v>
      </c>
    </row>
    <row r="8455" spans="4:9">
      <c r="D8455" t="str">
        <f>I8455&amp;" "&amp;G8455&amp;" boxes at €"&amp;TEXT(H8455,"0.00")</f>
        <v>5 Bramley Apples boxes at €5.35</v>
      </c>
      <c r="E8455" s="3">
        <v>44986</v>
      </c>
      <c r="F8455" t="s">
        <v>26</v>
      </c>
      <c r="G8455" t="s">
        <v>27</v>
      </c>
      <c r="H8455">
        <v>5.35</v>
      </c>
      <c r="I8455">
        <v>5</v>
      </c>
    </row>
    <row r="8456" spans="4:9">
      <c r="D8456" t="str">
        <f>I8456&amp;" "&amp;G8456&amp;" boxes at €"&amp;TEXT(H8456,"0.00")</f>
        <v>3 Parsnips boxes at €2.61</v>
      </c>
      <c r="E8456" s="3">
        <v>44986</v>
      </c>
      <c r="F8456" t="s">
        <v>26</v>
      </c>
      <c r="G8456" t="s">
        <v>13</v>
      </c>
      <c r="H8456">
        <v>2.61</v>
      </c>
      <c r="I8456">
        <v>3</v>
      </c>
    </row>
    <row r="8457" spans="4:9">
      <c r="D8457" t="str">
        <f>I8457&amp;" "&amp;G8457&amp;" boxes at €"&amp;TEXT(H8457,"0.00")</f>
        <v>2 Brussel Sprouts boxes at €3.44</v>
      </c>
      <c r="E8457" s="3">
        <v>44986</v>
      </c>
      <c r="F8457" t="s">
        <v>26</v>
      </c>
      <c r="G8457" t="s">
        <v>53</v>
      </c>
      <c r="H8457">
        <v>3.44</v>
      </c>
      <c r="I8457">
        <v>2</v>
      </c>
    </row>
    <row r="8458" spans="4:9">
      <c r="D8458" t="str">
        <f>I8458&amp;" "&amp;G8458&amp;" boxes at €"&amp;TEXT(H8458,"0.00")</f>
        <v>7 Red Pepper boxes at €5.28</v>
      </c>
      <c r="E8458" s="3">
        <v>44986</v>
      </c>
      <c r="F8458" t="s">
        <v>37</v>
      </c>
      <c r="G8458" t="s">
        <v>25</v>
      </c>
      <c r="H8458">
        <v>5.28</v>
      </c>
      <c r="I8458">
        <v>7</v>
      </c>
    </row>
    <row r="8459" spans="4:9">
      <c r="D8459" t="str">
        <f>I8459&amp;" "&amp;G8459&amp;" boxes at €"&amp;TEXT(H8459,"0.00")</f>
        <v>7 Yellow Pepper boxes at €4.86</v>
      </c>
      <c r="E8459" s="3">
        <v>44986</v>
      </c>
      <c r="F8459" t="s">
        <v>37</v>
      </c>
      <c r="G8459" t="s">
        <v>23</v>
      </c>
      <c r="H8459">
        <v>4.8600000000000003</v>
      </c>
      <c r="I8459">
        <v>7</v>
      </c>
    </row>
    <row r="8460" spans="4:9">
      <c r="D8460" t="str">
        <f>I8460&amp;" "&amp;G8460&amp;" boxes at €"&amp;TEXT(H8460,"0.00")</f>
        <v>5 Satsuma boxes at €5.98</v>
      </c>
      <c r="E8460" s="3">
        <v>44986</v>
      </c>
      <c r="F8460" t="s">
        <v>37</v>
      </c>
      <c r="G8460" t="s">
        <v>32</v>
      </c>
      <c r="H8460">
        <v>5.98</v>
      </c>
      <c r="I8460">
        <v>5</v>
      </c>
    </row>
    <row r="8461" spans="4:9">
      <c r="D8461" t="str">
        <f>I8461&amp;" "&amp;G8461&amp;" boxes at €"&amp;TEXT(H8461,"0.00")</f>
        <v>8 Salad Tomatoes boxes at €7.88</v>
      </c>
      <c r="E8461" s="3">
        <v>44986</v>
      </c>
      <c r="F8461" t="s">
        <v>37</v>
      </c>
      <c r="G8461" t="s">
        <v>36</v>
      </c>
      <c r="H8461">
        <v>7.88</v>
      </c>
      <c r="I8461">
        <v>8</v>
      </c>
    </row>
    <row r="8462" spans="4:9">
      <c r="D8462" t="str">
        <f>I8462&amp;" "&amp;G8462&amp;" boxes at €"&amp;TEXT(H8462,"0.00")</f>
        <v>1 Grapefruit boxes at €5.94</v>
      </c>
      <c r="E8462" s="3">
        <v>44986</v>
      </c>
      <c r="F8462" t="s">
        <v>15</v>
      </c>
      <c r="G8462" t="s">
        <v>18</v>
      </c>
      <c r="H8462">
        <v>5.94</v>
      </c>
      <c r="I8462">
        <v>1</v>
      </c>
    </row>
    <row r="8463" spans="4:9">
      <c r="D8463" t="str">
        <f>I8463&amp;" "&amp;G8463&amp;" boxes at €"&amp;TEXT(H8463,"0.00")</f>
        <v>4 Turnip boxes at €4.95</v>
      </c>
      <c r="E8463" s="3">
        <v>44986</v>
      </c>
      <c r="F8463" t="s">
        <v>33</v>
      </c>
      <c r="G8463" t="s">
        <v>22</v>
      </c>
      <c r="H8463">
        <v>4.95</v>
      </c>
      <c r="I8463">
        <v>4</v>
      </c>
    </row>
    <row r="8464" spans="4:9">
      <c r="D8464" t="str">
        <f>I8464&amp;" "&amp;G8464&amp;" boxes at €"&amp;TEXT(H8464,"0.00")</f>
        <v>3 Salad Tomatoes boxes at €7.50</v>
      </c>
      <c r="E8464" s="3">
        <v>44987</v>
      </c>
      <c r="F8464" t="s">
        <v>9</v>
      </c>
      <c r="G8464" t="s">
        <v>36</v>
      </c>
      <c r="H8464">
        <v>7.5</v>
      </c>
      <c r="I8464">
        <v>3</v>
      </c>
    </row>
    <row r="8465" spans="4:9">
      <c r="D8465" t="str">
        <f>I8465&amp;" "&amp;G8465&amp;" boxes at €"&amp;TEXT(H8465,"0.00")</f>
        <v>7 Bramley Apples boxes at €4.85</v>
      </c>
      <c r="E8465" s="3">
        <v>44987</v>
      </c>
      <c r="F8465" t="s">
        <v>9</v>
      </c>
      <c r="G8465" t="s">
        <v>27</v>
      </c>
      <c r="H8465">
        <v>4.8499999999999996</v>
      </c>
      <c r="I8465">
        <v>7</v>
      </c>
    </row>
    <row r="8466" spans="4:9">
      <c r="D8466" t="str">
        <f>I8466&amp;" "&amp;G8466&amp;" boxes at €"&amp;TEXT(H8466,"0.00")</f>
        <v>2 Grapefruit boxes at €6.36</v>
      </c>
      <c r="E8466" s="3">
        <v>44987</v>
      </c>
      <c r="F8466" t="s">
        <v>9</v>
      </c>
      <c r="G8466" t="s">
        <v>18</v>
      </c>
      <c r="H8466">
        <v>6.36</v>
      </c>
      <c r="I8466">
        <v>2</v>
      </c>
    </row>
    <row r="8467" spans="4:9">
      <c r="D8467" t="str">
        <f>I8467&amp;" "&amp;G8467&amp;" boxes at €"&amp;TEXT(H8467,"0.00")</f>
        <v>6 Oranges boxes at €6.56</v>
      </c>
      <c r="E8467" s="3">
        <v>44987</v>
      </c>
      <c r="F8467" t="s">
        <v>9</v>
      </c>
      <c r="G8467" t="s">
        <v>16</v>
      </c>
      <c r="H8467">
        <v>6.56</v>
      </c>
      <c r="I8467">
        <v>6</v>
      </c>
    </row>
    <row r="8468" spans="4:9">
      <c r="D8468" t="str">
        <f>I8468&amp;" "&amp;G8468&amp;" boxes at €"&amp;TEXT(H8468,"0.00")</f>
        <v>1 Plum Tomatoes boxes at €4.48</v>
      </c>
      <c r="E8468" s="3">
        <v>44987</v>
      </c>
      <c r="F8468" t="s">
        <v>12</v>
      </c>
      <c r="G8468" t="s">
        <v>31</v>
      </c>
      <c r="H8468">
        <v>4.4800000000000004</v>
      </c>
      <c r="I8468">
        <v>1</v>
      </c>
    </row>
    <row r="8469" spans="4:9">
      <c r="D8469" t="str">
        <f>I8469&amp;" "&amp;G8469&amp;" boxes at €"&amp;TEXT(H8469,"0.00")</f>
        <v>2 Cara Potatoes boxes at €4.50</v>
      </c>
      <c r="E8469" s="3">
        <v>44987</v>
      </c>
      <c r="F8469" t="s">
        <v>12</v>
      </c>
      <c r="G8469" t="s">
        <v>46</v>
      </c>
      <c r="H8469">
        <v>4.5</v>
      </c>
      <c r="I8469">
        <v>2</v>
      </c>
    </row>
    <row r="8470" spans="4:9">
      <c r="D8470" t="str">
        <f>I8470&amp;" "&amp;G8470&amp;" boxes at €"&amp;TEXT(H8470,"0.00")</f>
        <v>1 Lime boxes at €4.98</v>
      </c>
      <c r="E8470" s="3">
        <v>44987</v>
      </c>
      <c r="F8470" t="s">
        <v>12</v>
      </c>
      <c r="G8470" t="s">
        <v>41</v>
      </c>
      <c r="H8470">
        <v>4.9800000000000004</v>
      </c>
      <c r="I8470">
        <v>1</v>
      </c>
    </row>
    <row r="8471" spans="4:9">
      <c r="D8471" t="str">
        <f>I8471&amp;" "&amp;G8471&amp;" boxes at €"&amp;TEXT(H8471,"0.00")</f>
        <v>2 Kumquat boxes at €9.09</v>
      </c>
      <c r="E8471" s="3">
        <v>44987</v>
      </c>
      <c r="F8471" t="s">
        <v>35</v>
      </c>
      <c r="G8471" t="s">
        <v>42</v>
      </c>
      <c r="H8471">
        <v>9.09</v>
      </c>
      <c r="I8471">
        <v>2</v>
      </c>
    </row>
    <row r="8472" spans="4:9">
      <c r="D8472" t="str">
        <f>I8472&amp;" "&amp;G8472&amp;" boxes at €"&amp;TEXT(H8472,"0.00")</f>
        <v>3 Maris Piper Potatoes boxes at €3.48</v>
      </c>
      <c r="E8472" s="3">
        <v>44987</v>
      </c>
      <c r="F8472" t="s">
        <v>35</v>
      </c>
      <c r="G8472" t="s">
        <v>52</v>
      </c>
      <c r="H8472">
        <v>3.48</v>
      </c>
      <c r="I8472">
        <v>3</v>
      </c>
    </row>
    <row r="8473" spans="4:9">
      <c r="D8473" t="str">
        <f>I8473&amp;" "&amp;G8473&amp;" boxes at €"&amp;TEXT(H8473,"0.00")</f>
        <v>3 Salad Tomatoes boxes at €6.38</v>
      </c>
      <c r="E8473" s="3">
        <v>44987</v>
      </c>
      <c r="F8473" t="s">
        <v>35</v>
      </c>
      <c r="G8473" t="s">
        <v>36</v>
      </c>
      <c r="H8473">
        <v>6.38</v>
      </c>
      <c r="I8473">
        <v>3</v>
      </c>
    </row>
    <row r="8474" spans="4:9">
      <c r="D8474" t="str">
        <f>I8474&amp;" "&amp;G8474&amp;" boxes at €"&amp;TEXT(H8474,"0.00")</f>
        <v>2 Parsnips boxes at €2.73</v>
      </c>
      <c r="E8474" s="3">
        <v>44987</v>
      </c>
      <c r="F8474" t="s">
        <v>17</v>
      </c>
      <c r="G8474" t="s">
        <v>13</v>
      </c>
      <c r="H8474">
        <v>2.73</v>
      </c>
      <c r="I8474">
        <v>2</v>
      </c>
    </row>
    <row r="8475" spans="4:9">
      <c r="D8475" t="str">
        <f>I8475&amp;" "&amp;G8475&amp;" boxes at €"&amp;TEXT(H8475,"0.00")</f>
        <v>6 Red Pepper boxes at €6.00</v>
      </c>
      <c r="E8475" s="3">
        <v>44987</v>
      </c>
      <c r="F8475" t="s">
        <v>17</v>
      </c>
      <c r="G8475" t="s">
        <v>25</v>
      </c>
      <c r="H8475">
        <v>6</v>
      </c>
      <c r="I8475">
        <v>6</v>
      </c>
    </row>
    <row r="8476" spans="4:9">
      <c r="D8476" t="str">
        <f>I8476&amp;" "&amp;G8476&amp;" boxes at €"&amp;TEXT(H8476,"0.00")</f>
        <v>3 Red Pepper boxes at €4.86</v>
      </c>
      <c r="E8476" s="3">
        <v>44987</v>
      </c>
      <c r="F8476" t="s">
        <v>43</v>
      </c>
      <c r="G8476" t="s">
        <v>25</v>
      </c>
      <c r="H8476">
        <v>4.8600000000000003</v>
      </c>
      <c r="I8476">
        <v>3</v>
      </c>
    </row>
    <row r="8477" spans="4:9">
      <c r="D8477" t="str">
        <f>I8477&amp;" "&amp;G8477&amp;" boxes at €"&amp;TEXT(H8477,"0.00")</f>
        <v>3 Salad Tomatoes boxes at €7.05</v>
      </c>
      <c r="E8477" s="3">
        <v>44987</v>
      </c>
      <c r="F8477" t="s">
        <v>19</v>
      </c>
      <c r="G8477" t="s">
        <v>36</v>
      </c>
      <c r="H8477">
        <v>7.05</v>
      </c>
      <c r="I8477">
        <v>3</v>
      </c>
    </row>
    <row r="8478" spans="4:9">
      <c r="D8478" t="str">
        <f>I8478&amp;" "&amp;G8478&amp;" boxes at €"&amp;TEXT(H8478,"0.00")</f>
        <v>1 Lime boxes at €6.24</v>
      </c>
      <c r="E8478" s="3">
        <v>44987</v>
      </c>
      <c r="F8478" t="s">
        <v>19</v>
      </c>
      <c r="G8478" t="s">
        <v>41</v>
      </c>
      <c r="H8478">
        <v>6.24</v>
      </c>
      <c r="I8478">
        <v>1</v>
      </c>
    </row>
    <row r="8479" spans="4:9">
      <c r="D8479" t="str">
        <f>I8479&amp;" "&amp;G8479&amp;" boxes at €"&amp;TEXT(H8479,"0.00")</f>
        <v>2 Spinach boxes at €4.80</v>
      </c>
      <c r="E8479" s="3">
        <v>44987</v>
      </c>
      <c r="F8479" t="s">
        <v>26</v>
      </c>
      <c r="G8479" t="s">
        <v>21</v>
      </c>
      <c r="H8479">
        <v>4.8</v>
      </c>
      <c r="I8479">
        <v>2</v>
      </c>
    </row>
    <row r="8480" spans="4:9">
      <c r="D8480" t="str">
        <f>I8480&amp;" "&amp;G8480&amp;" boxes at €"&amp;TEXT(H8480,"0.00")</f>
        <v>4 Cucumbers boxes at €6.64</v>
      </c>
      <c r="E8480" s="3">
        <v>44987</v>
      </c>
      <c r="F8480" t="s">
        <v>26</v>
      </c>
      <c r="G8480" t="s">
        <v>51</v>
      </c>
      <c r="H8480">
        <v>6.64</v>
      </c>
      <c r="I8480">
        <v>4</v>
      </c>
    </row>
    <row r="8481" spans="4:9">
      <c r="D8481" t="str">
        <f>I8481&amp;" "&amp;G8481&amp;" boxes at €"&amp;TEXT(H8481,"0.00")</f>
        <v>10 Bananas boxes at €5.74</v>
      </c>
      <c r="E8481" s="3">
        <v>44987</v>
      </c>
      <c r="F8481" t="s">
        <v>37</v>
      </c>
      <c r="G8481" t="s">
        <v>38</v>
      </c>
      <c r="H8481">
        <v>5.74</v>
      </c>
      <c r="I8481">
        <v>10</v>
      </c>
    </row>
    <row r="8482" spans="4:9">
      <c r="D8482" t="str">
        <f>I8482&amp;" "&amp;G8482&amp;" boxes at €"&amp;TEXT(H8482,"0.00")</f>
        <v>4 Cherry Tomatoes boxes at €5.86</v>
      </c>
      <c r="E8482" s="3">
        <v>44987</v>
      </c>
      <c r="F8482" t="s">
        <v>37</v>
      </c>
      <c r="G8482" t="s">
        <v>39</v>
      </c>
      <c r="H8482">
        <v>5.86</v>
      </c>
      <c r="I8482">
        <v>4</v>
      </c>
    </row>
    <row r="8483" spans="4:9">
      <c r="D8483" t="str">
        <f>I8483&amp;" "&amp;G8483&amp;" boxes at €"&amp;TEXT(H8483,"0.00")</f>
        <v>1 Merton Pride Pears boxes at €4.90</v>
      </c>
      <c r="E8483" s="3">
        <v>44987</v>
      </c>
      <c r="F8483" t="s">
        <v>24</v>
      </c>
      <c r="G8483" t="s">
        <v>34</v>
      </c>
      <c r="H8483">
        <v>4.9000000000000004</v>
      </c>
      <c r="I8483">
        <v>1</v>
      </c>
    </row>
    <row r="8484" spans="4:9">
      <c r="D8484" t="str">
        <f>I8484&amp;" "&amp;G8484&amp;" boxes at €"&amp;TEXT(H8484,"0.00")</f>
        <v>2 Swede boxes at €3.28</v>
      </c>
      <c r="E8484" s="3">
        <v>44987</v>
      </c>
      <c r="F8484" t="s">
        <v>15</v>
      </c>
      <c r="G8484" t="s">
        <v>30</v>
      </c>
      <c r="H8484">
        <v>3.28</v>
      </c>
      <c r="I8484">
        <v>2</v>
      </c>
    </row>
    <row r="8485" spans="4:9">
      <c r="D8485" t="str">
        <f>I8485&amp;" "&amp;G8485&amp;" boxes at €"&amp;TEXT(H8485,"0.00")</f>
        <v>2 Cherry Tomatoes boxes at €5.05</v>
      </c>
      <c r="E8485" s="3">
        <v>44987</v>
      </c>
      <c r="F8485" t="s">
        <v>33</v>
      </c>
      <c r="G8485" t="s">
        <v>39</v>
      </c>
      <c r="H8485">
        <v>5.05</v>
      </c>
      <c r="I8485">
        <v>2</v>
      </c>
    </row>
    <row r="8486" spans="4:9">
      <c r="D8486" t="str">
        <f>I8486&amp;" "&amp;G8486&amp;" boxes at €"&amp;TEXT(H8486,"0.00")</f>
        <v>2 Kumquat boxes at €9.45</v>
      </c>
      <c r="E8486" s="3">
        <v>44987</v>
      </c>
      <c r="F8486" t="s">
        <v>33</v>
      </c>
      <c r="G8486" t="s">
        <v>42</v>
      </c>
      <c r="H8486">
        <v>9.4499999999999993</v>
      </c>
      <c r="I8486">
        <v>2</v>
      </c>
    </row>
    <row r="8487" spans="4:9">
      <c r="D8487" t="str">
        <f>I8487&amp;" "&amp;G8487&amp;" boxes at €"&amp;TEXT(H8487,"0.00")</f>
        <v>5 Turnip boxes at €3.60</v>
      </c>
      <c r="E8487" s="3">
        <v>44987</v>
      </c>
      <c r="F8487" t="s">
        <v>33</v>
      </c>
      <c r="G8487" t="s">
        <v>22</v>
      </c>
      <c r="H8487">
        <v>3.6</v>
      </c>
      <c r="I8487">
        <v>5</v>
      </c>
    </row>
    <row r="8488" spans="4:9">
      <c r="D8488" t="str">
        <f>I8488&amp;" "&amp;G8488&amp;" boxes at €"&amp;TEXT(H8488,"0.00")</f>
        <v>4 Red Pepper boxes at €5.28</v>
      </c>
      <c r="E8488" s="3">
        <v>44987</v>
      </c>
      <c r="F8488" t="s">
        <v>33</v>
      </c>
      <c r="G8488" t="s">
        <v>25</v>
      </c>
      <c r="H8488">
        <v>5.28</v>
      </c>
      <c r="I8488">
        <v>4</v>
      </c>
    </row>
    <row r="8489" spans="4:9">
      <c r="D8489" t="str">
        <f>I8489&amp;" "&amp;G8489&amp;" boxes at €"&amp;TEXT(H8489,"0.00")</f>
        <v>1 Raspberries boxes at €7.52</v>
      </c>
      <c r="E8489" s="3">
        <v>44987</v>
      </c>
      <c r="F8489" t="s">
        <v>33</v>
      </c>
      <c r="G8489" t="s">
        <v>29</v>
      </c>
      <c r="H8489">
        <v>7.52</v>
      </c>
      <c r="I8489">
        <v>1</v>
      </c>
    </row>
    <row r="8490" spans="4:9">
      <c r="D8490" t="str">
        <f>I8490&amp;" "&amp;G8490&amp;" boxes at €"&amp;TEXT(H8490,"0.00")</f>
        <v>2 Bramley Apples boxes at €4.00</v>
      </c>
      <c r="E8490" s="3">
        <v>44988</v>
      </c>
      <c r="F8490" t="s">
        <v>40</v>
      </c>
      <c r="G8490" t="s">
        <v>27</v>
      </c>
      <c r="H8490">
        <v>4</v>
      </c>
      <c r="I8490">
        <v>2</v>
      </c>
    </row>
    <row r="8491" spans="4:9">
      <c r="D8491" t="str">
        <f>I8491&amp;" "&amp;G8491&amp;" boxes at €"&amp;TEXT(H8491,"0.00")</f>
        <v>2 Lemons boxes at €6.42</v>
      </c>
      <c r="E8491" s="3">
        <v>44988</v>
      </c>
      <c r="F8491" t="s">
        <v>40</v>
      </c>
      <c r="G8491" t="s">
        <v>28</v>
      </c>
      <c r="H8491">
        <v>6.42</v>
      </c>
      <c r="I8491">
        <v>2</v>
      </c>
    </row>
    <row r="8492" spans="4:9">
      <c r="D8492" t="str">
        <f>I8492&amp;" "&amp;G8492&amp;" boxes at €"&amp;TEXT(H8492,"0.00")</f>
        <v>3 Beetroot boxes at €4.55</v>
      </c>
      <c r="E8492" s="3">
        <v>44988</v>
      </c>
      <c r="F8492" t="s">
        <v>9</v>
      </c>
      <c r="G8492" t="s">
        <v>10</v>
      </c>
      <c r="H8492">
        <v>4.55</v>
      </c>
      <c r="I8492">
        <v>3</v>
      </c>
    </row>
    <row r="8493" spans="4:9">
      <c r="D8493" t="str">
        <f>I8493&amp;" "&amp;G8493&amp;" boxes at €"&amp;TEXT(H8493,"0.00")</f>
        <v>1 Kumquat boxes at €9.27</v>
      </c>
      <c r="E8493" s="3">
        <v>44988</v>
      </c>
      <c r="F8493" t="s">
        <v>35</v>
      </c>
      <c r="G8493" t="s">
        <v>42</v>
      </c>
      <c r="H8493">
        <v>9.27</v>
      </c>
      <c r="I8493">
        <v>1</v>
      </c>
    </row>
    <row r="8494" spans="4:9">
      <c r="D8494" t="str">
        <f>I8494&amp;" "&amp;G8494&amp;" boxes at €"&amp;TEXT(H8494,"0.00")</f>
        <v>2 Cherry Tomatoes boxes at €4.70</v>
      </c>
      <c r="E8494" s="3">
        <v>44988</v>
      </c>
      <c r="F8494" t="s">
        <v>35</v>
      </c>
      <c r="G8494" t="s">
        <v>39</v>
      </c>
      <c r="H8494">
        <v>4.7</v>
      </c>
      <c r="I8494">
        <v>2</v>
      </c>
    </row>
    <row r="8495" spans="4:9">
      <c r="D8495" t="str">
        <f>I8495&amp;" "&amp;G8495&amp;" boxes at €"&amp;TEXT(H8495,"0.00")</f>
        <v>2 Raspberries boxes at €7.12</v>
      </c>
      <c r="E8495" s="3">
        <v>44988</v>
      </c>
      <c r="F8495" t="s">
        <v>17</v>
      </c>
      <c r="G8495" t="s">
        <v>29</v>
      </c>
      <c r="H8495">
        <v>7.12</v>
      </c>
      <c r="I8495">
        <v>2</v>
      </c>
    </row>
    <row r="8496" spans="4:9">
      <c r="D8496" t="str">
        <f>I8496&amp;" "&amp;G8496&amp;" boxes at €"&amp;TEXT(H8496,"0.00")</f>
        <v>3 Satsuma boxes at €7.09</v>
      </c>
      <c r="E8496" s="3">
        <v>44988</v>
      </c>
      <c r="F8496" t="s">
        <v>43</v>
      </c>
      <c r="G8496" t="s">
        <v>32</v>
      </c>
      <c r="H8496">
        <v>7.09</v>
      </c>
      <c r="I8496">
        <v>3</v>
      </c>
    </row>
    <row r="8497" spans="4:9">
      <c r="D8497" t="str">
        <f>I8497&amp;" "&amp;G8497&amp;" boxes at €"&amp;TEXT(H8497,"0.00")</f>
        <v>3 Turnip boxes at €4.41</v>
      </c>
      <c r="E8497" s="3">
        <v>44988</v>
      </c>
      <c r="F8497" t="s">
        <v>43</v>
      </c>
      <c r="G8497" t="s">
        <v>22</v>
      </c>
      <c r="H8497">
        <v>4.41</v>
      </c>
      <c r="I8497">
        <v>3</v>
      </c>
    </row>
    <row r="8498" spans="4:9">
      <c r="D8498" t="str">
        <f>I8498&amp;" "&amp;G8498&amp;" boxes at €"&amp;TEXT(H8498,"0.00")</f>
        <v>4 Oranges boxes at €6.50</v>
      </c>
      <c r="E8498" s="3">
        <v>44988</v>
      </c>
      <c r="F8498" t="s">
        <v>19</v>
      </c>
      <c r="G8498" t="s">
        <v>16</v>
      </c>
      <c r="H8498">
        <v>6.5</v>
      </c>
      <c r="I8498">
        <v>4</v>
      </c>
    </row>
    <row r="8499" spans="4:9">
      <c r="D8499" t="str">
        <f>I8499&amp;" "&amp;G8499&amp;" boxes at €"&amp;TEXT(H8499,"0.00")</f>
        <v>8 Sweet Potatoes boxes at €4.08</v>
      </c>
      <c r="E8499" s="3">
        <v>44988</v>
      </c>
      <c r="F8499" t="s">
        <v>19</v>
      </c>
      <c r="G8499" t="s">
        <v>48</v>
      </c>
      <c r="H8499">
        <v>4.08</v>
      </c>
      <c r="I8499">
        <v>8</v>
      </c>
    </row>
    <row r="8500" spans="4:9">
      <c r="D8500" t="str">
        <f>I8500&amp;" "&amp;G8500&amp;" boxes at €"&amp;TEXT(H8500,"0.00")</f>
        <v>7 Carrots boxes at €2.61</v>
      </c>
      <c r="E8500" s="3">
        <v>44988</v>
      </c>
      <c r="F8500" t="s">
        <v>19</v>
      </c>
      <c r="G8500" t="s">
        <v>44</v>
      </c>
      <c r="H8500">
        <v>2.61</v>
      </c>
      <c r="I8500">
        <v>7</v>
      </c>
    </row>
    <row r="8501" spans="4:9">
      <c r="D8501" t="str">
        <f>I8501&amp;" "&amp;G8501&amp;" boxes at €"&amp;TEXT(H8501,"0.00")</f>
        <v>2 Conference Pears boxes at €4.55</v>
      </c>
      <c r="E8501" s="3">
        <v>44988</v>
      </c>
      <c r="F8501" t="s">
        <v>26</v>
      </c>
      <c r="G8501" t="s">
        <v>49</v>
      </c>
      <c r="H8501">
        <v>4.55</v>
      </c>
      <c r="I8501">
        <v>2</v>
      </c>
    </row>
    <row r="8502" spans="4:9">
      <c r="D8502" t="str">
        <f>I8502&amp;" "&amp;G8502&amp;" boxes at €"&amp;TEXT(H8502,"0.00")</f>
        <v>2 Merton Pride Pears boxes at €5.45</v>
      </c>
      <c r="E8502" s="3">
        <v>44988</v>
      </c>
      <c r="F8502" t="s">
        <v>26</v>
      </c>
      <c r="G8502" t="s">
        <v>34</v>
      </c>
      <c r="H8502">
        <v>5.45</v>
      </c>
      <c r="I8502">
        <v>2</v>
      </c>
    </row>
    <row r="8503" spans="4:9">
      <c r="D8503" t="str">
        <f>I8503&amp;" "&amp;G8503&amp;" boxes at €"&amp;TEXT(H8503,"0.00")</f>
        <v>1 Raspberries boxes at €6.80</v>
      </c>
      <c r="E8503" s="3">
        <v>44988</v>
      </c>
      <c r="F8503" t="s">
        <v>37</v>
      </c>
      <c r="G8503" t="s">
        <v>29</v>
      </c>
      <c r="H8503">
        <v>6.8</v>
      </c>
      <c r="I8503">
        <v>1</v>
      </c>
    </row>
    <row r="8504" spans="4:9">
      <c r="D8504" t="str">
        <f>I8504&amp;" "&amp;G8504&amp;" boxes at €"&amp;TEXT(H8504,"0.00")</f>
        <v>10 Maris Piper Potatoes boxes at €3.28</v>
      </c>
      <c r="E8504" s="3">
        <v>44988</v>
      </c>
      <c r="F8504" t="s">
        <v>37</v>
      </c>
      <c r="G8504" t="s">
        <v>52</v>
      </c>
      <c r="H8504">
        <v>3.28</v>
      </c>
      <c r="I8504">
        <v>10</v>
      </c>
    </row>
    <row r="8505" spans="4:9">
      <c r="D8505" t="str">
        <f>I8505&amp;" "&amp;G8505&amp;" boxes at €"&amp;TEXT(H8505,"0.00")</f>
        <v>1 Spinach boxes at €5.04</v>
      </c>
      <c r="E8505" s="3">
        <v>44988</v>
      </c>
      <c r="F8505" t="s">
        <v>37</v>
      </c>
      <c r="G8505" t="s">
        <v>21</v>
      </c>
      <c r="H8505">
        <v>5.04</v>
      </c>
      <c r="I8505">
        <v>1</v>
      </c>
    </row>
    <row r="8506" spans="4:9">
      <c r="D8506" t="str">
        <f>I8506&amp;" "&amp;G8506&amp;" boxes at €"&amp;TEXT(H8506,"0.00")</f>
        <v>13 Maris Piper Potatoes boxes at €3.92</v>
      </c>
      <c r="E8506" s="3">
        <v>44988</v>
      </c>
      <c r="F8506" t="s">
        <v>37</v>
      </c>
      <c r="G8506" t="s">
        <v>52</v>
      </c>
      <c r="H8506">
        <v>3.92</v>
      </c>
      <c r="I8506">
        <v>13</v>
      </c>
    </row>
    <row r="8507" spans="4:9">
      <c r="D8507" t="str">
        <f>I8507&amp;" "&amp;G8507&amp;" boxes at €"&amp;TEXT(H8507,"0.00")</f>
        <v>3 Plum Tomatoes boxes at €5.89</v>
      </c>
      <c r="E8507" s="3">
        <v>44988</v>
      </c>
      <c r="F8507" t="s">
        <v>24</v>
      </c>
      <c r="G8507" t="s">
        <v>31</v>
      </c>
      <c r="H8507">
        <v>5.89</v>
      </c>
      <c r="I8507">
        <v>3</v>
      </c>
    </row>
    <row r="8508" spans="4:9">
      <c r="D8508" t="str">
        <f>I8508&amp;" "&amp;G8508&amp;" boxes at €"&amp;TEXT(H8508,"0.00")</f>
        <v>1 Merton Pride Pears boxes at €4.00</v>
      </c>
      <c r="E8508" s="3">
        <v>44988</v>
      </c>
      <c r="F8508" t="s">
        <v>15</v>
      </c>
      <c r="G8508" t="s">
        <v>34</v>
      </c>
      <c r="H8508">
        <v>4</v>
      </c>
      <c r="I8508">
        <v>1</v>
      </c>
    </row>
    <row r="8509" spans="4:9">
      <c r="D8509" t="str">
        <f>I8509&amp;" "&amp;G8509&amp;" boxes at €"&amp;TEXT(H8509,"0.00")</f>
        <v>3 Salad Tomatoes boxes at €6.52</v>
      </c>
      <c r="E8509" s="3">
        <v>44988</v>
      </c>
      <c r="F8509" t="s">
        <v>15</v>
      </c>
      <c r="G8509" t="s">
        <v>36</v>
      </c>
      <c r="H8509">
        <v>6.52</v>
      </c>
      <c r="I8509">
        <v>3</v>
      </c>
    </row>
    <row r="8510" spans="4:9">
      <c r="D8510" t="str">
        <f>I8510&amp;" "&amp;G8510&amp;" boxes at €"&amp;TEXT(H8510,"0.00")</f>
        <v>5 Braeburn Apples boxes at €4.50</v>
      </c>
      <c r="E8510" s="3">
        <v>44988</v>
      </c>
      <c r="F8510" t="s">
        <v>15</v>
      </c>
      <c r="G8510" t="s">
        <v>20</v>
      </c>
      <c r="H8510">
        <v>4.5</v>
      </c>
      <c r="I8510">
        <v>5</v>
      </c>
    </row>
    <row r="8511" spans="4:9">
      <c r="D8511" t="str">
        <f>I8511&amp;" "&amp;G8511&amp;" boxes at €"&amp;TEXT(H8511,"0.00")</f>
        <v>2 Spinach boxes at €5.94</v>
      </c>
      <c r="E8511" s="3">
        <v>44988</v>
      </c>
      <c r="F8511" t="s">
        <v>33</v>
      </c>
      <c r="G8511" t="s">
        <v>21</v>
      </c>
      <c r="H8511">
        <v>5.94</v>
      </c>
      <c r="I8511">
        <v>2</v>
      </c>
    </row>
    <row r="8512" spans="4:9">
      <c r="D8512" t="str">
        <f>I8512&amp;" "&amp;G8512&amp;" boxes at €"&amp;TEXT(H8512,"0.00")</f>
        <v>4 Red Pepper boxes at €5.76</v>
      </c>
      <c r="E8512" s="3">
        <v>44988</v>
      </c>
      <c r="F8512" t="s">
        <v>33</v>
      </c>
      <c r="G8512" t="s">
        <v>25</v>
      </c>
      <c r="H8512">
        <v>5.76</v>
      </c>
      <c r="I8512">
        <v>4</v>
      </c>
    </row>
    <row r="8513" spans="4:9">
      <c r="D8513" t="str">
        <f>I8513&amp;" "&amp;G8513&amp;" boxes at €"&amp;TEXT(H8513,"0.00")</f>
        <v>4 Cherry Tomatoes boxes at €5.74</v>
      </c>
      <c r="E8513" s="3">
        <v>44988</v>
      </c>
      <c r="F8513" t="s">
        <v>33</v>
      </c>
      <c r="G8513" t="s">
        <v>39</v>
      </c>
      <c r="H8513">
        <v>5.74</v>
      </c>
      <c r="I8513">
        <v>4</v>
      </c>
    </row>
    <row r="8514" spans="4:9">
      <c r="D8514" t="str">
        <f>I8514&amp;" "&amp;G8514&amp;" boxes at €"&amp;TEXT(H8514,"0.00")</f>
        <v>2 Strawberries boxes at €5.60</v>
      </c>
      <c r="E8514" s="3">
        <v>44989</v>
      </c>
      <c r="F8514" t="s">
        <v>40</v>
      </c>
      <c r="G8514" t="s">
        <v>55</v>
      </c>
      <c r="H8514">
        <v>5.6</v>
      </c>
      <c r="I8514">
        <v>2</v>
      </c>
    </row>
    <row r="8515" spans="4:9">
      <c r="D8515" t="str">
        <f>I8515&amp;" "&amp;G8515&amp;" boxes at €"&amp;TEXT(H8515,"0.00")</f>
        <v>1 Merton Pride Pears boxes at €4.65</v>
      </c>
      <c r="E8515" s="3">
        <v>44989</v>
      </c>
      <c r="F8515" t="s">
        <v>40</v>
      </c>
      <c r="G8515" t="s">
        <v>34</v>
      </c>
      <c r="H8515">
        <v>4.6500000000000004</v>
      </c>
      <c r="I8515">
        <v>1</v>
      </c>
    </row>
    <row r="8516" spans="4:9">
      <c r="D8516" t="str">
        <f>I8516&amp;" "&amp;G8516&amp;" boxes at €"&amp;TEXT(H8516,"0.00")</f>
        <v>4 Cara Potatoes boxes at €4.46</v>
      </c>
      <c r="E8516" s="3">
        <v>44989</v>
      </c>
      <c r="F8516" t="s">
        <v>40</v>
      </c>
      <c r="G8516" t="s">
        <v>46</v>
      </c>
      <c r="H8516">
        <v>4.46</v>
      </c>
      <c r="I8516">
        <v>4</v>
      </c>
    </row>
    <row r="8517" spans="4:9">
      <c r="D8517" t="str">
        <f>I8517&amp;" "&amp;G8517&amp;" boxes at €"&amp;TEXT(H8517,"0.00")</f>
        <v>9 Brocolli boxes at €5.10</v>
      </c>
      <c r="E8517" s="3">
        <v>44989</v>
      </c>
      <c r="F8517" t="s">
        <v>9</v>
      </c>
      <c r="G8517" t="s">
        <v>47</v>
      </c>
      <c r="H8517">
        <v>5.0999999999999996</v>
      </c>
      <c r="I8517">
        <v>9</v>
      </c>
    </row>
    <row r="8518" spans="4:9">
      <c r="D8518" t="str">
        <f>I8518&amp;" "&amp;G8518&amp;" boxes at €"&amp;TEXT(H8518,"0.00")</f>
        <v>9 Cara Potatoes boxes at €3.60</v>
      </c>
      <c r="E8518" s="3">
        <v>44989</v>
      </c>
      <c r="F8518" t="s">
        <v>9</v>
      </c>
      <c r="G8518" t="s">
        <v>46</v>
      </c>
      <c r="H8518">
        <v>3.6</v>
      </c>
      <c r="I8518">
        <v>9</v>
      </c>
    </row>
    <row r="8519" spans="4:9">
      <c r="D8519" t="str">
        <f>I8519&amp;" "&amp;G8519&amp;" boxes at €"&amp;TEXT(H8519,"0.00")</f>
        <v>2 Bananas boxes at €7.21</v>
      </c>
      <c r="E8519" s="3">
        <v>44989</v>
      </c>
      <c r="F8519" t="s">
        <v>12</v>
      </c>
      <c r="G8519" t="s">
        <v>38</v>
      </c>
      <c r="H8519">
        <v>7.21</v>
      </c>
      <c r="I8519">
        <v>2</v>
      </c>
    </row>
    <row r="8520" spans="4:9">
      <c r="D8520" t="str">
        <f>I8520&amp;" "&amp;G8520&amp;" boxes at €"&amp;TEXT(H8520,"0.00")</f>
        <v>1 Green Pepper boxes at €5.58</v>
      </c>
      <c r="E8520" s="3">
        <v>44989</v>
      </c>
      <c r="F8520" t="s">
        <v>12</v>
      </c>
      <c r="G8520" t="s">
        <v>54</v>
      </c>
      <c r="H8520">
        <v>5.58</v>
      </c>
      <c r="I8520">
        <v>1</v>
      </c>
    </row>
    <row r="8521" spans="4:9">
      <c r="D8521" t="str">
        <f>I8521&amp;" "&amp;G8521&amp;" boxes at €"&amp;TEXT(H8521,"0.00")</f>
        <v>3 Salad Tomatoes boxes at €6.08</v>
      </c>
      <c r="E8521" s="3">
        <v>44989</v>
      </c>
      <c r="F8521" t="s">
        <v>35</v>
      </c>
      <c r="G8521" t="s">
        <v>36</v>
      </c>
      <c r="H8521">
        <v>6.08</v>
      </c>
      <c r="I8521">
        <v>3</v>
      </c>
    </row>
    <row r="8522" spans="4:9">
      <c r="D8522" t="str">
        <f>I8522&amp;" "&amp;G8522&amp;" boxes at €"&amp;TEXT(H8522,"0.00")</f>
        <v>1 Brussel Sprouts boxes at €4.20</v>
      </c>
      <c r="E8522" s="3">
        <v>44989</v>
      </c>
      <c r="F8522" t="s">
        <v>35</v>
      </c>
      <c r="G8522" t="s">
        <v>53</v>
      </c>
      <c r="H8522">
        <v>4.2</v>
      </c>
      <c r="I8522">
        <v>1</v>
      </c>
    </row>
    <row r="8523" spans="4:9">
      <c r="D8523" t="str">
        <f>I8523&amp;" "&amp;G8523&amp;" boxes at €"&amp;TEXT(H8523,"0.00")</f>
        <v>3 Parsnips boxes at €2.88</v>
      </c>
      <c r="E8523" s="3">
        <v>44989</v>
      </c>
      <c r="F8523" t="s">
        <v>35</v>
      </c>
      <c r="G8523" t="s">
        <v>13</v>
      </c>
      <c r="H8523">
        <v>2.88</v>
      </c>
      <c r="I8523">
        <v>3</v>
      </c>
    </row>
    <row r="8524" spans="4:9">
      <c r="D8524" t="str">
        <f>I8524&amp;" "&amp;G8524&amp;" boxes at €"&amp;TEXT(H8524,"0.00")</f>
        <v>1 Spinach boxes at €6.24</v>
      </c>
      <c r="E8524" s="3">
        <v>44989</v>
      </c>
      <c r="F8524" t="s">
        <v>35</v>
      </c>
      <c r="G8524" t="s">
        <v>21</v>
      </c>
      <c r="H8524">
        <v>6.24</v>
      </c>
      <c r="I8524">
        <v>1</v>
      </c>
    </row>
    <row r="8525" spans="4:9">
      <c r="D8525" t="str">
        <f>I8525&amp;" "&amp;G8525&amp;" boxes at €"&amp;TEXT(H8525,"0.00")</f>
        <v>3 Sweet Potatoes boxes at €4.08</v>
      </c>
      <c r="E8525" s="3">
        <v>44989</v>
      </c>
      <c r="F8525" t="s">
        <v>35</v>
      </c>
      <c r="G8525" t="s">
        <v>48</v>
      </c>
      <c r="H8525">
        <v>4.08</v>
      </c>
      <c r="I8525">
        <v>3</v>
      </c>
    </row>
    <row r="8526" spans="4:9">
      <c r="D8526" t="str">
        <f>I8526&amp;" "&amp;G8526&amp;" boxes at €"&amp;TEXT(H8526,"0.00")</f>
        <v>1 Kumquat boxes at €9.09</v>
      </c>
      <c r="E8526" s="3">
        <v>44989</v>
      </c>
      <c r="F8526" t="s">
        <v>35</v>
      </c>
      <c r="G8526" t="s">
        <v>42</v>
      </c>
      <c r="H8526">
        <v>9.09</v>
      </c>
      <c r="I8526">
        <v>1</v>
      </c>
    </row>
    <row r="8527" spans="4:9">
      <c r="D8527" t="str">
        <f>I8527&amp;" "&amp;G8527&amp;" boxes at €"&amp;TEXT(H8527,"0.00")</f>
        <v>4 Swede boxes at €3.20</v>
      </c>
      <c r="E8527" s="3">
        <v>44989</v>
      </c>
      <c r="F8527" t="s">
        <v>17</v>
      </c>
      <c r="G8527" t="s">
        <v>30</v>
      </c>
      <c r="H8527">
        <v>3.2</v>
      </c>
      <c r="I8527">
        <v>4</v>
      </c>
    </row>
    <row r="8528" spans="4:9">
      <c r="D8528" t="str">
        <f>I8528&amp;" "&amp;G8528&amp;" boxes at €"&amp;TEXT(H8528,"0.00")</f>
        <v>9 Sweet Potatoes boxes at €4.16</v>
      </c>
      <c r="E8528" s="3">
        <v>44989</v>
      </c>
      <c r="F8528" t="s">
        <v>17</v>
      </c>
      <c r="G8528" t="s">
        <v>48</v>
      </c>
      <c r="H8528">
        <v>4.16</v>
      </c>
      <c r="I8528">
        <v>9</v>
      </c>
    </row>
    <row r="8529" spans="4:9">
      <c r="D8529" t="str">
        <f>I8529&amp;" "&amp;G8529&amp;" boxes at €"&amp;TEXT(H8529,"0.00")</f>
        <v>6 Salad Tomatoes boxes at €7.80</v>
      </c>
      <c r="E8529" s="3">
        <v>44989</v>
      </c>
      <c r="F8529" t="s">
        <v>17</v>
      </c>
      <c r="G8529" t="s">
        <v>36</v>
      </c>
      <c r="H8529">
        <v>7.8</v>
      </c>
      <c r="I8529">
        <v>6</v>
      </c>
    </row>
    <row r="8530" spans="4:9">
      <c r="D8530" t="str">
        <f>I8530&amp;" "&amp;G8530&amp;" boxes at €"&amp;TEXT(H8530,"0.00")</f>
        <v>5 Cucumbers boxes at €8.56</v>
      </c>
      <c r="E8530" s="3">
        <v>44989</v>
      </c>
      <c r="F8530" t="s">
        <v>17</v>
      </c>
      <c r="G8530" t="s">
        <v>51</v>
      </c>
      <c r="H8530">
        <v>8.56</v>
      </c>
      <c r="I8530">
        <v>5</v>
      </c>
    </row>
    <row r="8531" spans="4:9">
      <c r="D8531" t="str">
        <f>I8531&amp;" "&amp;G8531&amp;" boxes at €"&amp;TEXT(H8531,"0.00")</f>
        <v>3 Clementine boxes at €6.65</v>
      </c>
      <c r="E8531" s="3">
        <v>44989</v>
      </c>
      <c r="F8531" t="s">
        <v>43</v>
      </c>
      <c r="G8531" t="s">
        <v>50</v>
      </c>
      <c r="H8531">
        <v>6.65</v>
      </c>
      <c r="I8531">
        <v>3</v>
      </c>
    </row>
    <row r="8532" spans="4:9">
      <c r="D8532" t="str">
        <f>I8532&amp;" "&amp;G8532&amp;" boxes at €"&amp;TEXT(H8532,"0.00")</f>
        <v>2 Plum Tomatoes boxes at €5.62</v>
      </c>
      <c r="E8532" s="3">
        <v>44989</v>
      </c>
      <c r="F8532" t="s">
        <v>43</v>
      </c>
      <c r="G8532" t="s">
        <v>31</v>
      </c>
      <c r="H8532">
        <v>5.62</v>
      </c>
      <c r="I8532">
        <v>2</v>
      </c>
    </row>
    <row r="8533" spans="4:9">
      <c r="D8533" t="str">
        <f>I8533&amp;" "&amp;G8533&amp;" boxes at €"&amp;TEXT(H8533,"0.00")</f>
        <v>6 Carrots boxes at €2.49</v>
      </c>
      <c r="E8533" s="3">
        <v>44989</v>
      </c>
      <c r="F8533" t="s">
        <v>43</v>
      </c>
      <c r="G8533" t="s">
        <v>44</v>
      </c>
      <c r="H8533">
        <v>2.4900000000000002</v>
      </c>
      <c r="I8533">
        <v>6</v>
      </c>
    </row>
    <row r="8534" spans="4:9">
      <c r="D8534" t="str">
        <f>I8534&amp;" "&amp;G8534&amp;" boxes at €"&amp;TEXT(H8534,"0.00")</f>
        <v>4 Clementine boxes at €5.67</v>
      </c>
      <c r="E8534" s="3">
        <v>44989</v>
      </c>
      <c r="F8534" t="s">
        <v>43</v>
      </c>
      <c r="G8534" t="s">
        <v>50</v>
      </c>
      <c r="H8534">
        <v>5.67</v>
      </c>
      <c r="I8534">
        <v>4</v>
      </c>
    </row>
    <row r="8535" spans="4:9">
      <c r="D8535" t="str">
        <f>I8535&amp;" "&amp;G8535&amp;" boxes at €"&amp;TEXT(H8535,"0.00")</f>
        <v>4 Parsnips boxes at €3.15</v>
      </c>
      <c r="E8535" s="3">
        <v>44989</v>
      </c>
      <c r="F8535" t="s">
        <v>19</v>
      </c>
      <c r="G8535" t="s">
        <v>13</v>
      </c>
      <c r="H8535">
        <v>3.15</v>
      </c>
      <c r="I8535">
        <v>4</v>
      </c>
    </row>
    <row r="8536" spans="4:9">
      <c r="D8536" t="str">
        <f>I8536&amp;" "&amp;G8536&amp;" boxes at €"&amp;TEXT(H8536,"0.00")</f>
        <v>7 Red Pepper boxes at €6.24</v>
      </c>
      <c r="E8536" s="3">
        <v>44989</v>
      </c>
      <c r="F8536" t="s">
        <v>26</v>
      </c>
      <c r="G8536" t="s">
        <v>25</v>
      </c>
      <c r="H8536">
        <v>6.24</v>
      </c>
      <c r="I8536">
        <v>7</v>
      </c>
    </row>
    <row r="8537" spans="4:9">
      <c r="D8537" t="str">
        <f>I8537&amp;" "&amp;G8537&amp;" boxes at €"&amp;TEXT(H8537,"0.00")</f>
        <v>2 Kumquat boxes at €8.82</v>
      </c>
      <c r="E8537" s="3">
        <v>44989</v>
      </c>
      <c r="F8537" t="s">
        <v>26</v>
      </c>
      <c r="G8537" t="s">
        <v>42</v>
      </c>
      <c r="H8537">
        <v>8.82</v>
      </c>
      <c r="I8537">
        <v>2</v>
      </c>
    </row>
    <row r="8538" spans="4:9">
      <c r="D8538" t="str">
        <f>I8538&amp;" "&amp;G8538&amp;" boxes at €"&amp;TEXT(H8538,"0.00")</f>
        <v>6 Green Pepper boxes at €4.80</v>
      </c>
      <c r="E8538" s="3">
        <v>44989</v>
      </c>
      <c r="F8538" t="s">
        <v>37</v>
      </c>
      <c r="G8538" t="s">
        <v>54</v>
      </c>
      <c r="H8538">
        <v>4.8</v>
      </c>
      <c r="I8538">
        <v>6</v>
      </c>
    </row>
    <row r="8539" spans="4:9">
      <c r="D8539" t="str">
        <f>I8539&amp;" "&amp;G8539&amp;" boxes at €"&amp;TEXT(H8539,"0.00")</f>
        <v>2 Lime boxes at €4.80</v>
      </c>
      <c r="E8539" s="3">
        <v>44989</v>
      </c>
      <c r="F8539" t="s">
        <v>37</v>
      </c>
      <c r="G8539" t="s">
        <v>41</v>
      </c>
      <c r="H8539">
        <v>4.8</v>
      </c>
      <c r="I8539">
        <v>2</v>
      </c>
    </row>
    <row r="8540" spans="4:9">
      <c r="D8540" t="str">
        <f>I8540&amp;" "&amp;G8540&amp;" boxes at €"&amp;TEXT(H8540,"0.00")</f>
        <v>2 Merton Pride Pears boxes at €4.70</v>
      </c>
      <c r="E8540" s="3">
        <v>44989</v>
      </c>
      <c r="F8540" t="s">
        <v>37</v>
      </c>
      <c r="G8540" t="s">
        <v>34</v>
      </c>
      <c r="H8540">
        <v>4.7</v>
      </c>
      <c r="I8540">
        <v>2</v>
      </c>
    </row>
    <row r="8541" spans="4:9">
      <c r="D8541" t="str">
        <f>I8541&amp;" "&amp;G8541&amp;" boxes at €"&amp;TEXT(H8541,"0.00")</f>
        <v>3 Salad Tomatoes boxes at €6.45</v>
      </c>
      <c r="E8541" s="3">
        <v>44989</v>
      </c>
      <c r="F8541" t="s">
        <v>24</v>
      </c>
      <c r="G8541" t="s">
        <v>36</v>
      </c>
      <c r="H8541">
        <v>6.45</v>
      </c>
      <c r="I8541">
        <v>3</v>
      </c>
    </row>
    <row r="8542" spans="4:9">
      <c r="D8542" t="str">
        <f>I8542&amp;" "&amp;G8542&amp;" boxes at €"&amp;TEXT(H8542,"0.00")</f>
        <v>2 Cucumbers boxes at €6.64</v>
      </c>
      <c r="E8542" s="3">
        <v>44989</v>
      </c>
      <c r="F8542" t="s">
        <v>24</v>
      </c>
      <c r="G8542" t="s">
        <v>51</v>
      </c>
      <c r="H8542">
        <v>6.64</v>
      </c>
      <c r="I8542">
        <v>2</v>
      </c>
    </row>
    <row r="8543" spans="4:9">
      <c r="D8543" t="str">
        <f>I8543&amp;" "&amp;G8543&amp;" boxes at €"&amp;TEXT(H8543,"0.00")</f>
        <v>1 Spinach boxes at €5.04</v>
      </c>
      <c r="E8543" s="3">
        <v>44989</v>
      </c>
      <c r="F8543" t="s">
        <v>24</v>
      </c>
      <c r="G8543" t="s">
        <v>21</v>
      </c>
      <c r="H8543">
        <v>5.04</v>
      </c>
      <c r="I8543">
        <v>1</v>
      </c>
    </row>
    <row r="8544" spans="4:9">
      <c r="D8544" t="str">
        <f>I8544&amp;" "&amp;G8544&amp;" boxes at €"&amp;TEXT(H8544,"0.00")</f>
        <v>6 Carrots boxes at €2.61</v>
      </c>
      <c r="E8544" s="3">
        <v>44989</v>
      </c>
      <c r="F8544" t="s">
        <v>15</v>
      </c>
      <c r="G8544" t="s">
        <v>44</v>
      </c>
      <c r="H8544">
        <v>2.61</v>
      </c>
      <c r="I8544">
        <v>6</v>
      </c>
    </row>
    <row r="8545" spans="4:9">
      <c r="D8545" t="str">
        <f>I8545&amp;" "&amp;G8545&amp;" boxes at €"&amp;TEXT(H8545,"0.00")</f>
        <v>1 Spinach boxes at €5.70</v>
      </c>
      <c r="E8545" s="3">
        <v>44989</v>
      </c>
      <c r="F8545" t="s">
        <v>15</v>
      </c>
      <c r="G8545" t="s">
        <v>21</v>
      </c>
      <c r="H8545">
        <v>5.7</v>
      </c>
      <c r="I8545">
        <v>1</v>
      </c>
    </row>
    <row r="8546" spans="4:9">
      <c r="D8546" t="str">
        <f>I8546&amp;" "&amp;G8546&amp;" boxes at €"&amp;TEXT(H8546,"0.00")</f>
        <v>6 Carrots boxes at €2.91</v>
      </c>
      <c r="E8546" s="3">
        <v>44989</v>
      </c>
      <c r="F8546" t="s">
        <v>15</v>
      </c>
      <c r="G8546" t="s">
        <v>44</v>
      </c>
      <c r="H8546">
        <v>2.91</v>
      </c>
      <c r="I8546">
        <v>6</v>
      </c>
    </row>
    <row r="8547" spans="4:9">
      <c r="D8547" t="str">
        <f>I8547&amp;" "&amp;G8547&amp;" boxes at €"&amp;TEXT(H8547,"0.00")</f>
        <v>3 Plum Tomatoes boxes at €4.86</v>
      </c>
      <c r="E8547" s="3">
        <v>44989</v>
      </c>
      <c r="F8547" t="s">
        <v>33</v>
      </c>
      <c r="G8547" t="s">
        <v>31</v>
      </c>
      <c r="H8547">
        <v>4.8600000000000003</v>
      </c>
      <c r="I8547">
        <v>3</v>
      </c>
    </row>
    <row r="8548" spans="4:9">
      <c r="D8548" t="str">
        <f>I8548&amp;" "&amp;G8548&amp;" boxes at €"&amp;TEXT(H8548,"0.00")</f>
        <v>4 Satsuma boxes at €7.02</v>
      </c>
      <c r="E8548" s="3">
        <v>44989</v>
      </c>
      <c r="F8548" t="s">
        <v>33</v>
      </c>
      <c r="G8548" t="s">
        <v>32</v>
      </c>
      <c r="H8548">
        <v>7.02</v>
      </c>
      <c r="I8548">
        <v>4</v>
      </c>
    </row>
    <row r="8549" spans="4:9">
      <c r="D8549" t="str">
        <f>I8549&amp;" "&amp;G8549&amp;" boxes at €"&amp;TEXT(H8549,"0.00")</f>
        <v>4 Bramley Apples boxes at €4.60</v>
      </c>
      <c r="E8549" s="3">
        <v>44989</v>
      </c>
      <c r="F8549" t="s">
        <v>33</v>
      </c>
      <c r="G8549" t="s">
        <v>27</v>
      </c>
      <c r="H8549">
        <v>4.5999999999999996</v>
      </c>
      <c r="I8549">
        <v>4</v>
      </c>
    </row>
    <row r="8550" spans="4:9">
      <c r="D8550" t="str">
        <f>I8550&amp;" "&amp;G8550&amp;" boxes at €"&amp;TEXT(H8550,"0.00")</f>
        <v>1 Raspberries boxes at €7.60</v>
      </c>
      <c r="E8550" s="3">
        <v>44990</v>
      </c>
      <c r="F8550" t="s">
        <v>40</v>
      </c>
      <c r="G8550" t="s">
        <v>29</v>
      </c>
      <c r="H8550">
        <v>7.6</v>
      </c>
      <c r="I8550">
        <v>1</v>
      </c>
    </row>
    <row r="8551" spans="4:9">
      <c r="D8551" t="str">
        <f>I8551&amp;" "&amp;G8551&amp;" boxes at €"&amp;TEXT(H8551,"0.00")</f>
        <v>4 Turnip boxes at €4.00</v>
      </c>
      <c r="E8551" s="3">
        <v>44990</v>
      </c>
      <c r="F8551" t="s">
        <v>40</v>
      </c>
      <c r="G8551" t="s">
        <v>22</v>
      </c>
      <c r="H8551">
        <v>4</v>
      </c>
      <c r="I8551">
        <v>4</v>
      </c>
    </row>
    <row r="8552" spans="4:9">
      <c r="D8552" t="str">
        <f>I8552&amp;" "&amp;G8552&amp;" boxes at €"&amp;TEXT(H8552,"0.00")</f>
        <v>4 Salad Tomatoes boxes at €6.98</v>
      </c>
      <c r="E8552" s="3">
        <v>44990</v>
      </c>
      <c r="F8552" t="s">
        <v>9</v>
      </c>
      <c r="G8552" t="s">
        <v>36</v>
      </c>
      <c r="H8552">
        <v>6.98</v>
      </c>
      <c r="I8552">
        <v>4</v>
      </c>
    </row>
    <row r="8553" spans="4:9">
      <c r="D8553" t="str">
        <f>I8553&amp;" "&amp;G8553&amp;" boxes at €"&amp;TEXT(H8553,"0.00")</f>
        <v>1 Celery Heads boxes at €8.18</v>
      </c>
      <c r="E8553" s="3">
        <v>44990</v>
      </c>
      <c r="F8553" t="s">
        <v>12</v>
      </c>
      <c r="G8553" t="s">
        <v>45</v>
      </c>
      <c r="H8553">
        <v>8.18</v>
      </c>
      <c r="I8553">
        <v>1</v>
      </c>
    </row>
    <row r="8554" spans="4:9">
      <c r="D8554" t="str">
        <f>I8554&amp;" "&amp;G8554&amp;" boxes at €"&amp;TEXT(H8554,"0.00")</f>
        <v>1 Oranges boxes at €5.46</v>
      </c>
      <c r="E8554" s="3">
        <v>44990</v>
      </c>
      <c r="F8554" t="s">
        <v>12</v>
      </c>
      <c r="G8554" t="s">
        <v>16</v>
      </c>
      <c r="H8554">
        <v>5.46</v>
      </c>
      <c r="I8554">
        <v>1</v>
      </c>
    </row>
    <row r="8555" spans="4:9">
      <c r="D8555" t="str">
        <f>I8555&amp;" "&amp;G8555&amp;" boxes at €"&amp;TEXT(H8555,"0.00")</f>
        <v>6 Carrots boxes at €2.73</v>
      </c>
      <c r="E8555" s="3">
        <v>44990</v>
      </c>
      <c r="F8555" t="s">
        <v>17</v>
      </c>
      <c r="G8555" t="s">
        <v>44</v>
      </c>
      <c r="H8555">
        <v>2.73</v>
      </c>
      <c r="I8555">
        <v>6</v>
      </c>
    </row>
    <row r="8556" spans="4:9">
      <c r="D8556" t="str">
        <f>I8556&amp;" "&amp;G8556&amp;" boxes at €"&amp;TEXT(H8556,"0.00")</f>
        <v>8 Salad Tomatoes boxes at €7.72</v>
      </c>
      <c r="E8556" s="3">
        <v>44990</v>
      </c>
      <c r="F8556" t="s">
        <v>14</v>
      </c>
      <c r="G8556" t="s">
        <v>36</v>
      </c>
      <c r="H8556">
        <v>7.72</v>
      </c>
      <c r="I8556">
        <v>8</v>
      </c>
    </row>
    <row r="8557" spans="4:9">
      <c r="D8557" t="str">
        <f>I8557&amp;" "&amp;G8557&amp;" boxes at €"&amp;TEXT(H8557,"0.00")</f>
        <v>2 Conference Pears boxes at €4.40</v>
      </c>
      <c r="E8557" s="3">
        <v>44990</v>
      </c>
      <c r="F8557" t="s">
        <v>14</v>
      </c>
      <c r="G8557" t="s">
        <v>49</v>
      </c>
      <c r="H8557">
        <v>4.4000000000000004</v>
      </c>
      <c r="I8557">
        <v>2</v>
      </c>
    </row>
    <row r="8558" spans="4:9">
      <c r="D8558" t="str">
        <f>I8558&amp;" "&amp;G8558&amp;" boxes at €"&amp;TEXT(H8558,"0.00")</f>
        <v>2 Grapefruit boxes at €5.52</v>
      </c>
      <c r="E8558" s="3">
        <v>44990</v>
      </c>
      <c r="F8558" t="s">
        <v>43</v>
      </c>
      <c r="G8558" t="s">
        <v>18</v>
      </c>
      <c r="H8558">
        <v>5.52</v>
      </c>
      <c r="I8558">
        <v>2</v>
      </c>
    </row>
    <row r="8559" spans="4:9">
      <c r="D8559" t="str">
        <f>I8559&amp;" "&amp;G8559&amp;" boxes at €"&amp;TEXT(H8559,"0.00")</f>
        <v>6 Carrots boxes at €2.49</v>
      </c>
      <c r="E8559" s="3">
        <v>44990</v>
      </c>
      <c r="F8559" t="s">
        <v>43</v>
      </c>
      <c r="G8559" t="s">
        <v>44</v>
      </c>
      <c r="H8559">
        <v>2.4900000000000002</v>
      </c>
      <c r="I8559">
        <v>6</v>
      </c>
    </row>
    <row r="8560" spans="4:9">
      <c r="D8560" t="str">
        <f>I8560&amp;" "&amp;G8560&amp;" boxes at €"&amp;TEXT(H8560,"0.00")</f>
        <v>2 Spinach boxes at €6.00</v>
      </c>
      <c r="E8560" s="3">
        <v>44990</v>
      </c>
      <c r="F8560" t="s">
        <v>43</v>
      </c>
      <c r="G8560" t="s">
        <v>21</v>
      </c>
      <c r="H8560">
        <v>6</v>
      </c>
      <c r="I8560">
        <v>2</v>
      </c>
    </row>
    <row r="8561" spans="4:9">
      <c r="D8561" t="str">
        <f>I8561&amp;" "&amp;G8561&amp;" boxes at €"&amp;TEXT(H8561,"0.00")</f>
        <v>8 Celery Heads boxes at €6.30</v>
      </c>
      <c r="E8561" s="3">
        <v>44990</v>
      </c>
      <c r="F8561" t="s">
        <v>26</v>
      </c>
      <c r="G8561" t="s">
        <v>45</v>
      </c>
      <c r="H8561">
        <v>6.3</v>
      </c>
      <c r="I8561">
        <v>8</v>
      </c>
    </row>
    <row r="8562" spans="4:9">
      <c r="D8562" t="str">
        <f>I8562&amp;" "&amp;G8562&amp;" boxes at €"&amp;TEXT(H8562,"0.00")</f>
        <v>7 Plum Tomatoes boxes at €4.59</v>
      </c>
      <c r="E8562" s="3">
        <v>44990</v>
      </c>
      <c r="F8562" t="s">
        <v>26</v>
      </c>
      <c r="G8562" t="s">
        <v>31</v>
      </c>
      <c r="H8562">
        <v>4.59</v>
      </c>
      <c r="I8562">
        <v>7</v>
      </c>
    </row>
    <row r="8563" spans="4:9">
      <c r="D8563" t="str">
        <f>I8563&amp;" "&amp;G8563&amp;" boxes at €"&amp;TEXT(H8563,"0.00")</f>
        <v>8 Braeburn Apples boxes at €4.65</v>
      </c>
      <c r="E8563" s="3">
        <v>44990</v>
      </c>
      <c r="F8563" t="s">
        <v>26</v>
      </c>
      <c r="G8563" t="s">
        <v>20</v>
      </c>
      <c r="H8563">
        <v>4.6500000000000004</v>
      </c>
      <c r="I8563">
        <v>8</v>
      </c>
    </row>
    <row r="8564" spans="4:9">
      <c r="D8564" t="str">
        <f>I8564&amp;" "&amp;G8564&amp;" boxes at €"&amp;TEXT(H8564,"0.00")</f>
        <v>1 Raspberries boxes at €7.28</v>
      </c>
      <c r="E8564" s="3">
        <v>44990</v>
      </c>
      <c r="F8564" t="s">
        <v>37</v>
      </c>
      <c r="G8564" t="s">
        <v>29</v>
      </c>
      <c r="H8564">
        <v>7.28</v>
      </c>
      <c r="I8564">
        <v>1</v>
      </c>
    </row>
    <row r="8565" spans="4:9">
      <c r="D8565" t="str">
        <f>I8565&amp;" "&amp;G8565&amp;" boxes at €"&amp;TEXT(H8565,"0.00")</f>
        <v>9 Brocolli boxes at €5.52</v>
      </c>
      <c r="E8565" s="3">
        <v>44990</v>
      </c>
      <c r="F8565" t="s">
        <v>37</v>
      </c>
      <c r="G8565" t="s">
        <v>47</v>
      </c>
      <c r="H8565">
        <v>5.52</v>
      </c>
      <c r="I8565">
        <v>9</v>
      </c>
    </row>
    <row r="8566" spans="4:9">
      <c r="D8566" t="str">
        <f>I8566&amp;" "&amp;G8566&amp;" boxes at €"&amp;TEXT(H8566,"0.00")</f>
        <v>5 Cucumbers boxes at €7.36</v>
      </c>
      <c r="E8566" s="3">
        <v>44990</v>
      </c>
      <c r="F8566" t="s">
        <v>37</v>
      </c>
      <c r="G8566" t="s">
        <v>51</v>
      </c>
      <c r="H8566">
        <v>7.36</v>
      </c>
      <c r="I8566">
        <v>5</v>
      </c>
    </row>
    <row r="8567" spans="4:9">
      <c r="D8567" t="str">
        <f>I8567&amp;" "&amp;G8567&amp;" boxes at €"&amp;TEXT(H8567,"0.00")</f>
        <v>4 Yellow Pepper boxes at €5.22</v>
      </c>
      <c r="E8567" s="3">
        <v>44990</v>
      </c>
      <c r="F8567" t="s">
        <v>15</v>
      </c>
      <c r="G8567" t="s">
        <v>23</v>
      </c>
      <c r="H8567">
        <v>5.22</v>
      </c>
      <c r="I8567">
        <v>4</v>
      </c>
    </row>
    <row r="8568" spans="4:9">
      <c r="D8568" t="str">
        <f>I8568&amp;" "&amp;G8568&amp;" boxes at €"&amp;TEXT(H8568,"0.00")</f>
        <v>4 Celery Heads boxes at €6.15</v>
      </c>
      <c r="E8568" s="3">
        <v>44990</v>
      </c>
      <c r="F8568" t="s">
        <v>33</v>
      </c>
      <c r="G8568" t="s">
        <v>45</v>
      </c>
      <c r="H8568">
        <v>6.15</v>
      </c>
      <c r="I8568">
        <v>4</v>
      </c>
    </row>
    <row r="8569" spans="4:9">
      <c r="D8569" t="str">
        <f>I8569&amp;" "&amp;G8569&amp;" boxes at €"&amp;TEXT(H8569,"0.00")</f>
        <v>3 Beetroot boxes at €4.65</v>
      </c>
      <c r="E8569" s="3">
        <v>44991</v>
      </c>
      <c r="F8569" t="s">
        <v>40</v>
      </c>
      <c r="G8569" t="s">
        <v>10</v>
      </c>
      <c r="H8569">
        <v>4.6500000000000004</v>
      </c>
      <c r="I8569">
        <v>3</v>
      </c>
    </row>
    <row r="8570" spans="4:9">
      <c r="D8570" t="str">
        <f>I8570&amp;" "&amp;G8570&amp;" boxes at €"&amp;TEXT(H8570,"0.00")</f>
        <v>1 Merton Pride Pears boxes at €5.50</v>
      </c>
      <c r="E8570" s="3">
        <v>44991</v>
      </c>
      <c r="F8570" t="s">
        <v>40</v>
      </c>
      <c r="G8570" t="s">
        <v>34</v>
      </c>
      <c r="H8570">
        <v>5.5</v>
      </c>
      <c r="I8570">
        <v>1</v>
      </c>
    </row>
    <row r="8571" spans="4:9">
      <c r="D8571" t="str">
        <f>I8571&amp;" "&amp;G8571&amp;" boxes at €"&amp;TEXT(H8571,"0.00")</f>
        <v>3 Plum Tomatoes boxes at €4.81</v>
      </c>
      <c r="E8571" s="3">
        <v>44991</v>
      </c>
      <c r="F8571" t="s">
        <v>9</v>
      </c>
      <c r="G8571" t="s">
        <v>31</v>
      </c>
      <c r="H8571">
        <v>4.8099999999999996</v>
      </c>
      <c r="I8571">
        <v>3</v>
      </c>
    </row>
    <row r="8572" spans="4:9">
      <c r="D8572" t="str">
        <f>I8572&amp;" "&amp;G8572&amp;" boxes at €"&amp;TEXT(H8572,"0.00")</f>
        <v>5 Plum Tomatoes boxes at €4.86</v>
      </c>
      <c r="E8572" s="3">
        <v>44991</v>
      </c>
      <c r="F8572" t="s">
        <v>9</v>
      </c>
      <c r="G8572" t="s">
        <v>31</v>
      </c>
      <c r="H8572">
        <v>4.8600000000000003</v>
      </c>
      <c r="I8572">
        <v>5</v>
      </c>
    </row>
    <row r="8573" spans="4:9">
      <c r="D8573" t="str">
        <f>I8573&amp;" "&amp;G8573&amp;" boxes at €"&amp;TEXT(H8573,"0.00")</f>
        <v>2 Lime boxes at €5.04</v>
      </c>
      <c r="E8573" s="3">
        <v>44991</v>
      </c>
      <c r="F8573" t="s">
        <v>9</v>
      </c>
      <c r="G8573" t="s">
        <v>41</v>
      </c>
      <c r="H8573">
        <v>5.04</v>
      </c>
      <c r="I8573">
        <v>2</v>
      </c>
    </row>
    <row r="8574" spans="4:9">
      <c r="D8574" t="str">
        <f>I8574&amp;" "&amp;G8574&amp;" boxes at €"&amp;TEXT(H8574,"0.00")</f>
        <v>1 Oranges boxes at €7.02</v>
      </c>
      <c r="E8574" s="3">
        <v>44991</v>
      </c>
      <c r="F8574" t="s">
        <v>12</v>
      </c>
      <c r="G8574" t="s">
        <v>16</v>
      </c>
      <c r="H8574">
        <v>7.02</v>
      </c>
      <c r="I8574">
        <v>1</v>
      </c>
    </row>
    <row r="8575" spans="4:9">
      <c r="D8575" t="str">
        <f>I8575&amp;" "&amp;G8575&amp;" boxes at €"&amp;TEXT(H8575,"0.00")</f>
        <v>1 Lime boxes at €6.54</v>
      </c>
      <c r="E8575" s="3">
        <v>44991</v>
      </c>
      <c r="F8575" t="s">
        <v>12</v>
      </c>
      <c r="G8575" t="s">
        <v>41</v>
      </c>
      <c r="H8575">
        <v>6.54</v>
      </c>
      <c r="I8575">
        <v>1</v>
      </c>
    </row>
    <row r="8576" spans="4:9">
      <c r="D8576" t="str">
        <f>I8576&amp;" "&amp;G8576&amp;" boxes at €"&amp;TEXT(H8576,"0.00")</f>
        <v>1 Cherry Tomatoes boxes at €5.51</v>
      </c>
      <c r="E8576" s="3">
        <v>44991</v>
      </c>
      <c r="F8576" t="s">
        <v>12</v>
      </c>
      <c r="G8576" t="s">
        <v>39</v>
      </c>
      <c r="H8576">
        <v>5.51</v>
      </c>
      <c r="I8576">
        <v>1</v>
      </c>
    </row>
    <row r="8577" spans="4:9">
      <c r="D8577" t="str">
        <f>I8577&amp;" "&amp;G8577&amp;" boxes at €"&amp;TEXT(H8577,"0.00")</f>
        <v>1 Braeburn Apples boxes at €5.45</v>
      </c>
      <c r="E8577" s="3">
        <v>44991</v>
      </c>
      <c r="F8577" t="s">
        <v>12</v>
      </c>
      <c r="G8577" t="s">
        <v>20</v>
      </c>
      <c r="H8577">
        <v>5.45</v>
      </c>
      <c r="I8577">
        <v>1</v>
      </c>
    </row>
    <row r="8578" spans="4:9">
      <c r="D8578" t="str">
        <f>I8578&amp;" "&amp;G8578&amp;" boxes at €"&amp;TEXT(H8578,"0.00")</f>
        <v>1 Swede boxes at €4.08</v>
      </c>
      <c r="E8578" s="3">
        <v>44991</v>
      </c>
      <c r="F8578" t="s">
        <v>12</v>
      </c>
      <c r="G8578" t="s">
        <v>30</v>
      </c>
      <c r="H8578">
        <v>4.08</v>
      </c>
      <c r="I8578">
        <v>1</v>
      </c>
    </row>
    <row r="8579" spans="4:9">
      <c r="D8579" t="str">
        <f>I8579&amp;" "&amp;G8579&amp;" boxes at €"&amp;TEXT(H8579,"0.00")</f>
        <v>5 Braeburn Apples boxes at €5.30</v>
      </c>
      <c r="E8579" s="3">
        <v>44991</v>
      </c>
      <c r="F8579" t="s">
        <v>35</v>
      </c>
      <c r="G8579" t="s">
        <v>20</v>
      </c>
      <c r="H8579">
        <v>5.3</v>
      </c>
      <c r="I8579">
        <v>5</v>
      </c>
    </row>
    <row r="8580" spans="4:9">
      <c r="D8580" t="str">
        <f>I8580&amp;" "&amp;G8580&amp;" boxes at €"&amp;TEXT(H8580,"0.00")</f>
        <v>3 Salad Tomatoes boxes at €6.38</v>
      </c>
      <c r="E8580" s="3">
        <v>44991</v>
      </c>
      <c r="F8580" t="s">
        <v>35</v>
      </c>
      <c r="G8580" t="s">
        <v>36</v>
      </c>
      <c r="H8580">
        <v>6.38</v>
      </c>
      <c r="I8580">
        <v>3</v>
      </c>
    </row>
    <row r="8581" spans="4:9">
      <c r="D8581" t="str">
        <f>I8581&amp;" "&amp;G8581&amp;" boxes at €"&amp;TEXT(H8581,"0.00")</f>
        <v>2 Beetroot boxes at €4.70</v>
      </c>
      <c r="E8581" s="3">
        <v>44991</v>
      </c>
      <c r="F8581" t="s">
        <v>35</v>
      </c>
      <c r="G8581" t="s">
        <v>10</v>
      </c>
      <c r="H8581">
        <v>4.7</v>
      </c>
      <c r="I8581">
        <v>2</v>
      </c>
    </row>
    <row r="8582" spans="4:9">
      <c r="D8582" t="str">
        <f>I8582&amp;" "&amp;G8582&amp;" boxes at €"&amp;TEXT(H8582,"0.00")</f>
        <v>3 Cucumbers boxes at €8.72</v>
      </c>
      <c r="E8582" s="3">
        <v>44991</v>
      </c>
      <c r="F8582" t="s">
        <v>35</v>
      </c>
      <c r="G8582" t="s">
        <v>51</v>
      </c>
      <c r="H8582">
        <v>8.7200000000000006</v>
      </c>
      <c r="I8582">
        <v>3</v>
      </c>
    </row>
    <row r="8583" spans="4:9">
      <c r="D8583" t="str">
        <f>I8583&amp;" "&amp;G8583&amp;" boxes at €"&amp;TEXT(H8583,"0.00")</f>
        <v>5 Oranges boxes at €6.30</v>
      </c>
      <c r="E8583" s="3">
        <v>44991</v>
      </c>
      <c r="F8583" t="s">
        <v>17</v>
      </c>
      <c r="G8583" t="s">
        <v>16</v>
      </c>
      <c r="H8583">
        <v>6.3</v>
      </c>
      <c r="I8583">
        <v>5</v>
      </c>
    </row>
    <row r="8584" spans="4:9">
      <c r="D8584" t="str">
        <f>I8584&amp;" "&amp;G8584&amp;" boxes at €"&amp;TEXT(H8584,"0.00")</f>
        <v>3 Strawberries boxes at €7.49</v>
      </c>
      <c r="E8584" s="3">
        <v>44991</v>
      </c>
      <c r="F8584" t="s">
        <v>17</v>
      </c>
      <c r="G8584" t="s">
        <v>55</v>
      </c>
      <c r="H8584">
        <v>7.49</v>
      </c>
      <c r="I8584">
        <v>3</v>
      </c>
    </row>
    <row r="8585" spans="4:9">
      <c r="D8585" t="str">
        <f>I8585&amp;" "&amp;G8585&amp;" boxes at €"&amp;TEXT(H8585,"0.00")</f>
        <v>5 Cherry Tomatoes boxes at €5.22</v>
      </c>
      <c r="E8585" s="3">
        <v>44991</v>
      </c>
      <c r="F8585" t="s">
        <v>17</v>
      </c>
      <c r="G8585" t="s">
        <v>39</v>
      </c>
      <c r="H8585">
        <v>5.22</v>
      </c>
      <c r="I8585">
        <v>5</v>
      </c>
    </row>
    <row r="8586" spans="4:9">
      <c r="D8586" t="str">
        <f>I8586&amp;" "&amp;G8586&amp;" boxes at €"&amp;TEXT(H8586,"0.00")</f>
        <v>1 Lime boxes at €5.40</v>
      </c>
      <c r="E8586" s="3">
        <v>44991</v>
      </c>
      <c r="F8586" t="s">
        <v>17</v>
      </c>
      <c r="G8586" t="s">
        <v>41</v>
      </c>
      <c r="H8586">
        <v>5.4</v>
      </c>
      <c r="I8586">
        <v>1</v>
      </c>
    </row>
    <row r="8587" spans="4:9">
      <c r="D8587" t="str">
        <f>I8587&amp;" "&amp;G8587&amp;" boxes at €"&amp;TEXT(H8587,"0.00")</f>
        <v>2 Conference Pears boxes at €4.45</v>
      </c>
      <c r="E8587" s="3">
        <v>44991</v>
      </c>
      <c r="F8587" t="s">
        <v>14</v>
      </c>
      <c r="G8587" t="s">
        <v>49</v>
      </c>
      <c r="H8587">
        <v>4.45</v>
      </c>
      <c r="I8587">
        <v>2</v>
      </c>
    </row>
    <row r="8588" spans="4:9">
      <c r="D8588" t="str">
        <f>I8588&amp;" "&amp;G8588&amp;" boxes at €"&amp;TEXT(H8588,"0.00")</f>
        <v>5 Beetroot boxes at €5.15</v>
      </c>
      <c r="E8588" s="3">
        <v>44991</v>
      </c>
      <c r="F8588" t="s">
        <v>14</v>
      </c>
      <c r="G8588" t="s">
        <v>10</v>
      </c>
      <c r="H8588">
        <v>5.15</v>
      </c>
      <c r="I8588">
        <v>5</v>
      </c>
    </row>
    <row r="8589" spans="4:9">
      <c r="D8589" t="str">
        <f>I8589&amp;" "&amp;G8589&amp;" boxes at €"&amp;TEXT(H8589,"0.00")</f>
        <v>9 Turnip boxes at €4.36</v>
      </c>
      <c r="E8589" s="3">
        <v>44991</v>
      </c>
      <c r="F8589" t="s">
        <v>14</v>
      </c>
      <c r="G8589" t="s">
        <v>22</v>
      </c>
      <c r="H8589">
        <v>4.3600000000000003</v>
      </c>
      <c r="I8589">
        <v>9</v>
      </c>
    </row>
    <row r="8590" spans="4:9">
      <c r="D8590" t="str">
        <f>I8590&amp;" "&amp;G8590&amp;" boxes at €"&amp;TEXT(H8590,"0.00")</f>
        <v>2 Lime boxes at €6.30</v>
      </c>
      <c r="E8590" s="3">
        <v>44991</v>
      </c>
      <c r="F8590" t="s">
        <v>14</v>
      </c>
      <c r="G8590" t="s">
        <v>41</v>
      </c>
      <c r="H8590">
        <v>6.3</v>
      </c>
      <c r="I8590">
        <v>2</v>
      </c>
    </row>
    <row r="8591" spans="4:9">
      <c r="D8591" t="str">
        <f>I8591&amp;" "&amp;G8591&amp;" boxes at €"&amp;TEXT(H8591,"0.00")</f>
        <v>8 Yellow Pepper boxes at €6.00</v>
      </c>
      <c r="E8591" s="3">
        <v>44991</v>
      </c>
      <c r="F8591" t="s">
        <v>14</v>
      </c>
      <c r="G8591" t="s">
        <v>23</v>
      </c>
      <c r="H8591">
        <v>6</v>
      </c>
      <c r="I8591">
        <v>8</v>
      </c>
    </row>
    <row r="8592" spans="4:9">
      <c r="D8592" t="str">
        <f>I8592&amp;" "&amp;G8592&amp;" boxes at €"&amp;TEXT(H8592,"0.00")</f>
        <v>2 Merton Pride Pears boxes at €4.40</v>
      </c>
      <c r="E8592" s="3">
        <v>44991</v>
      </c>
      <c r="F8592" t="s">
        <v>43</v>
      </c>
      <c r="G8592" t="s">
        <v>34</v>
      </c>
      <c r="H8592">
        <v>4.4000000000000004</v>
      </c>
      <c r="I8592">
        <v>2</v>
      </c>
    </row>
    <row r="8593" spans="4:9">
      <c r="D8593" t="str">
        <f>I8593&amp;" "&amp;G8593&amp;" boxes at €"&amp;TEXT(H8593,"0.00")</f>
        <v>9 Carrots boxes at €3.27</v>
      </c>
      <c r="E8593" s="3">
        <v>44991</v>
      </c>
      <c r="F8593" t="s">
        <v>19</v>
      </c>
      <c r="G8593" t="s">
        <v>44</v>
      </c>
      <c r="H8593">
        <v>3.27</v>
      </c>
      <c r="I8593">
        <v>9</v>
      </c>
    </row>
    <row r="8594" spans="4:9">
      <c r="D8594" t="str">
        <f>I8594&amp;" "&amp;G8594&amp;" boxes at €"&amp;TEXT(H8594,"0.00")</f>
        <v>2 Celery Heads boxes at €6.45</v>
      </c>
      <c r="E8594" s="3">
        <v>44991</v>
      </c>
      <c r="F8594" t="s">
        <v>19</v>
      </c>
      <c r="G8594" t="s">
        <v>45</v>
      </c>
      <c r="H8594">
        <v>6.45</v>
      </c>
      <c r="I8594">
        <v>2</v>
      </c>
    </row>
    <row r="8595" spans="4:9">
      <c r="D8595" t="str">
        <f>I8595&amp;" "&amp;G8595&amp;" boxes at €"&amp;TEXT(H8595,"0.00")</f>
        <v>2 Parsnips boxes at €2.76</v>
      </c>
      <c r="E8595" s="3">
        <v>44991</v>
      </c>
      <c r="F8595" t="s">
        <v>19</v>
      </c>
      <c r="G8595" t="s">
        <v>13</v>
      </c>
      <c r="H8595">
        <v>2.76</v>
      </c>
      <c r="I8595">
        <v>2</v>
      </c>
    </row>
    <row r="8596" spans="4:9">
      <c r="D8596" t="str">
        <f>I8596&amp;" "&amp;G8596&amp;" boxes at €"&amp;TEXT(H8596,"0.00")</f>
        <v>2 Beetroot boxes at €4.50</v>
      </c>
      <c r="E8596" s="3">
        <v>44991</v>
      </c>
      <c r="F8596" t="s">
        <v>19</v>
      </c>
      <c r="G8596" t="s">
        <v>10</v>
      </c>
      <c r="H8596">
        <v>4.5</v>
      </c>
      <c r="I8596">
        <v>2</v>
      </c>
    </row>
    <row r="8597" spans="4:9">
      <c r="D8597" t="str">
        <f>I8597&amp;" "&amp;G8597&amp;" boxes at €"&amp;TEXT(H8597,"0.00")</f>
        <v>5 Satsuma boxes at €5.33</v>
      </c>
      <c r="E8597" s="3">
        <v>44991</v>
      </c>
      <c r="F8597" t="s">
        <v>26</v>
      </c>
      <c r="G8597" t="s">
        <v>32</v>
      </c>
      <c r="H8597">
        <v>5.33</v>
      </c>
      <c r="I8597">
        <v>5</v>
      </c>
    </row>
    <row r="8598" spans="4:9">
      <c r="D8598" t="str">
        <f>I8598&amp;" "&amp;G8598&amp;" boxes at €"&amp;TEXT(H8598,"0.00")</f>
        <v>8 Yellow Pepper boxes at €5.22</v>
      </c>
      <c r="E8598" s="3">
        <v>44991</v>
      </c>
      <c r="F8598" t="s">
        <v>37</v>
      </c>
      <c r="G8598" t="s">
        <v>23</v>
      </c>
      <c r="H8598">
        <v>5.22</v>
      </c>
      <c r="I8598">
        <v>8</v>
      </c>
    </row>
    <row r="8599" spans="4:9">
      <c r="D8599" t="str">
        <f>I8599&amp;" "&amp;G8599&amp;" boxes at €"&amp;TEXT(H8599,"0.00")</f>
        <v>4 Red Pepper boxes at €5.82</v>
      </c>
      <c r="E8599" s="3">
        <v>44991</v>
      </c>
      <c r="F8599" t="s">
        <v>37</v>
      </c>
      <c r="G8599" t="s">
        <v>25</v>
      </c>
      <c r="H8599">
        <v>5.82</v>
      </c>
      <c r="I8599">
        <v>4</v>
      </c>
    </row>
    <row r="8600" spans="4:9">
      <c r="D8600" t="str">
        <f>I8600&amp;" "&amp;G8600&amp;" boxes at €"&amp;TEXT(H8600,"0.00")</f>
        <v>3 Plum Tomatoes boxes at €5.67</v>
      </c>
      <c r="E8600" s="3">
        <v>44991</v>
      </c>
      <c r="F8600" t="s">
        <v>24</v>
      </c>
      <c r="G8600" t="s">
        <v>31</v>
      </c>
      <c r="H8600">
        <v>5.67</v>
      </c>
      <c r="I8600">
        <v>3</v>
      </c>
    </row>
    <row r="8601" spans="4:9">
      <c r="D8601" t="str">
        <f>I8601&amp;" "&amp;G8601&amp;" boxes at €"&amp;TEXT(H8601,"0.00")</f>
        <v>2 Sweet Potatoes boxes at €3.52</v>
      </c>
      <c r="E8601" s="3">
        <v>44991</v>
      </c>
      <c r="F8601" t="s">
        <v>15</v>
      </c>
      <c r="G8601" t="s">
        <v>48</v>
      </c>
      <c r="H8601">
        <v>3.52</v>
      </c>
      <c r="I8601">
        <v>2</v>
      </c>
    </row>
    <row r="8602" spans="4:9">
      <c r="D8602" t="str">
        <f>I8602&amp;" "&amp;G8602&amp;" boxes at €"&amp;TEXT(H8602,"0.00")</f>
        <v>2 Red Pepper boxes at €5.34</v>
      </c>
      <c r="E8602" s="3">
        <v>44991</v>
      </c>
      <c r="F8602" t="s">
        <v>15</v>
      </c>
      <c r="G8602" t="s">
        <v>25</v>
      </c>
      <c r="H8602">
        <v>5.34</v>
      </c>
      <c r="I8602">
        <v>2</v>
      </c>
    </row>
    <row r="8603" spans="4:9">
      <c r="D8603" t="str">
        <f>I8603&amp;" "&amp;G8603&amp;" boxes at €"&amp;TEXT(H8603,"0.00")</f>
        <v>7 Cara Potatoes boxes at €3.65</v>
      </c>
      <c r="E8603" s="3">
        <v>44991</v>
      </c>
      <c r="F8603" t="s">
        <v>33</v>
      </c>
      <c r="G8603" t="s">
        <v>46</v>
      </c>
      <c r="H8603">
        <v>3.65</v>
      </c>
      <c r="I8603">
        <v>7</v>
      </c>
    </row>
    <row r="8604" spans="4:9">
      <c r="D8604" t="str">
        <f>I8604&amp;" "&amp;G8604&amp;" boxes at €"&amp;TEXT(H8604,"0.00")</f>
        <v>1 Lime boxes at €5.52</v>
      </c>
      <c r="E8604" s="3">
        <v>44991</v>
      </c>
      <c r="F8604" t="s">
        <v>33</v>
      </c>
      <c r="G8604" t="s">
        <v>41</v>
      </c>
      <c r="H8604">
        <v>5.52</v>
      </c>
      <c r="I8604">
        <v>1</v>
      </c>
    </row>
    <row r="8605" spans="4:9">
      <c r="D8605" t="str">
        <f>I8605&amp;" "&amp;G8605&amp;" boxes at €"&amp;TEXT(H8605,"0.00")</f>
        <v>2 Merton Pride Pears boxes at €5.25</v>
      </c>
      <c r="E8605" s="3">
        <v>44991</v>
      </c>
      <c r="F8605" t="s">
        <v>33</v>
      </c>
      <c r="G8605" t="s">
        <v>34</v>
      </c>
      <c r="H8605">
        <v>5.25</v>
      </c>
      <c r="I8605">
        <v>2</v>
      </c>
    </row>
    <row r="8606" spans="4:9">
      <c r="D8606" t="str">
        <f>I8606&amp;" "&amp;G8606&amp;" boxes at €"&amp;TEXT(H8606,"0.00")</f>
        <v>4 Plum Tomatoes boxes at €5.83</v>
      </c>
      <c r="E8606" s="3">
        <v>44992</v>
      </c>
      <c r="F8606" t="s">
        <v>40</v>
      </c>
      <c r="G8606" t="s">
        <v>31</v>
      </c>
      <c r="H8606">
        <v>5.83</v>
      </c>
      <c r="I8606">
        <v>4</v>
      </c>
    </row>
    <row r="8607" spans="4:9">
      <c r="D8607" t="str">
        <f>I8607&amp;" "&amp;G8607&amp;" boxes at €"&amp;TEXT(H8607,"0.00")</f>
        <v>3 Green Pepper boxes at €6.30</v>
      </c>
      <c r="E8607" s="3">
        <v>44992</v>
      </c>
      <c r="F8607" t="s">
        <v>40</v>
      </c>
      <c r="G8607" t="s">
        <v>54</v>
      </c>
      <c r="H8607">
        <v>6.3</v>
      </c>
      <c r="I8607">
        <v>3</v>
      </c>
    </row>
    <row r="8608" spans="4:9">
      <c r="D8608" t="str">
        <f>I8608&amp;" "&amp;G8608&amp;" boxes at €"&amp;TEXT(H8608,"0.00")</f>
        <v>2 Red Pepper boxes at €6.24</v>
      </c>
      <c r="E8608" s="3">
        <v>44992</v>
      </c>
      <c r="F8608" t="s">
        <v>40</v>
      </c>
      <c r="G8608" t="s">
        <v>25</v>
      </c>
      <c r="H8608">
        <v>6.24</v>
      </c>
      <c r="I8608">
        <v>2</v>
      </c>
    </row>
    <row r="8609" spans="4:9">
      <c r="D8609" t="str">
        <f>I8609&amp;" "&amp;G8609&amp;" boxes at €"&amp;TEXT(H8609,"0.00")</f>
        <v>3 Beetroot boxes at €4.25</v>
      </c>
      <c r="E8609" s="3">
        <v>44992</v>
      </c>
      <c r="F8609" t="s">
        <v>40</v>
      </c>
      <c r="G8609" t="s">
        <v>10</v>
      </c>
      <c r="H8609">
        <v>4.25</v>
      </c>
      <c r="I8609">
        <v>3</v>
      </c>
    </row>
    <row r="8610" spans="4:9">
      <c r="D8610" t="str">
        <f>I8610&amp;" "&amp;G8610&amp;" boxes at €"&amp;TEXT(H8610,"0.00")</f>
        <v>7 Brocolli boxes at €5.52</v>
      </c>
      <c r="E8610" s="3">
        <v>44992</v>
      </c>
      <c r="F8610" t="s">
        <v>9</v>
      </c>
      <c r="G8610" t="s">
        <v>47</v>
      </c>
      <c r="H8610">
        <v>5.52</v>
      </c>
      <c r="I8610">
        <v>7</v>
      </c>
    </row>
    <row r="8611" spans="4:9">
      <c r="D8611" t="str">
        <f>I8611&amp;" "&amp;G8611&amp;" boxes at €"&amp;TEXT(H8611,"0.00")</f>
        <v>3 Yellow Pepper boxes at €6.24</v>
      </c>
      <c r="E8611" s="3">
        <v>44992</v>
      </c>
      <c r="F8611" t="s">
        <v>9</v>
      </c>
      <c r="G8611" t="s">
        <v>23</v>
      </c>
      <c r="H8611">
        <v>6.24</v>
      </c>
      <c r="I8611">
        <v>3</v>
      </c>
    </row>
    <row r="8612" spans="4:9">
      <c r="D8612" t="str">
        <f>I8612&amp;" "&amp;G8612&amp;" boxes at €"&amp;TEXT(H8612,"0.00")</f>
        <v>1 Brocolli boxes at €5.76</v>
      </c>
      <c r="E8612" s="3">
        <v>44992</v>
      </c>
      <c r="F8612" t="s">
        <v>12</v>
      </c>
      <c r="G8612" t="s">
        <v>47</v>
      </c>
      <c r="H8612">
        <v>5.76</v>
      </c>
      <c r="I8612">
        <v>1</v>
      </c>
    </row>
    <row r="8613" spans="4:9">
      <c r="D8613" t="str">
        <f>I8613&amp;" "&amp;G8613&amp;" boxes at €"&amp;TEXT(H8613,"0.00")</f>
        <v>2 Sweet Potatoes boxes at €3.64</v>
      </c>
      <c r="E8613" s="3">
        <v>44992</v>
      </c>
      <c r="F8613" t="s">
        <v>12</v>
      </c>
      <c r="G8613" t="s">
        <v>48</v>
      </c>
      <c r="H8613">
        <v>3.64</v>
      </c>
      <c r="I8613">
        <v>2</v>
      </c>
    </row>
    <row r="8614" spans="4:9">
      <c r="D8614" t="str">
        <f>I8614&amp;" "&amp;G8614&amp;" boxes at €"&amp;TEXT(H8614,"0.00")</f>
        <v>1 Kumquat boxes at €9.27</v>
      </c>
      <c r="E8614" s="3">
        <v>44992</v>
      </c>
      <c r="F8614" t="s">
        <v>12</v>
      </c>
      <c r="G8614" t="s">
        <v>42</v>
      </c>
      <c r="H8614">
        <v>9.27</v>
      </c>
      <c r="I8614">
        <v>1</v>
      </c>
    </row>
    <row r="8615" spans="4:9">
      <c r="D8615" t="str">
        <f>I8615&amp;" "&amp;G8615&amp;" boxes at €"&amp;TEXT(H8615,"0.00")</f>
        <v>7 Carrots boxes at €3.15</v>
      </c>
      <c r="E8615" s="3">
        <v>44992</v>
      </c>
      <c r="F8615" t="s">
        <v>17</v>
      </c>
      <c r="G8615" t="s">
        <v>44</v>
      </c>
      <c r="H8615">
        <v>3.15</v>
      </c>
      <c r="I8615">
        <v>7</v>
      </c>
    </row>
    <row r="8616" spans="4:9">
      <c r="D8616" t="str">
        <f>I8616&amp;" "&amp;G8616&amp;" boxes at €"&amp;TEXT(H8616,"0.00")</f>
        <v>2 Parsnips boxes at €2.85</v>
      </c>
      <c r="E8616" s="3">
        <v>44992</v>
      </c>
      <c r="F8616" t="s">
        <v>17</v>
      </c>
      <c r="G8616" t="s">
        <v>13</v>
      </c>
      <c r="H8616">
        <v>2.85</v>
      </c>
      <c r="I8616">
        <v>2</v>
      </c>
    </row>
    <row r="8617" spans="4:9">
      <c r="D8617" t="str">
        <f>I8617&amp;" "&amp;G8617&amp;" boxes at €"&amp;TEXT(H8617,"0.00")</f>
        <v>12 Brocolli boxes at €5.46</v>
      </c>
      <c r="E8617" s="3">
        <v>44992</v>
      </c>
      <c r="F8617" t="s">
        <v>14</v>
      </c>
      <c r="G8617" t="s">
        <v>47</v>
      </c>
      <c r="H8617">
        <v>5.46</v>
      </c>
      <c r="I8617">
        <v>12</v>
      </c>
    </row>
    <row r="8618" spans="4:9">
      <c r="D8618" t="str">
        <f>I8618&amp;" "&amp;G8618&amp;" boxes at €"&amp;TEXT(H8618,"0.00")</f>
        <v>7 Cucumbers boxes at €7.04</v>
      </c>
      <c r="E8618" s="3">
        <v>44992</v>
      </c>
      <c r="F8618" t="s">
        <v>14</v>
      </c>
      <c r="G8618" t="s">
        <v>51</v>
      </c>
      <c r="H8618">
        <v>7.04</v>
      </c>
      <c r="I8618">
        <v>7</v>
      </c>
    </row>
    <row r="8619" spans="4:9">
      <c r="D8619" t="str">
        <f>I8619&amp;" "&amp;G8619&amp;" boxes at €"&amp;TEXT(H8619,"0.00")</f>
        <v>15 Maris Piper Potatoes boxes at €4.04</v>
      </c>
      <c r="E8619" s="3">
        <v>44992</v>
      </c>
      <c r="F8619" t="s">
        <v>14</v>
      </c>
      <c r="G8619" t="s">
        <v>52</v>
      </c>
      <c r="H8619">
        <v>4.04</v>
      </c>
      <c r="I8619">
        <v>15</v>
      </c>
    </row>
    <row r="8620" spans="4:9">
      <c r="D8620" t="str">
        <f>I8620&amp;" "&amp;G8620&amp;" boxes at €"&amp;TEXT(H8620,"0.00")</f>
        <v>9 Carrots boxes at €3.03</v>
      </c>
      <c r="E8620" s="3">
        <v>44992</v>
      </c>
      <c r="F8620" t="s">
        <v>26</v>
      </c>
      <c r="G8620" t="s">
        <v>44</v>
      </c>
      <c r="H8620">
        <v>3.03</v>
      </c>
      <c r="I8620">
        <v>9</v>
      </c>
    </row>
    <row r="8621" spans="4:9">
      <c r="D8621" t="str">
        <f>I8621&amp;" "&amp;G8621&amp;" boxes at €"&amp;TEXT(H8621,"0.00")</f>
        <v>14 Maris Piper Potatoes boxes at €4.32</v>
      </c>
      <c r="E8621" s="3">
        <v>44992</v>
      </c>
      <c r="F8621" t="s">
        <v>26</v>
      </c>
      <c r="G8621" t="s">
        <v>52</v>
      </c>
      <c r="H8621">
        <v>4.32</v>
      </c>
      <c r="I8621">
        <v>14</v>
      </c>
    </row>
    <row r="8622" spans="4:9">
      <c r="D8622" t="str">
        <f>I8622&amp;" "&amp;G8622&amp;" boxes at €"&amp;TEXT(H8622,"0.00")</f>
        <v>7 Brocolli boxes at €5.28</v>
      </c>
      <c r="E8622" s="3">
        <v>44992</v>
      </c>
      <c r="F8622" t="s">
        <v>37</v>
      </c>
      <c r="G8622" t="s">
        <v>47</v>
      </c>
      <c r="H8622">
        <v>5.28</v>
      </c>
      <c r="I8622">
        <v>7</v>
      </c>
    </row>
    <row r="8623" spans="4:9">
      <c r="D8623" t="str">
        <f>I8623&amp;" "&amp;G8623&amp;" boxes at €"&amp;TEXT(H8623,"0.00")</f>
        <v>7 Satsuma boxes at €5.66</v>
      </c>
      <c r="E8623" s="3">
        <v>44992</v>
      </c>
      <c r="F8623" t="s">
        <v>37</v>
      </c>
      <c r="G8623" t="s">
        <v>32</v>
      </c>
      <c r="H8623">
        <v>5.66</v>
      </c>
      <c r="I8623">
        <v>7</v>
      </c>
    </row>
    <row r="8624" spans="4:9">
      <c r="D8624" t="str">
        <f>I8624&amp;" "&amp;G8624&amp;" boxes at €"&amp;TEXT(H8624,"0.00")</f>
        <v>5 Parsnips boxes at €3.24</v>
      </c>
      <c r="E8624" s="3">
        <v>44992</v>
      </c>
      <c r="F8624" t="s">
        <v>37</v>
      </c>
      <c r="G8624" t="s">
        <v>13</v>
      </c>
      <c r="H8624">
        <v>3.24</v>
      </c>
      <c r="I8624">
        <v>5</v>
      </c>
    </row>
    <row r="8625" spans="4:9">
      <c r="D8625" t="str">
        <f>I8625&amp;" "&amp;G8625&amp;" boxes at €"&amp;TEXT(H8625,"0.00")</f>
        <v>4 Plum Tomatoes boxes at €5.94</v>
      </c>
      <c r="E8625" s="3">
        <v>44992</v>
      </c>
      <c r="F8625" t="s">
        <v>15</v>
      </c>
      <c r="G8625" t="s">
        <v>31</v>
      </c>
      <c r="H8625">
        <v>5.94</v>
      </c>
      <c r="I8625">
        <v>4</v>
      </c>
    </row>
    <row r="8626" spans="4:9">
      <c r="D8626" t="str">
        <f>I8626&amp;" "&amp;G8626&amp;" boxes at €"&amp;TEXT(H8626,"0.00")</f>
        <v>1 Brussel Sprouts boxes at €3.48</v>
      </c>
      <c r="E8626" s="3">
        <v>44992</v>
      </c>
      <c r="F8626" t="s">
        <v>15</v>
      </c>
      <c r="G8626" t="s">
        <v>53</v>
      </c>
      <c r="H8626">
        <v>3.48</v>
      </c>
      <c r="I8626">
        <v>1</v>
      </c>
    </row>
    <row r="8627" spans="4:9">
      <c r="D8627" t="str">
        <f>I8627&amp;" "&amp;G8627&amp;" boxes at €"&amp;TEXT(H8627,"0.00")</f>
        <v>2 Lime boxes at €5.88</v>
      </c>
      <c r="E8627" s="3">
        <v>44992</v>
      </c>
      <c r="F8627" t="s">
        <v>33</v>
      </c>
      <c r="G8627" t="s">
        <v>41</v>
      </c>
      <c r="H8627">
        <v>5.88</v>
      </c>
      <c r="I8627">
        <v>2</v>
      </c>
    </row>
    <row r="8628" spans="4:9">
      <c r="D8628" t="str">
        <f>I8628&amp;" "&amp;G8628&amp;" boxes at €"&amp;TEXT(H8628,"0.00")</f>
        <v>7 Carrots boxes at €3.03</v>
      </c>
      <c r="E8628" s="3">
        <v>44992</v>
      </c>
      <c r="F8628" t="s">
        <v>33</v>
      </c>
      <c r="G8628" t="s">
        <v>44</v>
      </c>
      <c r="H8628">
        <v>3.03</v>
      </c>
      <c r="I8628">
        <v>7</v>
      </c>
    </row>
    <row r="8629" spans="4:9">
      <c r="D8629" t="str">
        <f>I8629&amp;" "&amp;G8629&amp;" boxes at €"&amp;TEXT(H8629,"0.00")</f>
        <v>4 Parsnips boxes at €2.97</v>
      </c>
      <c r="E8629" s="3">
        <v>44992</v>
      </c>
      <c r="F8629" t="s">
        <v>33</v>
      </c>
      <c r="G8629" t="s">
        <v>13</v>
      </c>
      <c r="H8629">
        <v>2.97</v>
      </c>
      <c r="I8629">
        <v>4</v>
      </c>
    </row>
    <row r="8630" spans="4:9">
      <c r="D8630" t="str">
        <f>I8630&amp;" "&amp;G8630&amp;" boxes at €"&amp;TEXT(H8630,"0.00")</f>
        <v>1 Merton Pride Pears boxes at €5.20</v>
      </c>
      <c r="E8630" s="3">
        <v>44993</v>
      </c>
      <c r="F8630" t="s">
        <v>40</v>
      </c>
      <c r="G8630" t="s">
        <v>34</v>
      </c>
      <c r="H8630">
        <v>5.2</v>
      </c>
      <c r="I8630">
        <v>1</v>
      </c>
    </row>
    <row r="8631" spans="4:9">
      <c r="D8631" t="str">
        <f>I8631&amp;" "&amp;G8631&amp;" boxes at €"&amp;TEXT(H8631,"0.00")</f>
        <v>3 Bananas boxes at €6.51</v>
      </c>
      <c r="E8631" s="3">
        <v>44993</v>
      </c>
      <c r="F8631" t="s">
        <v>40</v>
      </c>
      <c r="G8631" t="s">
        <v>38</v>
      </c>
      <c r="H8631">
        <v>6.51</v>
      </c>
      <c r="I8631">
        <v>3</v>
      </c>
    </row>
    <row r="8632" spans="4:9">
      <c r="D8632" t="str">
        <f>I8632&amp;" "&amp;G8632&amp;" boxes at €"&amp;TEXT(H8632,"0.00")</f>
        <v>3 Parsnips boxes at €2.52</v>
      </c>
      <c r="E8632" s="3">
        <v>44993</v>
      </c>
      <c r="F8632" t="s">
        <v>40</v>
      </c>
      <c r="G8632" t="s">
        <v>13</v>
      </c>
      <c r="H8632">
        <v>2.52</v>
      </c>
      <c r="I8632">
        <v>3</v>
      </c>
    </row>
    <row r="8633" spans="4:9">
      <c r="D8633" t="str">
        <f>I8633&amp;" "&amp;G8633&amp;" boxes at €"&amp;TEXT(H8633,"0.00")</f>
        <v>4 Yellow Pepper boxes at €6.00</v>
      </c>
      <c r="E8633" s="3">
        <v>44993</v>
      </c>
      <c r="F8633" t="s">
        <v>40</v>
      </c>
      <c r="G8633" t="s">
        <v>23</v>
      </c>
      <c r="H8633">
        <v>6</v>
      </c>
      <c r="I8633">
        <v>4</v>
      </c>
    </row>
    <row r="8634" spans="4:9">
      <c r="D8634" t="str">
        <f>I8634&amp;" "&amp;G8634&amp;" boxes at €"&amp;TEXT(H8634,"0.00")</f>
        <v>2 Lemons boxes at €6.00</v>
      </c>
      <c r="E8634" s="3">
        <v>44993</v>
      </c>
      <c r="F8634" t="s">
        <v>40</v>
      </c>
      <c r="G8634" t="s">
        <v>28</v>
      </c>
      <c r="H8634">
        <v>6</v>
      </c>
      <c r="I8634">
        <v>2</v>
      </c>
    </row>
    <row r="8635" spans="4:9">
      <c r="D8635" t="str">
        <f>I8635&amp;" "&amp;G8635&amp;" boxes at €"&amp;TEXT(H8635,"0.00")</f>
        <v>3 Cherry Tomatoes boxes at €5.68</v>
      </c>
      <c r="E8635" s="3">
        <v>44993</v>
      </c>
      <c r="F8635" t="s">
        <v>9</v>
      </c>
      <c r="G8635" t="s">
        <v>39</v>
      </c>
      <c r="H8635">
        <v>5.68</v>
      </c>
      <c r="I8635">
        <v>3</v>
      </c>
    </row>
    <row r="8636" spans="4:9">
      <c r="D8636" t="str">
        <f>I8636&amp;" "&amp;G8636&amp;" boxes at €"&amp;TEXT(H8636,"0.00")</f>
        <v>1 Plum Tomatoes boxes at €5.89</v>
      </c>
      <c r="E8636" s="3">
        <v>44993</v>
      </c>
      <c r="F8636" t="s">
        <v>12</v>
      </c>
      <c r="G8636" t="s">
        <v>31</v>
      </c>
      <c r="H8636">
        <v>5.89</v>
      </c>
      <c r="I8636">
        <v>1</v>
      </c>
    </row>
    <row r="8637" spans="4:9">
      <c r="D8637" t="str">
        <f>I8637&amp;" "&amp;G8637&amp;" boxes at €"&amp;TEXT(H8637,"0.00")</f>
        <v>1 Brocolli boxes at €5.52</v>
      </c>
      <c r="E8637" s="3">
        <v>44993</v>
      </c>
      <c r="F8637" t="s">
        <v>12</v>
      </c>
      <c r="G8637" t="s">
        <v>47</v>
      </c>
      <c r="H8637">
        <v>5.52</v>
      </c>
      <c r="I8637">
        <v>1</v>
      </c>
    </row>
    <row r="8638" spans="4:9">
      <c r="D8638" t="str">
        <f>I8638&amp;" "&amp;G8638&amp;" boxes at €"&amp;TEXT(H8638,"0.00")</f>
        <v>2 Satsuma boxes at €5.78</v>
      </c>
      <c r="E8638" s="3">
        <v>44993</v>
      </c>
      <c r="F8638" t="s">
        <v>35</v>
      </c>
      <c r="G8638" t="s">
        <v>32</v>
      </c>
      <c r="H8638">
        <v>5.78</v>
      </c>
      <c r="I8638">
        <v>2</v>
      </c>
    </row>
    <row r="8639" spans="4:9">
      <c r="D8639" t="str">
        <f>I8639&amp;" "&amp;G8639&amp;" boxes at €"&amp;TEXT(H8639,"0.00")</f>
        <v>3 Salad Tomatoes boxes at €7.65</v>
      </c>
      <c r="E8639" s="3">
        <v>44993</v>
      </c>
      <c r="F8639" t="s">
        <v>35</v>
      </c>
      <c r="G8639" t="s">
        <v>36</v>
      </c>
      <c r="H8639">
        <v>7.65</v>
      </c>
      <c r="I8639">
        <v>3</v>
      </c>
    </row>
    <row r="8640" spans="4:9">
      <c r="D8640" t="str">
        <f>I8640&amp;" "&amp;G8640&amp;" boxes at €"&amp;TEXT(H8640,"0.00")</f>
        <v>7 Turnip boxes at €3.87</v>
      </c>
      <c r="E8640" s="3">
        <v>44993</v>
      </c>
      <c r="F8640" t="s">
        <v>17</v>
      </c>
      <c r="G8640" t="s">
        <v>22</v>
      </c>
      <c r="H8640">
        <v>3.87</v>
      </c>
      <c r="I8640">
        <v>7</v>
      </c>
    </row>
    <row r="8641" spans="4:9">
      <c r="D8641" t="str">
        <f>I8641&amp;" "&amp;G8641&amp;" boxes at €"&amp;TEXT(H8641,"0.00")</f>
        <v>7 Bramley Apples boxes at €4.20</v>
      </c>
      <c r="E8641" s="3">
        <v>44993</v>
      </c>
      <c r="F8641" t="s">
        <v>17</v>
      </c>
      <c r="G8641" t="s">
        <v>27</v>
      </c>
      <c r="H8641">
        <v>4.2</v>
      </c>
      <c r="I8641">
        <v>7</v>
      </c>
    </row>
    <row r="8642" spans="4:9">
      <c r="D8642" t="str">
        <f>I8642&amp;" "&amp;G8642&amp;" boxes at €"&amp;TEXT(H8642,"0.00")</f>
        <v>7 Carrots boxes at €2.79</v>
      </c>
      <c r="E8642" s="3">
        <v>44993</v>
      </c>
      <c r="F8642" t="s">
        <v>17</v>
      </c>
      <c r="G8642" t="s">
        <v>44</v>
      </c>
      <c r="H8642">
        <v>2.79</v>
      </c>
      <c r="I8642">
        <v>7</v>
      </c>
    </row>
    <row r="8643" spans="4:9">
      <c r="D8643" t="str">
        <f>I8643&amp;" "&amp;G8643&amp;" boxes at €"&amp;TEXT(H8643,"0.00")</f>
        <v>1 Raspberries boxes at €6.88</v>
      </c>
      <c r="E8643" s="3">
        <v>44993</v>
      </c>
      <c r="F8643" t="s">
        <v>43</v>
      </c>
      <c r="G8643" t="s">
        <v>29</v>
      </c>
      <c r="H8643">
        <v>6.88</v>
      </c>
      <c r="I8643">
        <v>1</v>
      </c>
    </row>
    <row r="8644" spans="4:9">
      <c r="D8644" t="str">
        <f>I8644&amp;" "&amp;G8644&amp;" boxes at €"&amp;TEXT(H8644,"0.00")</f>
        <v>2 Red Pepper boxes at €4.98</v>
      </c>
      <c r="E8644" s="3">
        <v>44993</v>
      </c>
      <c r="F8644" t="s">
        <v>43</v>
      </c>
      <c r="G8644" t="s">
        <v>25</v>
      </c>
      <c r="H8644">
        <v>4.9800000000000004</v>
      </c>
      <c r="I8644">
        <v>2</v>
      </c>
    </row>
    <row r="8645" spans="4:9">
      <c r="D8645" t="str">
        <f>I8645&amp;" "&amp;G8645&amp;" boxes at €"&amp;TEXT(H8645,"0.00")</f>
        <v>2 Conference Pears boxes at €4.75</v>
      </c>
      <c r="E8645" s="3">
        <v>44993</v>
      </c>
      <c r="F8645" t="s">
        <v>43</v>
      </c>
      <c r="G8645" t="s">
        <v>49</v>
      </c>
      <c r="H8645">
        <v>4.75</v>
      </c>
      <c r="I8645">
        <v>2</v>
      </c>
    </row>
    <row r="8646" spans="4:9">
      <c r="D8646" t="str">
        <f>I8646&amp;" "&amp;G8646&amp;" boxes at €"&amp;TEXT(H8646,"0.00")</f>
        <v>3 Bananas boxes at €6.30</v>
      </c>
      <c r="E8646" s="3">
        <v>44993</v>
      </c>
      <c r="F8646" t="s">
        <v>43</v>
      </c>
      <c r="G8646" t="s">
        <v>38</v>
      </c>
      <c r="H8646">
        <v>6.3</v>
      </c>
      <c r="I8646">
        <v>3</v>
      </c>
    </row>
    <row r="8647" spans="4:9">
      <c r="D8647" t="str">
        <f>I8647&amp;" "&amp;G8647&amp;" boxes at €"&amp;TEXT(H8647,"0.00")</f>
        <v>2 Cherry Tomatoes boxes at €5.92</v>
      </c>
      <c r="E8647" s="3">
        <v>44993</v>
      </c>
      <c r="F8647" t="s">
        <v>43</v>
      </c>
      <c r="G8647" t="s">
        <v>39</v>
      </c>
      <c r="H8647">
        <v>5.92</v>
      </c>
      <c r="I8647">
        <v>2</v>
      </c>
    </row>
    <row r="8648" spans="4:9">
      <c r="D8648" t="str">
        <f>I8648&amp;" "&amp;G8648&amp;" boxes at €"&amp;TEXT(H8648,"0.00")</f>
        <v>10 Carrots boxes at €3.00</v>
      </c>
      <c r="E8648" s="3">
        <v>44993</v>
      </c>
      <c r="F8648" t="s">
        <v>19</v>
      </c>
      <c r="G8648" t="s">
        <v>44</v>
      </c>
      <c r="H8648">
        <v>3</v>
      </c>
      <c r="I8648">
        <v>10</v>
      </c>
    </row>
    <row r="8649" spans="4:9">
      <c r="D8649" t="str">
        <f>I8649&amp;" "&amp;G8649&amp;" boxes at €"&amp;TEXT(H8649,"0.00")</f>
        <v>3 Kumquat boxes at €9.00</v>
      </c>
      <c r="E8649" s="3">
        <v>44993</v>
      </c>
      <c r="F8649" t="s">
        <v>19</v>
      </c>
      <c r="G8649" t="s">
        <v>42</v>
      </c>
      <c r="H8649">
        <v>9</v>
      </c>
      <c r="I8649">
        <v>3</v>
      </c>
    </row>
    <row r="8650" spans="4:9">
      <c r="D8650" t="str">
        <f>I8650&amp;" "&amp;G8650&amp;" boxes at €"&amp;TEXT(H8650,"0.00")</f>
        <v>3 Yellow Pepper boxes at €5.82</v>
      </c>
      <c r="E8650" s="3">
        <v>44993</v>
      </c>
      <c r="F8650" t="s">
        <v>19</v>
      </c>
      <c r="G8650" t="s">
        <v>23</v>
      </c>
      <c r="H8650">
        <v>5.82</v>
      </c>
      <c r="I8650">
        <v>3</v>
      </c>
    </row>
    <row r="8651" spans="4:9">
      <c r="D8651" t="str">
        <f>I8651&amp;" "&amp;G8651&amp;" boxes at €"&amp;TEXT(H8651,"0.00")</f>
        <v>2 Grapefruit boxes at €5.46</v>
      </c>
      <c r="E8651" s="3">
        <v>44993</v>
      </c>
      <c r="F8651" t="s">
        <v>19</v>
      </c>
      <c r="G8651" t="s">
        <v>18</v>
      </c>
      <c r="H8651">
        <v>5.46</v>
      </c>
      <c r="I8651">
        <v>2</v>
      </c>
    </row>
    <row r="8652" spans="4:9">
      <c r="D8652" t="str">
        <f>I8652&amp;" "&amp;G8652&amp;" boxes at €"&amp;TEXT(H8652,"0.00")</f>
        <v>6 Satsuma boxes at €5.46</v>
      </c>
      <c r="E8652" s="3">
        <v>44993</v>
      </c>
      <c r="F8652" t="s">
        <v>26</v>
      </c>
      <c r="G8652" t="s">
        <v>32</v>
      </c>
      <c r="H8652">
        <v>5.46</v>
      </c>
      <c r="I8652">
        <v>6</v>
      </c>
    </row>
    <row r="8653" spans="4:9">
      <c r="D8653" t="str">
        <f>I8653&amp;" "&amp;G8653&amp;" boxes at €"&amp;TEXT(H8653,"0.00")</f>
        <v>11 Brocolli boxes at €5.28</v>
      </c>
      <c r="E8653" s="3">
        <v>44993</v>
      </c>
      <c r="F8653" t="s">
        <v>37</v>
      </c>
      <c r="G8653" t="s">
        <v>47</v>
      </c>
      <c r="H8653">
        <v>5.28</v>
      </c>
      <c r="I8653">
        <v>11</v>
      </c>
    </row>
    <row r="8654" spans="4:9">
      <c r="D8654" t="str">
        <f>I8654&amp;" "&amp;G8654&amp;" boxes at €"&amp;TEXT(H8654,"0.00")</f>
        <v>7 Bramley Apples boxes at €5.45</v>
      </c>
      <c r="E8654" s="3">
        <v>44993</v>
      </c>
      <c r="F8654" t="s">
        <v>37</v>
      </c>
      <c r="G8654" t="s">
        <v>27</v>
      </c>
      <c r="H8654">
        <v>5.45</v>
      </c>
      <c r="I8654">
        <v>7</v>
      </c>
    </row>
    <row r="8655" spans="4:9">
      <c r="D8655" t="str">
        <f>I8655&amp;" "&amp;G8655&amp;" boxes at €"&amp;TEXT(H8655,"0.00")</f>
        <v>4 Grapefruit boxes at €6.00</v>
      </c>
      <c r="E8655" s="3">
        <v>44993</v>
      </c>
      <c r="F8655" t="s">
        <v>37</v>
      </c>
      <c r="G8655" t="s">
        <v>18</v>
      </c>
      <c r="H8655">
        <v>6</v>
      </c>
      <c r="I8655">
        <v>4</v>
      </c>
    </row>
    <row r="8656" spans="4:9">
      <c r="D8656" t="str">
        <f>I8656&amp;" "&amp;G8656&amp;" boxes at €"&amp;TEXT(H8656,"0.00")</f>
        <v>12 Sweet Potatoes boxes at €4.04</v>
      </c>
      <c r="E8656" s="3">
        <v>44993</v>
      </c>
      <c r="F8656" t="s">
        <v>37</v>
      </c>
      <c r="G8656" t="s">
        <v>48</v>
      </c>
      <c r="H8656">
        <v>4.04</v>
      </c>
      <c r="I8656">
        <v>12</v>
      </c>
    </row>
    <row r="8657" spans="4:9">
      <c r="D8657" t="str">
        <f>I8657&amp;" "&amp;G8657&amp;" boxes at €"&amp;TEXT(H8657,"0.00")</f>
        <v>1 Brussel Sprouts boxes at €3.48</v>
      </c>
      <c r="E8657" s="3">
        <v>44993</v>
      </c>
      <c r="F8657" t="s">
        <v>37</v>
      </c>
      <c r="G8657" t="s">
        <v>53</v>
      </c>
      <c r="H8657">
        <v>3.48</v>
      </c>
      <c r="I8657">
        <v>1</v>
      </c>
    </row>
    <row r="8658" spans="4:9">
      <c r="D8658" t="str">
        <f>I8658&amp;" "&amp;G8658&amp;" boxes at €"&amp;TEXT(H8658,"0.00")</f>
        <v>2 Parsnips boxes at €2.82</v>
      </c>
      <c r="E8658" s="3">
        <v>44993</v>
      </c>
      <c r="F8658" t="s">
        <v>24</v>
      </c>
      <c r="G8658" t="s">
        <v>13</v>
      </c>
      <c r="H8658">
        <v>2.82</v>
      </c>
      <c r="I8658">
        <v>2</v>
      </c>
    </row>
    <row r="8659" spans="4:9">
      <c r="D8659" t="str">
        <f>I8659&amp;" "&amp;G8659&amp;" boxes at €"&amp;TEXT(H8659,"0.00")</f>
        <v>3 Yellow Pepper boxes at €5.70</v>
      </c>
      <c r="E8659" s="3">
        <v>44993</v>
      </c>
      <c r="F8659" t="s">
        <v>24</v>
      </c>
      <c r="G8659" t="s">
        <v>23</v>
      </c>
      <c r="H8659">
        <v>5.7</v>
      </c>
      <c r="I8659">
        <v>3</v>
      </c>
    </row>
    <row r="8660" spans="4:9">
      <c r="D8660" t="str">
        <f>I8660&amp;" "&amp;G8660&amp;" boxes at €"&amp;TEXT(H8660,"0.00")</f>
        <v>1 Conference Pears boxes at €5.10</v>
      </c>
      <c r="E8660" s="3">
        <v>44993</v>
      </c>
      <c r="F8660" t="s">
        <v>15</v>
      </c>
      <c r="G8660" t="s">
        <v>49</v>
      </c>
      <c r="H8660">
        <v>5.0999999999999996</v>
      </c>
      <c r="I8660">
        <v>1</v>
      </c>
    </row>
    <row r="8661" spans="4:9">
      <c r="D8661" t="str">
        <f>I8661&amp;" "&amp;G8661&amp;" boxes at €"&amp;TEXT(H8661,"0.00")</f>
        <v>5 Maris Piper Potatoes boxes at €4.32</v>
      </c>
      <c r="E8661" s="3">
        <v>44993</v>
      </c>
      <c r="F8661" t="s">
        <v>33</v>
      </c>
      <c r="G8661" t="s">
        <v>52</v>
      </c>
      <c r="H8661">
        <v>4.32</v>
      </c>
      <c r="I8661">
        <v>5</v>
      </c>
    </row>
    <row r="8662" spans="4:9">
      <c r="D8662" t="str">
        <f>I8662&amp;" "&amp;G8662&amp;" boxes at €"&amp;TEXT(H8662,"0.00")</f>
        <v>4 Clementine boxes at €5.60</v>
      </c>
      <c r="E8662" s="3">
        <v>44993</v>
      </c>
      <c r="F8662" t="s">
        <v>33</v>
      </c>
      <c r="G8662" t="s">
        <v>50</v>
      </c>
      <c r="H8662">
        <v>5.6</v>
      </c>
      <c r="I8662">
        <v>4</v>
      </c>
    </row>
    <row r="8663" spans="4:9">
      <c r="D8663" t="str">
        <f>I8663&amp;" "&amp;G8663&amp;" boxes at €"&amp;TEXT(H8663,"0.00")</f>
        <v>1 Grapefruit boxes at €5.58</v>
      </c>
      <c r="E8663" s="3">
        <v>44993</v>
      </c>
      <c r="F8663" t="s">
        <v>33</v>
      </c>
      <c r="G8663" t="s">
        <v>18</v>
      </c>
      <c r="H8663">
        <v>5.58</v>
      </c>
      <c r="I8663">
        <v>1</v>
      </c>
    </row>
    <row r="8664" spans="4:9">
      <c r="D8664" t="str">
        <f>I8664&amp;" "&amp;G8664&amp;" boxes at €"&amp;TEXT(H8664,"0.00")</f>
        <v>3 Parsnips boxes at €2.85</v>
      </c>
      <c r="E8664" s="3">
        <v>44993</v>
      </c>
      <c r="F8664" t="s">
        <v>33</v>
      </c>
      <c r="G8664" t="s">
        <v>13</v>
      </c>
      <c r="H8664">
        <v>2.85</v>
      </c>
      <c r="I8664">
        <v>3</v>
      </c>
    </row>
    <row r="8665" spans="4:9">
      <c r="D8665" t="str">
        <f>I8665&amp;" "&amp;G8665&amp;" boxes at €"&amp;TEXT(H8665,"0.00")</f>
        <v>6 Braeburn Apples boxes at €4.75</v>
      </c>
      <c r="E8665" s="3">
        <v>44994</v>
      </c>
      <c r="F8665" t="s">
        <v>40</v>
      </c>
      <c r="G8665" t="s">
        <v>20</v>
      </c>
      <c r="H8665">
        <v>4.75</v>
      </c>
      <c r="I8665">
        <v>6</v>
      </c>
    </row>
    <row r="8666" spans="4:9">
      <c r="D8666" t="str">
        <f>I8666&amp;" "&amp;G8666&amp;" boxes at €"&amp;TEXT(H8666,"0.00")</f>
        <v>3 Satsuma boxes at €6.11</v>
      </c>
      <c r="E8666" s="3">
        <v>44994</v>
      </c>
      <c r="F8666" t="s">
        <v>40</v>
      </c>
      <c r="G8666" t="s">
        <v>32</v>
      </c>
      <c r="H8666">
        <v>6.11</v>
      </c>
      <c r="I8666">
        <v>3</v>
      </c>
    </row>
    <row r="8667" spans="4:9">
      <c r="D8667" t="str">
        <f>I8667&amp;" "&amp;G8667&amp;" boxes at €"&amp;TEXT(H8667,"0.00")</f>
        <v>6 Oranges boxes at €5.92</v>
      </c>
      <c r="E8667" s="3">
        <v>44994</v>
      </c>
      <c r="F8667" t="s">
        <v>9</v>
      </c>
      <c r="G8667" t="s">
        <v>16</v>
      </c>
      <c r="H8667">
        <v>5.92</v>
      </c>
      <c r="I8667">
        <v>6</v>
      </c>
    </row>
    <row r="8668" spans="4:9">
      <c r="D8668" t="str">
        <f>I8668&amp;" "&amp;G8668&amp;" boxes at €"&amp;TEXT(H8668,"0.00")</f>
        <v>2 Grapefruit boxes at €5.28</v>
      </c>
      <c r="E8668" s="3">
        <v>44994</v>
      </c>
      <c r="F8668" t="s">
        <v>9</v>
      </c>
      <c r="G8668" t="s">
        <v>18</v>
      </c>
      <c r="H8668">
        <v>5.28</v>
      </c>
      <c r="I8668">
        <v>2</v>
      </c>
    </row>
    <row r="8669" spans="4:9">
      <c r="D8669" t="str">
        <f>I8669&amp;" "&amp;G8669&amp;" boxes at €"&amp;TEXT(H8669,"0.00")</f>
        <v>1 Cherry Tomatoes boxes at €6.38</v>
      </c>
      <c r="E8669" s="3">
        <v>44994</v>
      </c>
      <c r="F8669" t="s">
        <v>12</v>
      </c>
      <c r="G8669" t="s">
        <v>39</v>
      </c>
      <c r="H8669">
        <v>6.38</v>
      </c>
      <c r="I8669">
        <v>1</v>
      </c>
    </row>
    <row r="8670" spans="4:9">
      <c r="D8670" t="str">
        <f>I8670&amp;" "&amp;G8670&amp;" boxes at €"&amp;TEXT(H8670,"0.00")</f>
        <v>1 Lime boxes at €5.16</v>
      </c>
      <c r="E8670" s="3">
        <v>44994</v>
      </c>
      <c r="F8670" t="s">
        <v>12</v>
      </c>
      <c r="G8670" t="s">
        <v>41</v>
      </c>
      <c r="H8670">
        <v>5.16</v>
      </c>
      <c r="I8670">
        <v>1</v>
      </c>
    </row>
    <row r="8671" spans="4:9">
      <c r="D8671" t="str">
        <f>I8671&amp;" "&amp;G8671&amp;" boxes at €"&amp;TEXT(H8671,"0.00")</f>
        <v>1 Brussel Sprouts boxes at €4.32</v>
      </c>
      <c r="E8671" s="3">
        <v>44994</v>
      </c>
      <c r="F8671" t="s">
        <v>35</v>
      </c>
      <c r="G8671" t="s">
        <v>53</v>
      </c>
      <c r="H8671">
        <v>4.32</v>
      </c>
      <c r="I8671">
        <v>1</v>
      </c>
    </row>
    <row r="8672" spans="4:9">
      <c r="D8672" t="str">
        <f>I8672&amp;" "&amp;G8672&amp;" boxes at €"&amp;TEXT(H8672,"0.00")</f>
        <v>6 Salad Tomatoes boxes at €7.65</v>
      </c>
      <c r="E8672" s="3">
        <v>44994</v>
      </c>
      <c r="F8672" t="s">
        <v>17</v>
      </c>
      <c r="G8672" t="s">
        <v>36</v>
      </c>
      <c r="H8672">
        <v>7.65</v>
      </c>
      <c r="I8672">
        <v>6</v>
      </c>
    </row>
    <row r="8673" spans="4:9">
      <c r="D8673" t="str">
        <f>I8673&amp;" "&amp;G8673&amp;" boxes at €"&amp;TEXT(H8673,"0.00")</f>
        <v>8 Cherry Tomatoes boxes at €5.16</v>
      </c>
      <c r="E8673" s="3">
        <v>44994</v>
      </c>
      <c r="F8673" t="s">
        <v>14</v>
      </c>
      <c r="G8673" t="s">
        <v>39</v>
      </c>
      <c r="H8673">
        <v>5.16</v>
      </c>
      <c r="I8673">
        <v>8</v>
      </c>
    </row>
    <row r="8674" spans="4:9">
      <c r="D8674" t="str">
        <f>I8674&amp;" "&amp;G8674&amp;" boxes at €"&amp;TEXT(H8674,"0.00")</f>
        <v>7 Clementine boxes at €6.16</v>
      </c>
      <c r="E8674" s="3">
        <v>44994</v>
      </c>
      <c r="F8674" t="s">
        <v>14</v>
      </c>
      <c r="G8674" t="s">
        <v>50</v>
      </c>
      <c r="H8674">
        <v>6.16</v>
      </c>
      <c r="I8674">
        <v>7</v>
      </c>
    </row>
    <row r="8675" spans="4:9">
      <c r="D8675" t="str">
        <f>I8675&amp;" "&amp;G8675&amp;" boxes at €"&amp;TEXT(H8675,"0.00")</f>
        <v>8 Celery Heads boxes at €8.18</v>
      </c>
      <c r="E8675" s="3">
        <v>44994</v>
      </c>
      <c r="F8675" t="s">
        <v>14</v>
      </c>
      <c r="G8675" t="s">
        <v>45</v>
      </c>
      <c r="H8675">
        <v>8.18</v>
      </c>
      <c r="I8675">
        <v>8</v>
      </c>
    </row>
    <row r="8676" spans="4:9">
      <c r="D8676" t="str">
        <f>I8676&amp;" "&amp;G8676&amp;" boxes at €"&amp;TEXT(H8676,"0.00")</f>
        <v>4 Yellow Pepper boxes at €5.58</v>
      </c>
      <c r="E8676" s="3">
        <v>44994</v>
      </c>
      <c r="F8676" t="s">
        <v>19</v>
      </c>
      <c r="G8676" t="s">
        <v>23</v>
      </c>
      <c r="H8676">
        <v>5.58</v>
      </c>
      <c r="I8676">
        <v>4</v>
      </c>
    </row>
    <row r="8677" spans="4:9">
      <c r="D8677" t="str">
        <f>I8677&amp;" "&amp;G8677&amp;" boxes at €"&amp;TEXT(H8677,"0.00")</f>
        <v>3 Strawberries boxes at €5.60</v>
      </c>
      <c r="E8677" s="3">
        <v>44994</v>
      </c>
      <c r="F8677" t="s">
        <v>19</v>
      </c>
      <c r="G8677" t="s">
        <v>55</v>
      </c>
      <c r="H8677">
        <v>5.6</v>
      </c>
      <c r="I8677">
        <v>3</v>
      </c>
    </row>
    <row r="8678" spans="4:9">
      <c r="D8678" t="str">
        <f>I8678&amp;" "&amp;G8678&amp;" boxes at €"&amp;TEXT(H8678,"0.00")</f>
        <v>2 Red Pepper boxes at €5.76</v>
      </c>
      <c r="E8678" s="3">
        <v>44994</v>
      </c>
      <c r="F8678" t="s">
        <v>19</v>
      </c>
      <c r="G8678" t="s">
        <v>25</v>
      </c>
      <c r="H8678">
        <v>5.76</v>
      </c>
      <c r="I8678">
        <v>2</v>
      </c>
    </row>
    <row r="8679" spans="4:9">
      <c r="D8679" t="str">
        <f>I8679&amp;" "&amp;G8679&amp;" boxes at €"&amp;TEXT(H8679,"0.00")</f>
        <v>2 Lemons boxes at €6.18</v>
      </c>
      <c r="E8679" s="3">
        <v>44994</v>
      </c>
      <c r="F8679" t="s">
        <v>19</v>
      </c>
      <c r="G8679" t="s">
        <v>28</v>
      </c>
      <c r="H8679">
        <v>6.18</v>
      </c>
      <c r="I8679">
        <v>2</v>
      </c>
    </row>
    <row r="8680" spans="4:9">
      <c r="D8680" t="str">
        <f>I8680&amp;" "&amp;G8680&amp;" boxes at €"&amp;TEXT(H8680,"0.00")</f>
        <v>4 Turnip boxes at €3.65</v>
      </c>
      <c r="E8680" s="3">
        <v>44994</v>
      </c>
      <c r="F8680" t="s">
        <v>19</v>
      </c>
      <c r="G8680" t="s">
        <v>22</v>
      </c>
      <c r="H8680">
        <v>3.65</v>
      </c>
      <c r="I8680">
        <v>4</v>
      </c>
    </row>
    <row r="8681" spans="4:9">
      <c r="D8681" t="str">
        <f>I8681&amp;" "&amp;G8681&amp;" boxes at €"&amp;TEXT(H8681,"0.00")</f>
        <v>7 Bramley Apples boxes at €4.30</v>
      </c>
      <c r="E8681" s="3">
        <v>44994</v>
      </c>
      <c r="F8681" t="s">
        <v>19</v>
      </c>
      <c r="G8681" t="s">
        <v>27</v>
      </c>
      <c r="H8681">
        <v>4.3</v>
      </c>
      <c r="I8681">
        <v>7</v>
      </c>
    </row>
    <row r="8682" spans="4:9">
      <c r="D8682" t="str">
        <f>I8682&amp;" "&amp;G8682&amp;" boxes at €"&amp;TEXT(H8682,"0.00")</f>
        <v>7 Maris Piper Potatoes boxes at €3.80</v>
      </c>
      <c r="E8682" s="3">
        <v>44994</v>
      </c>
      <c r="F8682" t="s">
        <v>19</v>
      </c>
      <c r="G8682" t="s">
        <v>52</v>
      </c>
      <c r="H8682">
        <v>3.8</v>
      </c>
      <c r="I8682">
        <v>7</v>
      </c>
    </row>
    <row r="8683" spans="4:9">
      <c r="D8683" t="str">
        <f>I8683&amp;" "&amp;G8683&amp;" boxes at €"&amp;TEXT(H8683,"0.00")</f>
        <v>5 Celery Heads boxes at €6.98</v>
      </c>
      <c r="E8683" s="3">
        <v>44994</v>
      </c>
      <c r="F8683" t="s">
        <v>19</v>
      </c>
      <c r="G8683" t="s">
        <v>45</v>
      </c>
      <c r="H8683">
        <v>6.98</v>
      </c>
      <c r="I8683">
        <v>5</v>
      </c>
    </row>
    <row r="8684" spans="4:9">
      <c r="D8684" t="str">
        <f>I8684&amp;" "&amp;G8684&amp;" boxes at €"&amp;TEXT(H8684,"0.00")</f>
        <v>5 Clementine boxes at €6.58</v>
      </c>
      <c r="E8684" s="3">
        <v>44994</v>
      </c>
      <c r="F8684" t="s">
        <v>26</v>
      </c>
      <c r="G8684" t="s">
        <v>50</v>
      </c>
      <c r="H8684">
        <v>6.58</v>
      </c>
      <c r="I8684">
        <v>5</v>
      </c>
    </row>
    <row r="8685" spans="4:9">
      <c r="D8685" t="str">
        <f>I8685&amp;" "&amp;G8685&amp;" boxes at €"&amp;TEXT(H8685,"0.00")</f>
        <v>2 Brussel Sprouts boxes at €3.80</v>
      </c>
      <c r="E8685" s="3">
        <v>44994</v>
      </c>
      <c r="F8685" t="s">
        <v>26</v>
      </c>
      <c r="G8685" t="s">
        <v>53</v>
      </c>
      <c r="H8685">
        <v>3.8</v>
      </c>
      <c r="I8685">
        <v>2</v>
      </c>
    </row>
    <row r="8686" spans="4:9">
      <c r="D8686" t="str">
        <f>I8686&amp;" "&amp;G8686&amp;" boxes at €"&amp;TEXT(H8686,"0.00")</f>
        <v>1 Merton Pride Pears boxes at €4.95</v>
      </c>
      <c r="E8686" s="3">
        <v>44994</v>
      </c>
      <c r="F8686" t="s">
        <v>37</v>
      </c>
      <c r="G8686" t="s">
        <v>34</v>
      </c>
      <c r="H8686">
        <v>4.95</v>
      </c>
      <c r="I8686">
        <v>1</v>
      </c>
    </row>
    <row r="8687" spans="4:9">
      <c r="D8687" t="str">
        <f>I8687&amp;" "&amp;G8687&amp;" boxes at €"&amp;TEXT(H8687,"0.00")</f>
        <v>2 Lemons boxes at €5.04</v>
      </c>
      <c r="E8687" s="3">
        <v>44994</v>
      </c>
      <c r="F8687" t="s">
        <v>37</v>
      </c>
      <c r="G8687" t="s">
        <v>28</v>
      </c>
      <c r="H8687">
        <v>5.04</v>
      </c>
      <c r="I8687">
        <v>2</v>
      </c>
    </row>
    <row r="8688" spans="4:9">
      <c r="D8688" t="str">
        <f>I8688&amp;" "&amp;G8688&amp;" boxes at €"&amp;TEXT(H8688,"0.00")</f>
        <v>3 Beetroot boxes at €4.75</v>
      </c>
      <c r="E8688" s="3">
        <v>44994</v>
      </c>
      <c r="F8688" t="s">
        <v>37</v>
      </c>
      <c r="G8688" t="s">
        <v>10</v>
      </c>
      <c r="H8688">
        <v>4.75</v>
      </c>
      <c r="I8688">
        <v>3</v>
      </c>
    </row>
    <row r="8689" spans="4:9">
      <c r="D8689" t="str">
        <f>I8689&amp;" "&amp;G8689&amp;" boxes at €"&amp;TEXT(H8689,"0.00")</f>
        <v>8 Sweet Potatoes boxes at €4.04</v>
      </c>
      <c r="E8689" s="3">
        <v>44994</v>
      </c>
      <c r="F8689" t="s">
        <v>37</v>
      </c>
      <c r="G8689" t="s">
        <v>48</v>
      </c>
      <c r="H8689">
        <v>4.04</v>
      </c>
      <c r="I8689">
        <v>8</v>
      </c>
    </row>
    <row r="8690" spans="4:9">
      <c r="D8690" t="str">
        <f>I8690&amp;" "&amp;G8690&amp;" boxes at €"&amp;TEXT(H8690,"0.00")</f>
        <v>3 Salad Tomatoes boxes at €7.65</v>
      </c>
      <c r="E8690" s="3">
        <v>44994</v>
      </c>
      <c r="F8690" t="s">
        <v>24</v>
      </c>
      <c r="G8690" t="s">
        <v>36</v>
      </c>
      <c r="H8690">
        <v>7.65</v>
      </c>
      <c r="I8690">
        <v>3</v>
      </c>
    </row>
    <row r="8691" spans="4:9">
      <c r="D8691" t="str">
        <f>I8691&amp;" "&amp;G8691&amp;" boxes at €"&amp;TEXT(H8691,"0.00")</f>
        <v>2 Green Pepper boxes at €5.28</v>
      </c>
      <c r="E8691" s="3">
        <v>44994</v>
      </c>
      <c r="F8691" t="s">
        <v>24</v>
      </c>
      <c r="G8691" t="s">
        <v>54</v>
      </c>
      <c r="H8691">
        <v>5.28</v>
      </c>
      <c r="I8691">
        <v>2</v>
      </c>
    </row>
    <row r="8692" spans="4:9">
      <c r="D8692" t="str">
        <f>I8692&amp;" "&amp;G8692&amp;" boxes at €"&amp;TEXT(H8692,"0.00")</f>
        <v>4 Yellow Pepper boxes at €6.06</v>
      </c>
      <c r="E8692" s="3">
        <v>44994</v>
      </c>
      <c r="F8692" t="s">
        <v>15</v>
      </c>
      <c r="G8692" t="s">
        <v>23</v>
      </c>
      <c r="H8692">
        <v>6.06</v>
      </c>
      <c r="I8692">
        <v>4</v>
      </c>
    </row>
    <row r="8693" spans="4:9">
      <c r="D8693" t="str">
        <f>I8693&amp;" "&amp;G8693&amp;" boxes at €"&amp;TEXT(H8693,"0.00")</f>
        <v>3 Bananas boxes at €6.44</v>
      </c>
      <c r="E8693" s="3">
        <v>44994</v>
      </c>
      <c r="F8693" t="s">
        <v>15</v>
      </c>
      <c r="G8693" t="s">
        <v>38</v>
      </c>
      <c r="H8693">
        <v>6.44</v>
      </c>
      <c r="I8693">
        <v>3</v>
      </c>
    </row>
    <row r="8694" spans="4:9">
      <c r="D8694" t="str">
        <f>I8694&amp;" "&amp;G8694&amp;" boxes at €"&amp;TEXT(H8694,"0.00")</f>
        <v>1 Conference Pears boxes at €4.65</v>
      </c>
      <c r="E8694" s="3">
        <v>44994</v>
      </c>
      <c r="F8694" t="s">
        <v>15</v>
      </c>
      <c r="G8694" t="s">
        <v>49</v>
      </c>
      <c r="H8694">
        <v>4.6500000000000004</v>
      </c>
      <c r="I8694">
        <v>1</v>
      </c>
    </row>
    <row r="8695" spans="4:9">
      <c r="D8695" t="str">
        <f>I8695&amp;" "&amp;G8695&amp;" boxes at €"&amp;TEXT(H8695,"0.00")</f>
        <v>5 Sweet Potatoes boxes at €3.72</v>
      </c>
      <c r="E8695" s="3">
        <v>44994</v>
      </c>
      <c r="F8695" t="s">
        <v>33</v>
      </c>
      <c r="G8695" t="s">
        <v>48</v>
      </c>
      <c r="H8695">
        <v>3.72</v>
      </c>
      <c r="I8695">
        <v>5</v>
      </c>
    </row>
    <row r="8696" spans="4:9">
      <c r="D8696" t="str">
        <f>I8696&amp;" "&amp;G8696&amp;" boxes at €"&amp;TEXT(H8696,"0.00")</f>
        <v>3 Bramley Apples boxes at €5.30</v>
      </c>
      <c r="E8696" s="3">
        <v>44994</v>
      </c>
      <c r="F8696" t="s">
        <v>33</v>
      </c>
      <c r="G8696" t="s">
        <v>27</v>
      </c>
      <c r="H8696">
        <v>5.3</v>
      </c>
      <c r="I8696">
        <v>3</v>
      </c>
    </row>
    <row r="8697" spans="4:9">
      <c r="D8697" t="str">
        <f>I8697&amp;" "&amp;G8697&amp;" boxes at €"&amp;TEXT(H8697,"0.00")</f>
        <v>1 Lemons boxes at €5.82</v>
      </c>
      <c r="E8697" s="3">
        <v>44995</v>
      </c>
      <c r="F8697" t="s">
        <v>40</v>
      </c>
      <c r="G8697" t="s">
        <v>28</v>
      </c>
      <c r="H8697">
        <v>5.82</v>
      </c>
      <c r="I8697">
        <v>1</v>
      </c>
    </row>
    <row r="8698" spans="4:9">
      <c r="D8698" t="str">
        <f>I8698&amp;" "&amp;G8698&amp;" boxes at €"&amp;TEXT(H8698,"0.00")</f>
        <v>2 Lemons boxes at €6.30</v>
      </c>
      <c r="E8698" s="3">
        <v>44995</v>
      </c>
      <c r="F8698" t="s">
        <v>9</v>
      </c>
      <c r="G8698" t="s">
        <v>28</v>
      </c>
      <c r="H8698">
        <v>6.3</v>
      </c>
      <c r="I8698">
        <v>2</v>
      </c>
    </row>
    <row r="8699" spans="4:9">
      <c r="D8699" t="str">
        <f>I8699&amp;" "&amp;G8699&amp;" boxes at €"&amp;TEXT(H8699,"0.00")</f>
        <v>11 Cara Potatoes boxes at €4.14</v>
      </c>
      <c r="E8699" s="3">
        <v>44995</v>
      </c>
      <c r="F8699" t="s">
        <v>9</v>
      </c>
      <c r="G8699" t="s">
        <v>46</v>
      </c>
      <c r="H8699">
        <v>4.1399999999999997</v>
      </c>
      <c r="I8699">
        <v>11</v>
      </c>
    </row>
    <row r="8700" spans="4:9">
      <c r="D8700" t="str">
        <f>I8700&amp;" "&amp;G8700&amp;" boxes at €"&amp;TEXT(H8700,"0.00")</f>
        <v>9 Maris Piper Potatoes boxes at €3.68</v>
      </c>
      <c r="E8700" s="3">
        <v>44995</v>
      </c>
      <c r="F8700" t="s">
        <v>9</v>
      </c>
      <c r="G8700" t="s">
        <v>52</v>
      </c>
      <c r="H8700">
        <v>3.68</v>
      </c>
      <c r="I8700">
        <v>9</v>
      </c>
    </row>
    <row r="8701" spans="4:9">
      <c r="D8701" t="str">
        <f>I8701&amp;" "&amp;G8701&amp;" boxes at €"&amp;TEXT(H8701,"0.00")</f>
        <v>5 Braeburn Apples boxes at €5.15</v>
      </c>
      <c r="E8701" s="3">
        <v>44995</v>
      </c>
      <c r="F8701" t="s">
        <v>9</v>
      </c>
      <c r="G8701" t="s">
        <v>20</v>
      </c>
      <c r="H8701">
        <v>5.15</v>
      </c>
      <c r="I8701">
        <v>5</v>
      </c>
    </row>
    <row r="8702" spans="4:9">
      <c r="D8702" t="str">
        <f>I8702&amp;" "&amp;G8702&amp;" boxes at €"&amp;TEXT(H8702,"0.00")</f>
        <v>2 Parsnips boxes at €3.21</v>
      </c>
      <c r="E8702" s="3">
        <v>44995</v>
      </c>
      <c r="F8702" t="s">
        <v>9</v>
      </c>
      <c r="G8702" t="s">
        <v>13</v>
      </c>
      <c r="H8702">
        <v>3.21</v>
      </c>
      <c r="I8702">
        <v>2</v>
      </c>
    </row>
    <row r="8703" spans="4:9">
      <c r="D8703" t="str">
        <f>I8703&amp;" "&amp;G8703&amp;" boxes at €"&amp;TEXT(H8703,"0.00")</f>
        <v>3 Plum Tomatoes boxes at €4.81</v>
      </c>
      <c r="E8703" s="3">
        <v>44995</v>
      </c>
      <c r="F8703" t="s">
        <v>9</v>
      </c>
      <c r="G8703" t="s">
        <v>31</v>
      </c>
      <c r="H8703">
        <v>4.8099999999999996</v>
      </c>
      <c r="I8703">
        <v>3</v>
      </c>
    </row>
    <row r="8704" spans="4:9">
      <c r="D8704" t="str">
        <f>I8704&amp;" "&amp;G8704&amp;" boxes at €"&amp;TEXT(H8704,"0.00")</f>
        <v>2 Sweet Potatoes boxes at €3.44</v>
      </c>
      <c r="E8704" s="3">
        <v>44995</v>
      </c>
      <c r="F8704" t="s">
        <v>12</v>
      </c>
      <c r="G8704" t="s">
        <v>48</v>
      </c>
      <c r="H8704">
        <v>3.44</v>
      </c>
      <c r="I8704">
        <v>2</v>
      </c>
    </row>
    <row r="8705" spans="4:9">
      <c r="D8705" t="str">
        <f>I8705&amp;" "&amp;G8705&amp;" boxes at €"&amp;TEXT(H8705,"0.00")</f>
        <v>3 Clementine boxes at €7.28</v>
      </c>
      <c r="E8705" s="3">
        <v>44995</v>
      </c>
      <c r="F8705" t="s">
        <v>35</v>
      </c>
      <c r="G8705" t="s">
        <v>50</v>
      </c>
      <c r="H8705">
        <v>7.28</v>
      </c>
      <c r="I8705">
        <v>3</v>
      </c>
    </row>
    <row r="8706" spans="4:9">
      <c r="D8706" t="str">
        <f>I8706&amp;" "&amp;G8706&amp;" boxes at €"&amp;TEXT(H8706,"0.00")</f>
        <v>3 Plum Tomatoes boxes at €5.35</v>
      </c>
      <c r="E8706" s="3">
        <v>44995</v>
      </c>
      <c r="F8706" t="s">
        <v>35</v>
      </c>
      <c r="G8706" t="s">
        <v>31</v>
      </c>
      <c r="H8706">
        <v>5.35</v>
      </c>
      <c r="I8706">
        <v>3</v>
      </c>
    </row>
    <row r="8707" spans="4:9">
      <c r="D8707" t="str">
        <f>I8707&amp;" "&amp;G8707&amp;" boxes at €"&amp;TEXT(H8707,"0.00")</f>
        <v>2 Lemons boxes at €5.88</v>
      </c>
      <c r="E8707" s="3">
        <v>44995</v>
      </c>
      <c r="F8707" t="s">
        <v>35</v>
      </c>
      <c r="G8707" t="s">
        <v>28</v>
      </c>
      <c r="H8707">
        <v>5.88</v>
      </c>
      <c r="I8707">
        <v>2</v>
      </c>
    </row>
    <row r="8708" spans="4:9">
      <c r="D8708" t="str">
        <f>I8708&amp;" "&amp;G8708&amp;" boxes at €"&amp;TEXT(H8708,"0.00")</f>
        <v>2 Conference Pears boxes at €4.40</v>
      </c>
      <c r="E8708" s="3">
        <v>44995</v>
      </c>
      <c r="F8708" t="s">
        <v>17</v>
      </c>
      <c r="G8708" t="s">
        <v>49</v>
      </c>
      <c r="H8708">
        <v>4.4000000000000004</v>
      </c>
      <c r="I8708">
        <v>2</v>
      </c>
    </row>
    <row r="8709" spans="4:9">
      <c r="D8709" t="str">
        <f>I8709&amp;" "&amp;G8709&amp;" boxes at €"&amp;TEXT(H8709,"0.00")</f>
        <v>4 Celery Heads boxes at €7.65</v>
      </c>
      <c r="E8709" s="3">
        <v>44995</v>
      </c>
      <c r="F8709" t="s">
        <v>17</v>
      </c>
      <c r="G8709" t="s">
        <v>45</v>
      </c>
      <c r="H8709">
        <v>7.65</v>
      </c>
      <c r="I8709">
        <v>4</v>
      </c>
    </row>
    <row r="8710" spans="4:9">
      <c r="D8710" t="str">
        <f>I8710&amp;" "&amp;G8710&amp;" boxes at €"&amp;TEXT(H8710,"0.00")</f>
        <v>1 Raspberries boxes at €7.04</v>
      </c>
      <c r="E8710" s="3">
        <v>44995</v>
      </c>
      <c r="F8710" t="s">
        <v>14</v>
      </c>
      <c r="G8710" t="s">
        <v>29</v>
      </c>
      <c r="H8710">
        <v>7.04</v>
      </c>
      <c r="I8710">
        <v>1</v>
      </c>
    </row>
    <row r="8711" spans="4:9">
      <c r="D8711" t="str">
        <f>I8711&amp;" "&amp;G8711&amp;" boxes at €"&amp;TEXT(H8711,"0.00")</f>
        <v>6 Brocolli boxes at €4.80</v>
      </c>
      <c r="E8711" s="3">
        <v>44995</v>
      </c>
      <c r="F8711" t="s">
        <v>14</v>
      </c>
      <c r="G8711" t="s">
        <v>47</v>
      </c>
      <c r="H8711">
        <v>4.8</v>
      </c>
      <c r="I8711">
        <v>6</v>
      </c>
    </row>
    <row r="8712" spans="4:9">
      <c r="D8712" t="str">
        <f>I8712&amp;" "&amp;G8712&amp;" boxes at €"&amp;TEXT(H8712,"0.00")</f>
        <v>5 Plum Tomatoes boxes at €5.02</v>
      </c>
      <c r="E8712" s="3">
        <v>44995</v>
      </c>
      <c r="F8712" t="s">
        <v>14</v>
      </c>
      <c r="G8712" t="s">
        <v>31</v>
      </c>
      <c r="H8712">
        <v>5.0199999999999996</v>
      </c>
      <c r="I8712">
        <v>5</v>
      </c>
    </row>
    <row r="8713" spans="4:9">
      <c r="D8713" t="str">
        <f>I8713&amp;" "&amp;G8713&amp;" boxes at €"&amp;TEXT(H8713,"0.00")</f>
        <v>1 Brussel Sprouts boxes at €4.24</v>
      </c>
      <c r="E8713" s="3">
        <v>44995</v>
      </c>
      <c r="F8713" t="s">
        <v>43</v>
      </c>
      <c r="G8713" t="s">
        <v>53</v>
      </c>
      <c r="H8713">
        <v>4.24</v>
      </c>
      <c r="I8713">
        <v>1</v>
      </c>
    </row>
    <row r="8714" spans="4:9">
      <c r="D8714" t="str">
        <f>I8714&amp;" "&amp;G8714&amp;" boxes at €"&amp;TEXT(H8714,"0.00")</f>
        <v>6 Cara Potatoes boxes at €4.32</v>
      </c>
      <c r="E8714" s="3">
        <v>44995</v>
      </c>
      <c r="F8714" t="s">
        <v>43</v>
      </c>
      <c r="G8714" t="s">
        <v>46</v>
      </c>
      <c r="H8714">
        <v>4.32</v>
      </c>
      <c r="I8714">
        <v>6</v>
      </c>
    </row>
    <row r="8715" spans="4:9">
      <c r="D8715" t="str">
        <f>I8715&amp;" "&amp;G8715&amp;" boxes at €"&amp;TEXT(H8715,"0.00")</f>
        <v>3 Grapefruit boxes at €5.58</v>
      </c>
      <c r="E8715" s="3">
        <v>44995</v>
      </c>
      <c r="F8715" t="s">
        <v>26</v>
      </c>
      <c r="G8715" t="s">
        <v>18</v>
      </c>
      <c r="H8715">
        <v>5.58</v>
      </c>
      <c r="I8715">
        <v>3</v>
      </c>
    </row>
    <row r="8716" spans="4:9">
      <c r="D8716" t="str">
        <f>I8716&amp;" "&amp;G8716&amp;" boxes at €"&amp;TEXT(H8716,"0.00")</f>
        <v>4 Yellow Pepper boxes at €5.88</v>
      </c>
      <c r="E8716" s="3">
        <v>44995</v>
      </c>
      <c r="F8716" t="s">
        <v>37</v>
      </c>
      <c r="G8716" t="s">
        <v>23</v>
      </c>
      <c r="H8716">
        <v>5.88</v>
      </c>
      <c r="I8716">
        <v>4</v>
      </c>
    </row>
    <row r="8717" spans="4:9">
      <c r="D8717" t="str">
        <f>I8717&amp;" "&amp;G8717&amp;" boxes at €"&amp;TEXT(H8717,"0.00")</f>
        <v>4 Grapefruit boxes at €6.60</v>
      </c>
      <c r="E8717" s="3">
        <v>44995</v>
      </c>
      <c r="F8717" t="s">
        <v>37</v>
      </c>
      <c r="G8717" t="s">
        <v>18</v>
      </c>
      <c r="H8717">
        <v>6.6</v>
      </c>
      <c r="I8717">
        <v>4</v>
      </c>
    </row>
    <row r="8718" spans="4:9">
      <c r="D8718" t="str">
        <f>I8718&amp;" "&amp;G8718&amp;" boxes at €"&amp;TEXT(H8718,"0.00")</f>
        <v>3 Bananas boxes at €6.23</v>
      </c>
      <c r="E8718" s="3">
        <v>44995</v>
      </c>
      <c r="F8718" t="s">
        <v>24</v>
      </c>
      <c r="G8718" t="s">
        <v>38</v>
      </c>
      <c r="H8718">
        <v>6.23</v>
      </c>
      <c r="I8718">
        <v>3</v>
      </c>
    </row>
    <row r="8719" spans="4:9">
      <c r="D8719" t="str">
        <f>I8719&amp;" "&amp;G8719&amp;" boxes at €"&amp;TEXT(H8719,"0.00")</f>
        <v>1 Strawberries boxes at €6.02</v>
      </c>
      <c r="E8719" s="3">
        <v>44995</v>
      </c>
      <c r="F8719" t="s">
        <v>15</v>
      </c>
      <c r="G8719" t="s">
        <v>55</v>
      </c>
      <c r="H8719">
        <v>6.02</v>
      </c>
      <c r="I8719">
        <v>1</v>
      </c>
    </row>
    <row r="8720" spans="4:9">
      <c r="D8720" t="str">
        <f>I8720&amp;" "&amp;G8720&amp;" boxes at €"&amp;TEXT(H8720,"0.00")</f>
        <v>2 Kumquat boxes at €7.38</v>
      </c>
      <c r="E8720" s="3">
        <v>44995</v>
      </c>
      <c r="F8720" t="s">
        <v>33</v>
      </c>
      <c r="G8720" t="s">
        <v>42</v>
      </c>
      <c r="H8720">
        <v>7.38</v>
      </c>
      <c r="I8720">
        <v>2</v>
      </c>
    </row>
    <row r="8721" spans="4:9">
      <c r="D8721" t="str">
        <f>I8721&amp;" "&amp;G8721&amp;" boxes at €"&amp;TEXT(H8721,"0.00")</f>
        <v>4 Cherry Tomatoes boxes at €5.63</v>
      </c>
      <c r="E8721" s="3">
        <v>44996</v>
      </c>
      <c r="F8721" t="s">
        <v>40</v>
      </c>
      <c r="G8721" t="s">
        <v>39</v>
      </c>
      <c r="H8721">
        <v>5.63</v>
      </c>
      <c r="I8721">
        <v>4</v>
      </c>
    </row>
    <row r="8722" spans="4:9">
      <c r="D8722" t="str">
        <f>I8722&amp;" "&amp;G8722&amp;" boxes at €"&amp;TEXT(H8722,"0.00")</f>
        <v>3 Lemons boxes at €5.04</v>
      </c>
      <c r="E8722" s="3">
        <v>44996</v>
      </c>
      <c r="F8722" t="s">
        <v>9</v>
      </c>
      <c r="G8722" t="s">
        <v>28</v>
      </c>
      <c r="H8722">
        <v>5.04</v>
      </c>
      <c r="I8722">
        <v>3</v>
      </c>
    </row>
    <row r="8723" spans="4:9">
      <c r="D8723" t="str">
        <f>I8723&amp;" "&amp;G8723&amp;" boxes at €"&amp;TEXT(H8723,"0.00")</f>
        <v>8 Cara Potatoes boxes at €4.27</v>
      </c>
      <c r="E8723" s="3">
        <v>44996</v>
      </c>
      <c r="F8723" t="s">
        <v>9</v>
      </c>
      <c r="G8723" t="s">
        <v>46</v>
      </c>
      <c r="H8723">
        <v>4.2699999999999996</v>
      </c>
      <c r="I8723">
        <v>8</v>
      </c>
    </row>
    <row r="8724" spans="4:9">
      <c r="D8724" t="str">
        <f>I8724&amp;" "&amp;G8724&amp;" boxes at €"&amp;TEXT(H8724,"0.00")</f>
        <v>8 Carrots boxes at €2.49</v>
      </c>
      <c r="E8724" s="3">
        <v>44996</v>
      </c>
      <c r="F8724" t="s">
        <v>9</v>
      </c>
      <c r="G8724" t="s">
        <v>44</v>
      </c>
      <c r="H8724">
        <v>2.4900000000000002</v>
      </c>
      <c r="I8724">
        <v>8</v>
      </c>
    </row>
    <row r="8725" spans="4:9">
      <c r="D8725" t="str">
        <f>I8725&amp;" "&amp;G8725&amp;" boxes at €"&amp;TEXT(H8725,"0.00")</f>
        <v>3 Cherry Tomatoes boxes at €5.51</v>
      </c>
      <c r="E8725" s="3">
        <v>44996</v>
      </c>
      <c r="F8725" t="s">
        <v>9</v>
      </c>
      <c r="G8725" t="s">
        <v>39</v>
      </c>
      <c r="H8725">
        <v>5.51</v>
      </c>
      <c r="I8725">
        <v>3</v>
      </c>
    </row>
    <row r="8726" spans="4:9">
      <c r="D8726" t="str">
        <f>I8726&amp;" "&amp;G8726&amp;" boxes at €"&amp;TEXT(H8726,"0.00")</f>
        <v>1 Parsnips boxes at €3.06</v>
      </c>
      <c r="E8726" s="3">
        <v>44996</v>
      </c>
      <c r="F8726" t="s">
        <v>12</v>
      </c>
      <c r="G8726" t="s">
        <v>13</v>
      </c>
      <c r="H8726">
        <v>3.06</v>
      </c>
      <c r="I8726">
        <v>1</v>
      </c>
    </row>
    <row r="8727" spans="4:9">
      <c r="D8727" t="str">
        <f>I8727&amp;" "&amp;G8727&amp;" boxes at €"&amp;TEXT(H8727,"0.00")</f>
        <v>1 Satsuma boxes at €6.30</v>
      </c>
      <c r="E8727" s="3">
        <v>44996</v>
      </c>
      <c r="F8727" t="s">
        <v>12</v>
      </c>
      <c r="G8727" t="s">
        <v>32</v>
      </c>
      <c r="H8727">
        <v>6.3</v>
      </c>
      <c r="I8727">
        <v>1</v>
      </c>
    </row>
    <row r="8728" spans="4:9">
      <c r="D8728" t="str">
        <f>I8728&amp;" "&amp;G8728&amp;" boxes at €"&amp;TEXT(H8728,"0.00")</f>
        <v>1 Brussel Sprouts boxes at €3.68</v>
      </c>
      <c r="E8728" s="3">
        <v>44996</v>
      </c>
      <c r="F8728" t="s">
        <v>35</v>
      </c>
      <c r="G8728" t="s">
        <v>53</v>
      </c>
      <c r="H8728">
        <v>3.68</v>
      </c>
      <c r="I8728">
        <v>1</v>
      </c>
    </row>
    <row r="8729" spans="4:9">
      <c r="D8729" t="str">
        <f>I8729&amp;" "&amp;G8729&amp;" boxes at €"&amp;TEXT(H8729,"0.00")</f>
        <v>4 Beetroot boxes at €5.45</v>
      </c>
      <c r="E8729" s="3">
        <v>44996</v>
      </c>
      <c r="F8729" t="s">
        <v>17</v>
      </c>
      <c r="G8729" t="s">
        <v>10</v>
      </c>
      <c r="H8729">
        <v>5.45</v>
      </c>
      <c r="I8729">
        <v>4</v>
      </c>
    </row>
    <row r="8730" spans="4:9">
      <c r="D8730" t="str">
        <f>I8730&amp;" "&amp;G8730&amp;" boxes at €"&amp;TEXT(H8730,"0.00")</f>
        <v>4 Green Pepper boxes at €4.98</v>
      </c>
      <c r="E8730" s="3">
        <v>44996</v>
      </c>
      <c r="F8730" t="s">
        <v>14</v>
      </c>
      <c r="G8730" t="s">
        <v>54</v>
      </c>
      <c r="H8730">
        <v>4.9800000000000004</v>
      </c>
      <c r="I8730">
        <v>4</v>
      </c>
    </row>
    <row r="8731" spans="4:9">
      <c r="D8731" t="str">
        <f>I8731&amp;" "&amp;G8731&amp;" boxes at €"&amp;TEXT(H8731,"0.00")</f>
        <v>7 Red Pepper boxes at €5.22</v>
      </c>
      <c r="E8731" s="3">
        <v>44996</v>
      </c>
      <c r="F8731" t="s">
        <v>14</v>
      </c>
      <c r="G8731" t="s">
        <v>25</v>
      </c>
      <c r="H8731">
        <v>5.22</v>
      </c>
      <c r="I8731">
        <v>7</v>
      </c>
    </row>
    <row r="8732" spans="4:9">
      <c r="D8732" t="str">
        <f>I8732&amp;" "&amp;G8732&amp;" boxes at €"&amp;TEXT(H8732,"0.00")</f>
        <v>1 Grapefruit boxes at €5.76</v>
      </c>
      <c r="E8732" s="3">
        <v>44996</v>
      </c>
      <c r="F8732" t="s">
        <v>43</v>
      </c>
      <c r="G8732" t="s">
        <v>18</v>
      </c>
      <c r="H8732">
        <v>5.76</v>
      </c>
      <c r="I8732">
        <v>1</v>
      </c>
    </row>
    <row r="8733" spans="4:9">
      <c r="D8733" t="str">
        <f>I8733&amp;" "&amp;G8733&amp;" boxes at €"&amp;TEXT(H8733,"0.00")</f>
        <v>2 Plum Tomatoes boxes at €5.78</v>
      </c>
      <c r="E8733" s="3">
        <v>44996</v>
      </c>
      <c r="F8733" t="s">
        <v>43</v>
      </c>
      <c r="G8733" t="s">
        <v>31</v>
      </c>
      <c r="H8733">
        <v>5.78</v>
      </c>
      <c r="I8733">
        <v>2</v>
      </c>
    </row>
    <row r="8734" spans="4:9">
      <c r="D8734" t="str">
        <f>I8734&amp;" "&amp;G8734&amp;" boxes at €"&amp;TEXT(H8734,"0.00")</f>
        <v>3 Strawberries boxes at €6.58</v>
      </c>
      <c r="E8734" s="3">
        <v>44996</v>
      </c>
      <c r="F8734" t="s">
        <v>19</v>
      </c>
      <c r="G8734" t="s">
        <v>55</v>
      </c>
      <c r="H8734">
        <v>6.58</v>
      </c>
      <c r="I8734">
        <v>3</v>
      </c>
    </row>
    <row r="8735" spans="4:9">
      <c r="D8735" t="str">
        <f>I8735&amp;" "&amp;G8735&amp;" boxes at €"&amp;TEXT(H8735,"0.00")</f>
        <v>7 Swede boxes at €4.16</v>
      </c>
      <c r="E8735" s="3">
        <v>44996</v>
      </c>
      <c r="F8735" t="s">
        <v>19</v>
      </c>
      <c r="G8735" t="s">
        <v>30</v>
      </c>
      <c r="H8735">
        <v>4.16</v>
      </c>
      <c r="I8735">
        <v>7</v>
      </c>
    </row>
    <row r="8736" spans="4:9">
      <c r="D8736" t="str">
        <f>I8736&amp;" "&amp;G8736&amp;" boxes at €"&amp;TEXT(H8736,"0.00")</f>
        <v>4 Salad Tomatoes boxes at €6.15</v>
      </c>
      <c r="E8736" s="3">
        <v>44996</v>
      </c>
      <c r="F8736" t="s">
        <v>19</v>
      </c>
      <c r="G8736" t="s">
        <v>36</v>
      </c>
      <c r="H8736">
        <v>6.15</v>
      </c>
      <c r="I8736">
        <v>4</v>
      </c>
    </row>
    <row r="8737" spans="4:9">
      <c r="D8737" t="str">
        <f>I8737&amp;" "&amp;G8737&amp;" boxes at €"&amp;TEXT(H8737,"0.00")</f>
        <v>2 Yellow Pepper boxes at €6.12</v>
      </c>
      <c r="E8737" s="3">
        <v>44996</v>
      </c>
      <c r="F8737" t="s">
        <v>19</v>
      </c>
      <c r="G8737" t="s">
        <v>23</v>
      </c>
      <c r="H8737">
        <v>6.12</v>
      </c>
      <c r="I8737">
        <v>2</v>
      </c>
    </row>
    <row r="8738" spans="4:9">
      <c r="D8738" t="str">
        <f>I8738&amp;" "&amp;G8738&amp;" boxes at €"&amp;TEXT(H8738,"0.00")</f>
        <v>7 Celery Heads boxes at €6.30</v>
      </c>
      <c r="E8738" s="3">
        <v>44996</v>
      </c>
      <c r="F8738" t="s">
        <v>26</v>
      </c>
      <c r="G8738" t="s">
        <v>45</v>
      </c>
      <c r="H8738">
        <v>6.3</v>
      </c>
      <c r="I8738">
        <v>7</v>
      </c>
    </row>
    <row r="8739" spans="4:9">
      <c r="D8739" t="str">
        <f>I8739&amp;" "&amp;G8739&amp;" boxes at €"&amp;TEXT(H8739,"0.00")</f>
        <v>6 Yellow Pepper boxes at €5.22</v>
      </c>
      <c r="E8739" s="3">
        <v>44996</v>
      </c>
      <c r="F8739" t="s">
        <v>26</v>
      </c>
      <c r="G8739" t="s">
        <v>23</v>
      </c>
      <c r="H8739">
        <v>5.22</v>
      </c>
      <c r="I8739">
        <v>6</v>
      </c>
    </row>
    <row r="8740" spans="4:9">
      <c r="D8740" t="str">
        <f>I8740&amp;" "&amp;G8740&amp;" boxes at €"&amp;TEXT(H8740,"0.00")</f>
        <v>6 Clementine boxes at €6.09</v>
      </c>
      <c r="E8740" s="3">
        <v>44996</v>
      </c>
      <c r="F8740" t="s">
        <v>26</v>
      </c>
      <c r="G8740" t="s">
        <v>50</v>
      </c>
      <c r="H8740">
        <v>6.09</v>
      </c>
      <c r="I8740">
        <v>6</v>
      </c>
    </row>
    <row r="8741" spans="4:9">
      <c r="D8741" t="str">
        <f>I8741&amp;" "&amp;G8741&amp;" boxes at €"&amp;TEXT(H8741,"0.00")</f>
        <v>13 Maris Piper Potatoes boxes at €4.28</v>
      </c>
      <c r="E8741" s="3">
        <v>44996</v>
      </c>
      <c r="F8741" t="s">
        <v>26</v>
      </c>
      <c r="G8741" t="s">
        <v>52</v>
      </c>
      <c r="H8741">
        <v>4.28</v>
      </c>
      <c r="I8741">
        <v>13</v>
      </c>
    </row>
    <row r="8742" spans="4:9">
      <c r="D8742" t="str">
        <f>I8742&amp;" "&amp;G8742&amp;" boxes at €"&amp;TEXT(H8742,"0.00")</f>
        <v>5 Celery Heads boxes at €7.72</v>
      </c>
      <c r="E8742" s="3">
        <v>44996</v>
      </c>
      <c r="F8742" t="s">
        <v>26</v>
      </c>
      <c r="G8742" t="s">
        <v>45</v>
      </c>
      <c r="H8742">
        <v>7.72</v>
      </c>
      <c r="I8742">
        <v>5</v>
      </c>
    </row>
    <row r="8743" spans="4:9">
      <c r="D8743" t="str">
        <f>I8743&amp;" "&amp;G8743&amp;" boxes at €"&amp;TEXT(H8743,"0.00")</f>
        <v>6 Red Pepper boxes at €6.00</v>
      </c>
      <c r="E8743" s="3">
        <v>44996</v>
      </c>
      <c r="F8743" t="s">
        <v>37</v>
      </c>
      <c r="G8743" t="s">
        <v>25</v>
      </c>
      <c r="H8743">
        <v>6</v>
      </c>
      <c r="I8743">
        <v>6</v>
      </c>
    </row>
    <row r="8744" spans="4:9">
      <c r="D8744" t="str">
        <f>I8744&amp;" "&amp;G8744&amp;" boxes at €"&amp;TEXT(H8744,"0.00")</f>
        <v>4 Carrots boxes at €2.49</v>
      </c>
      <c r="E8744" s="3">
        <v>44996</v>
      </c>
      <c r="F8744" t="s">
        <v>33</v>
      </c>
      <c r="G8744" t="s">
        <v>44</v>
      </c>
      <c r="H8744">
        <v>2.4900000000000002</v>
      </c>
      <c r="I8744">
        <v>4</v>
      </c>
    </row>
    <row r="8745" spans="4:9">
      <c r="D8745" t="str">
        <f>I8745&amp;" "&amp;G8745&amp;" boxes at €"&amp;TEXT(H8745,"0.00")</f>
        <v>1 Lime boxes at €5.58</v>
      </c>
      <c r="E8745" s="3">
        <v>44997</v>
      </c>
      <c r="F8745" t="s">
        <v>40</v>
      </c>
      <c r="G8745" t="s">
        <v>41</v>
      </c>
      <c r="H8745">
        <v>5.58</v>
      </c>
      <c r="I8745">
        <v>1</v>
      </c>
    </row>
    <row r="8746" spans="4:9">
      <c r="D8746" t="str">
        <f>I8746&amp;" "&amp;G8746&amp;" boxes at €"&amp;TEXT(H8746,"0.00")</f>
        <v>1 Lime boxes at €5.22</v>
      </c>
      <c r="E8746" s="3">
        <v>44997</v>
      </c>
      <c r="F8746" t="s">
        <v>40</v>
      </c>
      <c r="G8746" t="s">
        <v>41</v>
      </c>
      <c r="H8746">
        <v>5.22</v>
      </c>
      <c r="I8746">
        <v>1</v>
      </c>
    </row>
    <row r="8747" spans="4:9">
      <c r="D8747" t="str">
        <f>I8747&amp;" "&amp;G8747&amp;" boxes at €"&amp;TEXT(H8747,"0.00")</f>
        <v>2 Brocolli boxes at €5.28</v>
      </c>
      <c r="E8747" s="3">
        <v>44997</v>
      </c>
      <c r="F8747" t="s">
        <v>40</v>
      </c>
      <c r="G8747" t="s">
        <v>47</v>
      </c>
      <c r="H8747">
        <v>5.28</v>
      </c>
      <c r="I8747">
        <v>2</v>
      </c>
    </row>
    <row r="8748" spans="4:9">
      <c r="D8748" t="str">
        <f>I8748&amp;" "&amp;G8748&amp;" boxes at €"&amp;TEXT(H8748,"0.00")</f>
        <v>3 Red Pepper boxes at €4.80</v>
      </c>
      <c r="E8748" s="3">
        <v>44997</v>
      </c>
      <c r="F8748" t="s">
        <v>40</v>
      </c>
      <c r="G8748" t="s">
        <v>25</v>
      </c>
      <c r="H8748">
        <v>4.8</v>
      </c>
      <c r="I8748">
        <v>3</v>
      </c>
    </row>
    <row r="8749" spans="4:9">
      <c r="D8749" t="str">
        <f>I8749&amp;" "&amp;G8749&amp;" boxes at €"&amp;TEXT(H8749,"0.00")</f>
        <v>4 Cherry Tomatoes boxes at €4.87</v>
      </c>
      <c r="E8749" s="3">
        <v>44997</v>
      </c>
      <c r="F8749" t="s">
        <v>40</v>
      </c>
      <c r="G8749" t="s">
        <v>39</v>
      </c>
      <c r="H8749">
        <v>4.87</v>
      </c>
      <c r="I8749">
        <v>4</v>
      </c>
    </row>
    <row r="8750" spans="4:9">
      <c r="D8750" t="str">
        <f>I8750&amp;" "&amp;G8750&amp;" boxes at €"&amp;TEXT(H8750,"0.00")</f>
        <v>3 Celery Heads boxes at €6.98</v>
      </c>
      <c r="E8750" s="3">
        <v>44997</v>
      </c>
      <c r="F8750" t="s">
        <v>40</v>
      </c>
      <c r="G8750" t="s">
        <v>45</v>
      </c>
      <c r="H8750">
        <v>6.98</v>
      </c>
      <c r="I8750">
        <v>3</v>
      </c>
    </row>
    <row r="8751" spans="4:9">
      <c r="D8751" t="str">
        <f>I8751&amp;" "&amp;G8751&amp;" boxes at €"&amp;TEXT(H8751,"0.00")</f>
        <v>6 Braeburn Apples boxes at €5.30</v>
      </c>
      <c r="E8751" s="3">
        <v>44997</v>
      </c>
      <c r="F8751" t="s">
        <v>40</v>
      </c>
      <c r="G8751" t="s">
        <v>20</v>
      </c>
      <c r="H8751">
        <v>5.3</v>
      </c>
      <c r="I8751">
        <v>6</v>
      </c>
    </row>
    <row r="8752" spans="4:9">
      <c r="D8752" t="str">
        <f>I8752&amp;" "&amp;G8752&amp;" boxes at €"&amp;TEXT(H8752,"0.00")</f>
        <v>4 Red Pepper boxes at €6.18</v>
      </c>
      <c r="E8752" s="3">
        <v>44997</v>
      </c>
      <c r="F8752" t="s">
        <v>40</v>
      </c>
      <c r="G8752" t="s">
        <v>25</v>
      </c>
      <c r="H8752">
        <v>6.18</v>
      </c>
      <c r="I8752">
        <v>4</v>
      </c>
    </row>
    <row r="8753" spans="4:9">
      <c r="D8753" t="str">
        <f>I8753&amp;" "&amp;G8753&amp;" boxes at €"&amp;TEXT(H8753,"0.00")</f>
        <v>1 Raspberries boxes at €6.48</v>
      </c>
      <c r="E8753" s="3">
        <v>44997</v>
      </c>
      <c r="F8753" t="s">
        <v>40</v>
      </c>
      <c r="G8753" t="s">
        <v>29</v>
      </c>
      <c r="H8753">
        <v>6.48</v>
      </c>
      <c r="I8753">
        <v>1</v>
      </c>
    </row>
    <row r="8754" spans="4:9">
      <c r="D8754" t="str">
        <f>I8754&amp;" "&amp;G8754&amp;" boxes at €"&amp;TEXT(H8754,"0.00")</f>
        <v>1 Satsuma boxes at €6.24</v>
      </c>
      <c r="E8754" s="3">
        <v>44997</v>
      </c>
      <c r="F8754" t="s">
        <v>12</v>
      </c>
      <c r="G8754" t="s">
        <v>32</v>
      </c>
      <c r="H8754">
        <v>6.24</v>
      </c>
      <c r="I8754">
        <v>1</v>
      </c>
    </row>
    <row r="8755" spans="4:9">
      <c r="D8755" t="str">
        <f>I8755&amp;" "&amp;G8755&amp;" boxes at €"&amp;TEXT(H8755,"0.00")</f>
        <v>1 Lime boxes at €6.42</v>
      </c>
      <c r="E8755" s="3">
        <v>44997</v>
      </c>
      <c r="F8755" t="s">
        <v>35</v>
      </c>
      <c r="G8755" t="s">
        <v>41</v>
      </c>
      <c r="H8755">
        <v>6.42</v>
      </c>
      <c r="I8755">
        <v>1</v>
      </c>
    </row>
    <row r="8756" spans="4:9">
      <c r="D8756" t="str">
        <f>I8756&amp;" "&amp;G8756&amp;" boxes at €"&amp;TEXT(H8756,"0.00")</f>
        <v>2 Spinach boxes at €6.30</v>
      </c>
      <c r="E8756" s="3">
        <v>44997</v>
      </c>
      <c r="F8756" t="s">
        <v>17</v>
      </c>
      <c r="G8756" t="s">
        <v>21</v>
      </c>
      <c r="H8756">
        <v>6.3</v>
      </c>
      <c r="I8756">
        <v>2</v>
      </c>
    </row>
    <row r="8757" spans="4:9">
      <c r="D8757" t="str">
        <f>I8757&amp;" "&amp;G8757&amp;" boxes at €"&amp;TEXT(H8757,"0.00")</f>
        <v>2 Cucumbers boxes at €8.64</v>
      </c>
      <c r="E8757" s="3">
        <v>44997</v>
      </c>
      <c r="F8757" t="s">
        <v>43</v>
      </c>
      <c r="G8757" t="s">
        <v>51</v>
      </c>
      <c r="H8757">
        <v>8.64</v>
      </c>
      <c r="I8757">
        <v>2</v>
      </c>
    </row>
    <row r="8758" spans="4:9">
      <c r="D8758" t="str">
        <f>I8758&amp;" "&amp;G8758&amp;" boxes at €"&amp;TEXT(H8758,"0.00")</f>
        <v>2 Grapefruit boxes at €5.22</v>
      </c>
      <c r="E8758" s="3">
        <v>44997</v>
      </c>
      <c r="F8758" t="s">
        <v>43</v>
      </c>
      <c r="G8758" t="s">
        <v>18</v>
      </c>
      <c r="H8758">
        <v>5.22</v>
      </c>
      <c r="I8758">
        <v>2</v>
      </c>
    </row>
    <row r="8759" spans="4:9">
      <c r="D8759" t="str">
        <f>I8759&amp;" "&amp;G8759&amp;" boxes at €"&amp;TEXT(H8759,"0.00")</f>
        <v>4 Satsuma boxes at €5.92</v>
      </c>
      <c r="E8759" s="3">
        <v>44997</v>
      </c>
      <c r="F8759" t="s">
        <v>19</v>
      </c>
      <c r="G8759" t="s">
        <v>32</v>
      </c>
      <c r="H8759">
        <v>5.92</v>
      </c>
      <c r="I8759">
        <v>4</v>
      </c>
    </row>
    <row r="8760" spans="4:9">
      <c r="D8760" t="str">
        <f>I8760&amp;" "&amp;G8760&amp;" boxes at €"&amp;TEXT(H8760,"0.00")</f>
        <v>2 Yellow Pepper boxes at €5.40</v>
      </c>
      <c r="E8760" s="3">
        <v>44997</v>
      </c>
      <c r="F8760" t="s">
        <v>19</v>
      </c>
      <c r="G8760" t="s">
        <v>23</v>
      </c>
      <c r="H8760">
        <v>5.4</v>
      </c>
      <c r="I8760">
        <v>2</v>
      </c>
    </row>
    <row r="8761" spans="4:9">
      <c r="D8761" t="str">
        <f>I8761&amp;" "&amp;G8761&amp;" boxes at €"&amp;TEXT(H8761,"0.00")</f>
        <v>1 Raspberries boxes at €8.40</v>
      </c>
      <c r="E8761" s="3">
        <v>44997</v>
      </c>
      <c r="F8761" t="s">
        <v>26</v>
      </c>
      <c r="G8761" t="s">
        <v>29</v>
      </c>
      <c r="H8761">
        <v>8.4</v>
      </c>
      <c r="I8761">
        <v>1</v>
      </c>
    </row>
    <row r="8762" spans="4:9">
      <c r="D8762" t="str">
        <f>I8762&amp;" "&amp;G8762&amp;" boxes at €"&amp;TEXT(H8762,"0.00")</f>
        <v>5 Plum Tomatoes boxes at €4.86</v>
      </c>
      <c r="E8762" s="3">
        <v>44997</v>
      </c>
      <c r="F8762" t="s">
        <v>37</v>
      </c>
      <c r="G8762" t="s">
        <v>31</v>
      </c>
      <c r="H8762">
        <v>4.8600000000000003</v>
      </c>
      <c r="I8762">
        <v>5</v>
      </c>
    </row>
    <row r="8763" spans="4:9">
      <c r="D8763" t="str">
        <f>I8763&amp;" "&amp;G8763&amp;" boxes at €"&amp;TEXT(H8763,"0.00")</f>
        <v>2 Beetroot boxes at €5.45</v>
      </c>
      <c r="E8763" s="3">
        <v>44997</v>
      </c>
      <c r="F8763" t="s">
        <v>24</v>
      </c>
      <c r="G8763" t="s">
        <v>10</v>
      </c>
      <c r="H8763">
        <v>5.45</v>
      </c>
      <c r="I8763">
        <v>2</v>
      </c>
    </row>
    <row r="8764" spans="4:9">
      <c r="D8764" t="str">
        <f>I8764&amp;" "&amp;G8764&amp;" boxes at €"&amp;TEXT(H8764,"0.00")</f>
        <v>3 Parsnips boxes at €2.40</v>
      </c>
      <c r="E8764" s="3">
        <v>44997</v>
      </c>
      <c r="F8764" t="s">
        <v>24</v>
      </c>
      <c r="G8764" t="s">
        <v>13</v>
      </c>
      <c r="H8764">
        <v>2.4</v>
      </c>
      <c r="I8764">
        <v>3</v>
      </c>
    </row>
    <row r="8765" spans="4:9">
      <c r="D8765" t="str">
        <f>I8765&amp;" "&amp;G8765&amp;" boxes at €"&amp;TEXT(H8765,"0.00")</f>
        <v>4 Brocolli boxes at €5.64</v>
      </c>
      <c r="E8765" s="3">
        <v>44997</v>
      </c>
      <c r="F8765" t="s">
        <v>24</v>
      </c>
      <c r="G8765" t="s">
        <v>47</v>
      </c>
      <c r="H8765">
        <v>5.64</v>
      </c>
      <c r="I8765">
        <v>4</v>
      </c>
    </row>
    <row r="8766" spans="4:9">
      <c r="D8766" t="str">
        <f>I8766&amp;" "&amp;G8766&amp;" boxes at €"&amp;TEXT(H8766,"0.00")</f>
        <v>4 Maris Piper Potatoes boxes at €3.92</v>
      </c>
      <c r="E8766" s="3">
        <v>44997</v>
      </c>
      <c r="F8766" t="s">
        <v>24</v>
      </c>
      <c r="G8766" t="s">
        <v>52</v>
      </c>
      <c r="H8766">
        <v>3.92</v>
      </c>
      <c r="I8766">
        <v>4</v>
      </c>
    </row>
    <row r="8767" spans="4:9">
      <c r="D8767" t="str">
        <f>I8767&amp;" "&amp;G8767&amp;" boxes at €"&amp;TEXT(H8767,"0.00")</f>
        <v>1 Merton Pride Pears boxes at €4.75</v>
      </c>
      <c r="E8767" s="3">
        <v>44997</v>
      </c>
      <c r="F8767" t="s">
        <v>24</v>
      </c>
      <c r="G8767" t="s">
        <v>34</v>
      </c>
      <c r="H8767">
        <v>4.75</v>
      </c>
      <c r="I8767">
        <v>1</v>
      </c>
    </row>
    <row r="8768" spans="4:9">
      <c r="D8768" t="str">
        <f>I8768&amp;" "&amp;G8768&amp;" boxes at €"&amp;TEXT(H8768,"0.00")</f>
        <v>1 Lime boxes at €4.92</v>
      </c>
      <c r="E8768" s="3">
        <v>44997</v>
      </c>
      <c r="F8768" t="s">
        <v>15</v>
      </c>
      <c r="G8768" t="s">
        <v>41</v>
      </c>
      <c r="H8768">
        <v>4.92</v>
      </c>
      <c r="I8768">
        <v>1</v>
      </c>
    </row>
    <row r="8769" spans="4:9">
      <c r="D8769" t="str">
        <f>I8769&amp;" "&amp;G8769&amp;" boxes at €"&amp;TEXT(H8769,"0.00")</f>
        <v>2 Parsnips boxes at €3.12</v>
      </c>
      <c r="E8769" s="3">
        <v>44998</v>
      </c>
      <c r="F8769" t="s">
        <v>40</v>
      </c>
      <c r="G8769" t="s">
        <v>13</v>
      </c>
      <c r="H8769">
        <v>3.12</v>
      </c>
      <c r="I8769">
        <v>2</v>
      </c>
    </row>
    <row r="8770" spans="4:9">
      <c r="D8770" t="str">
        <f>I8770&amp;" "&amp;G8770&amp;" boxes at €"&amp;TEXT(H8770,"0.00")</f>
        <v>3 Satsuma boxes at €5.59</v>
      </c>
      <c r="E8770" s="3">
        <v>44998</v>
      </c>
      <c r="F8770" t="s">
        <v>40</v>
      </c>
      <c r="G8770" t="s">
        <v>32</v>
      </c>
      <c r="H8770">
        <v>5.59</v>
      </c>
      <c r="I8770">
        <v>3</v>
      </c>
    </row>
    <row r="8771" spans="4:9">
      <c r="D8771" t="str">
        <f>I8771&amp;" "&amp;G8771&amp;" boxes at €"&amp;TEXT(H8771,"0.00")</f>
        <v>1 Cherry Tomatoes boxes at €5.10</v>
      </c>
      <c r="E8771" s="3">
        <v>44998</v>
      </c>
      <c r="F8771" t="s">
        <v>12</v>
      </c>
      <c r="G8771" t="s">
        <v>39</v>
      </c>
      <c r="H8771">
        <v>5.0999999999999996</v>
      </c>
      <c r="I8771">
        <v>1</v>
      </c>
    </row>
    <row r="8772" spans="4:9">
      <c r="D8772" t="str">
        <f>I8772&amp;" "&amp;G8772&amp;" boxes at €"&amp;TEXT(H8772,"0.00")</f>
        <v>1 Brussel Sprouts boxes at €3.52</v>
      </c>
      <c r="E8772" s="3">
        <v>44998</v>
      </c>
      <c r="F8772" t="s">
        <v>12</v>
      </c>
      <c r="G8772" t="s">
        <v>53</v>
      </c>
      <c r="H8772">
        <v>3.52</v>
      </c>
      <c r="I8772">
        <v>1</v>
      </c>
    </row>
    <row r="8773" spans="4:9">
      <c r="D8773" t="str">
        <f>I8773&amp;" "&amp;G8773&amp;" boxes at €"&amp;TEXT(H8773,"0.00")</f>
        <v>2 Cara Potatoes boxes at €4.77</v>
      </c>
      <c r="E8773" s="3">
        <v>44998</v>
      </c>
      <c r="F8773" t="s">
        <v>12</v>
      </c>
      <c r="G8773" t="s">
        <v>46</v>
      </c>
      <c r="H8773">
        <v>4.7699999999999996</v>
      </c>
      <c r="I8773">
        <v>2</v>
      </c>
    </row>
    <row r="8774" spans="4:9">
      <c r="D8774" t="str">
        <f>I8774&amp;" "&amp;G8774&amp;" boxes at €"&amp;TEXT(H8774,"0.00")</f>
        <v>2 Cherry Tomatoes boxes at €5.51</v>
      </c>
      <c r="E8774" s="3">
        <v>44998</v>
      </c>
      <c r="F8774" t="s">
        <v>35</v>
      </c>
      <c r="G8774" t="s">
        <v>39</v>
      </c>
      <c r="H8774">
        <v>5.51</v>
      </c>
      <c r="I8774">
        <v>2</v>
      </c>
    </row>
    <row r="8775" spans="4:9">
      <c r="D8775" t="str">
        <f>I8775&amp;" "&amp;G8775&amp;" boxes at €"&amp;TEXT(H8775,"0.00")</f>
        <v>4 Maris Piper Potatoes boxes at €3.44</v>
      </c>
      <c r="E8775" s="3">
        <v>44998</v>
      </c>
      <c r="F8775" t="s">
        <v>35</v>
      </c>
      <c r="G8775" t="s">
        <v>52</v>
      </c>
      <c r="H8775">
        <v>3.44</v>
      </c>
      <c r="I8775">
        <v>4</v>
      </c>
    </row>
    <row r="8776" spans="4:9">
      <c r="D8776" t="str">
        <f>I8776&amp;" "&amp;G8776&amp;" boxes at €"&amp;TEXT(H8776,"0.00")</f>
        <v>7 Salad Tomatoes boxes at €6.75</v>
      </c>
      <c r="E8776" s="3">
        <v>44998</v>
      </c>
      <c r="F8776" t="s">
        <v>17</v>
      </c>
      <c r="G8776" t="s">
        <v>36</v>
      </c>
      <c r="H8776">
        <v>6.75</v>
      </c>
      <c r="I8776">
        <v>7</v>
      </c>
    </row>
    <row r="8777" spans="4:9">
      <c r="D8777" t="str">
        <f>I8777&amp;" "&amp;G8777&amp;" boxes at €"&amp;TEXT(H8777,"0.00")</f>
        <v>1 Raspberries boxes at €8.64</v>
      </c>
      <c r="E8777" s="3">
        <v>44998</v>
      </c>
      <c r="F8777" t="s">
        <v>17</v>
      </c>
      <c r="G8777" t="s">
        <v>29</v>
      </c>
      <c r="H8777">
        <v>8.64</v>
      </c>
      <c r="I8777">
        <v>1</v>
      </c>
    </row>
    <row r="8778" spans="4:9">
      <c r="D8778" t="str">
        <f>I8778&amp;" "&amp;G8778&amp;" boxes at €"&amp;TEXT(H8778,"0.00")</f>
        <v>2 Kumquat boxes at €8.01</v>
      </c>
      <c r="E8778" s="3">
        <v>44998</v>
      </c>
      <c r="F8778" t="s">
        <v>17</v>
      </c>
      <c r="G8778" t="s">
        <v>42</v>
      </c>
      <c r="H8778">
        <v>8.01</v>
      </c>
      <c r="I8778">
        <v>2</v>
      </c>
    </row>
    <row r="8779" spans="4:9">
      <c r="D8779" t="str">
        <f>I8779&amp;" "&amp;G8779&amp;" boxes at €"&amp;TEXT(H8779,"0.00")</f>
        <v>12 Braeburn Apples boxes at €4.45</v>
      </c>
      <c r="E8779" s="3">
        <v>44998</v>
      </c>
      <c r="F8779" t="s">
        <v>17</v>
      </c>
      <c r="G8779" t="s">
        <v>20</v>
      </c>
      <c r="H8779">
        <v>4.45</v>
      </c>
      <c r="I8779">
        <v>12</v>
      </c>
    </row>
    <row r="8780" spans="4:9">
      <c r="D8780" t="str">
        <f>I8780&amp;" "&amp;G8780&amp;" boxes at €"&amp;TEXT(H8780,"0.00")</f>
        <v>5 Satsuma boxes at €5.92</v>
      </c>
      <c r="E8780" s="3">
        <v>44998</v>
      </c>
      <c r="F8780" t="s">
        <v>17</v>
      </c>
      <c r="G8780" t="s">
        <v>32</v>
      </c>
      <c r="H8780">
        <v>5.92</v>
      </c>
      <c r="I8780">
        <v>5</v>
      </c>
    </row>
    <row r="8781" spans="4:9">
      <c r="D8781" t="str">
        <f>I8781&amp;" "&amp;G8781&amp;" boxes at €"&amp;TEXT(H8781,"0.00")</f>
        <v>4 Celery Heads boxes at €6.52</v>
      </c>
      <c r="E8781" s="3">
        <v>44998</v>
      </c>
      <c r="F8781" t="s">
        <v>17</v>
      </c>
      <c r="G8781" t="s">
        <v>45</v>
      </c>
      <c r="H8781">
        <v>6.52</v>
      </c>
      <c r="I8781">
        <v>4</v>
      </c>
    </row>
    <row r="8782" spans="4:9">
      <c r="D8782" t="str">
        <f>I8782&amp;" "&amp;G8782&amp;" boxes at €"&amp;TEXT(H8782,"0.00")</f>
        <v>2 Parsnips boxes at €3.09</v>
      </c>
      <c r="E8782" s="3">
        <v>44998</v>
      </c>
      <c r="F8782" t="s">
        <v>17</v>
      </c>
      <c r="G8782" t="s">
        <v>13</v>
      </c>
      <c r="H8782">
        <v>3.09</v>
      </c>
      <c r="I8782">
        <v>2</v>
      </c>
    </row>
    <row r="8783" spans="4:9">
      <c r="D8783" t="str">
        <f>I8783&amp;" "&amp;G8783&amp;" boxes at €"&amp;TEXT(H8783,"0.00")</f>
        <v>1 Merton Pride Pears boxes at €4.15</v>
      </c>
      <c r="E8783" s="3">
        <v>44998</v>
      </c>
      <c r="F8783" t="s">
        <v>14</v>
      </c>
      <c r="G8783" t="s">
        <v>34</v>
      </c>
      <c r="H8783">
        <v>4.1500000000000004</v>
      </c>
      <c r="I8783">
        <v>1</v>
      </c>
    </row>
    <row r="8784" spans="4:9">
      <c r="D8784" t="str">
        <f>I8784&amp;" "&amp;G8784&amp;" boxes at €"&amp;TEXT(H8784,"0.00")</f>
        <v>4 Grapefruit boxes at €5.64</v>
      </c>
      <c r="E8784" s="3">
        <v>44998</v>
      </c>
      <c r="F8784" t="s">
        <v>14</v>
      </c>
      <c r="G8784" t="s">
        <v>18</v>
      </c>
      <c r="H8784">
        <v>5.64</v>
      </c>
      <c r="I8784">
        <v>4</v>
      </c>
    </row>
    <row r="8785" spans="4:9">
      <c r="D8785" t="str">
        <f>I8785&amp;" "&amp;G8785&amp;" boxes at €"&amp;TEXT(H8785,"0.00")</f>
        <v>1 Spinach boxes at €6.54</v>
      </c>
      <c r="E8785" s="3">
        <v>44998</v>
      </c>
      <c r="F8785" t="s">
        <v>14</v>
      </c>
      <c r="G8785" t="s">
        <v>21</v>
      </c>
      <c r="H8785">
        <v>6.54</v>
      </c>
      <c r="I8785">
        <v>1</v>
      </c>
    </row>
    <row r="8786" spans="4:9">
      <c r="D8786" t="str">
        <f>I8786&amp;" "&amp;G8786&amp;" boxes at €"&amp;TEXT(H8786,"0.00")</f>
        <v>3 Parsnips boxes at €2.82</v>
      </c>
      <c r="E8786" s="3">
        <v>44998</v>
      </c>
      <c r="F8786" t="s">
        <v>19</v>
      </c>
      <c r="G8786" t="s">
        <v>13</v>
      </c>
      <c r="H8786">
        <v>2.82</v>
      </c>
      <c r="I8786">
        <v>3</v>
      </c>
    </row>
    <row r="8787" spans="4:9">
      <c r="D8787" t="str">
        <f>I8787&amp;" "&amp;G8787&amp;" boxes at €"&amp;TEXT(H8787,"0.00")</f>
        <v>2 Cucumbers boxes at €6.48</v>
      </c>
      <c r="E8787" s="3">
        <v>44998</v>
      </c>
      <c r="F8787" t="s">
        <v>19</v>
      </c>
      <c r="G8787" t="s">
        <v>51</v>
      </c>
      <c r="H8787">
        <v>6.48</v>
      </c>
      <c r="I8787">
        <v>2</v>
      </c>
    </row>
    <row r="8788" spans="4:9">
      <c r="D8788" t="str">
        <f>I8788&amp;" "&amp;G8788&amp;" boxes at €"&amp;TEXT(H8788,"0.00")</f>
        <v>7 Cara Potatoes boxes at €4.36</v>
      </c>
      <c r="E8788" s="3">
        <v>44998</v>
      </c>
      <c r="F8788" t="s">
        <v>19</v>
      </c>
      <c r="G8788" t="s">
        <v>46</v>
      </c>
      <c r="H8788">
        <v>4.3600000000000003</v>
      </c>
      <c r="I8788">
        <v>7</v>
      </c>
    </row>
    <row r="8789" spans="4:9">
      <c r="D8789" t="str">
        <f>I8789&amp;" "&amp;G8789&amp;" boxes at €"&amp;TEXT(H8789,"0.00")</f>
        <v>1 Raspberries boxes at €7.84</v>
      </c>
      <c r="E8789" s="3">
        <v>44998</v>
      </c>
      <c r="F8789" t="s">
        <v>19</v>
      </c>
      <c r="G8789" t="s">
        <v>29</v>
      </c>
      <c r="H8789">
        <v>7.84</v>
      </c>
      <c r="I8789">
        <v>1</v>
      </c>
    </row>
    <row r="8790" spans="4:9">
      <c r="D8790" t="str">
        <f>I8790&amp;" "&amp;G8790&amp;" boxes at €"&amp;TEXT(H8790,"0.00")</f>
        <v>6 Salad Tomatoes boxes at €6.52</v>
      </c>
      <c r="E8790" s="3">
        <v>44998</v>
      </c>
      <c r="F8790" t="s">
        <v>37</v>
      </c>
      <c r="G8790" t="s">
        <v>36</v>
      </c>
      <c r="H8790">
        <v>6.52</v>
      </c>
      <c r="I8790">
        <v>6</v>
      </c>
    </row>
    <row r="8791" spans="4:9">
      <c r="D8791" t="str">
        <f>I8791&amp;" "&amp;G8791&amp;" boxes at €"&amp;TEXT(H8791,"0.00")</f>
        <v>1 Brussel Sprouts boxes at €4.36</v>
      </c>
      <c r="E8791" s="3">
        <v>44998</v>
      </c>
      <c r="F8791" t="s">
        <v>24</v>
      </c>
      <c r="G8791" t="s">
        <v>53</v>
      </c>
      <c r="H8791">
        <v>4.3600000000000003</v>
      </c>
      <c r="I8791">
        <v>1</v>
      </c>
    </row>
    <row r="8792" spans="4:9">
      <c r="D8792" t="str">
        <f>I8792&amp;" "&amp;G8792&amp;" boxes at €"&amp;TEXT(H8792,"0.00")</f>
        <v>3 Green Pepper boxes at €5.94</v>
      </c>
      <c r="E8792" s="3">
        <v>44998</v>
      </c>
      <c r="F8792" t="s">
        <v>15</v>
      </c>
      <c r="G8792" t="s">
        <v>54</v>
      </c>
      <c r="H8792">
        <v>5.94</v>
      </c>
      <c r="I8792">
        <v>3</v>
      </c>
    </row>
    <row r="8793" spans="4:9">
      <c r="D8793" t="str">
        <f>I8793&amp;" "&amp;G8793&amp;" boxes at €"&amp;TEXT(H8793,"0.00")</f>
        <v>4 Yellow Pepper boxes at €5.52</v>
      </c>
      <c r="E8793" s="3">
        <v>44998</v>
      </c>
      <c r="F8793" t="s">
        <v>15</v>
      </c>
      <c r="G8793" t="s">
        <v>23</v>
      </c>
      <c r="H8793">
        <v>5.52</v>
      </c>
      <c r="I8793">
        <v>4</v>
      </c>
    </row>
    <row r="8794" spans="4:9">
      <c r="D8794" t="str">
        <f>I8794&amp;" "&amp;G8794&amp;" boxes at €"&amp;TEXT(H8794,"0.00")</f>
        <v>2 Conference Pears boxes at €5.00</v>
      </c>
      <c r="E8794" s="3">
        <v>44998</v>
      </c>
      <c r="F8794" t="s">
        <v>33</v>
      </c>
      <c r="G8794" t="s">
        <v>49</v>
      </c>
      <c r="H8794">
        <v>5</v>
      </c>
      <c r="I8794">
        <v>2</v>
      </c>
    </row>
    <row r="8795" spans="4:9">
      <c r="D8795" t="str">
        <f>I8795&amp;" "&amp;G8795&amp;" boxes at €"&amp;TEXT(H8795,"0.00")</f>
        <v>4 Parsnips boxes at €3.15</v>
      </c>
      <c r="E8795" s="3">
        <v>44998</v>
      </c>
      <c r="F8795" t="s">
        <v>33</v>
      </c>
      <c r="G8795" t="s">
        <v>13</v>
      </c>
      <c r="H8795">
        <v>3.15</v>
      </c>
      <c r="I8795">
        <v>4</v>
      </c>
    </row>
    <row r="8796" spans="4:9">
      <c r="D8796" t="str">
        <f>I8796&amp;" "&amp;G8796&amp;" boxes at €"&amp;TEXT(H8796,"0.00")</f>
        <v>1 Grapefruit boxes at €6.24</v>
      </c>
      <c r="E8796" s="3">
        <v>44998</v>
      </c>
      <c r="F8796" t="s">
        <v>33</v>
      </c>
      <c r="G8796" t="s">
        <v>18</v>
      </c>
      <c r="H8796">
        <v>6.24</v>
      </c>
      <c r="I8796">
        <v>1</v>
      </c>
    </row>
    <row r="8797" spans="4:9">
      <c r="D8797" t="str">
        <f>I8797&amp;" "&amp;G8797&amp;" boxes at €"&amp;TEXT(H8797,"0.00")</f>
        <v>2 Parsnips boxes at €2.76</v>
      </c>
      <c r="E8797" s="3">
        <v>44998</v>
      </c>
      <c r="F8797" t="s">
        <v>33</v>
      </c>
      <c r="G8797" t="s">
        <v>13</v>
      </c>
      <c r="H8797">
        <v>2.76</v>
      </c>
      <c r="I8797">
        <v>2</v>
      </c>
    </row>
    <row r="8798" spans="4:9">
      <c r="D8798" t="str">
        <f>I8798&amp;" "&amp;G8798&amp;" boxes at €"&amp;TEXT(H8798,"0.00")</f>
        <v>2 Red Pepper boxes at €5.04</v>
      </c>
      <c r="E8798" s="3">
        <v>44999</v>
      </c>
      <c r="F8798" t="s">
        <v>40</v>
      </c>
      <c r="G8798" t="s">
        <v>25</v>
      </c>
      <c r="H8798">
        <v>5.04</v>
      </c>
      <c r="I8798">
        <v>2</v>
      </c>
    </row>
    <row r="8799" spans="4:9">
      <c r="D8799" t="str">
        <f>I8799&amp;" "&amp;G8799&amp;" boxes at €"&amp;TEXT(H8799,"0.00")</f>
        <v>1 Grapefruit boxes at €6.30</v>
      </c>
      <c r="E8799" s="3">
        <v>44999</v>
      </c>
      <c r="F8799" t="s">
        <v>40</v>
      </c>
      <c r="G8799" t="s">
        <v>18</v>
      </c>
      <c r="H8799">
        <v>6.3</v>
      </c>
      <c r="I8799">
        <v>1</v>
      </c>
    </row>
    <row r="8800" spans="4:9">
      <c r="D8800" t="str">
        <f>I8800&amp;" "&amp;G8800&amp;" boxes at €"&amp;TEXT(H8800,"0.00")</f>
        <v>4 Beetroot boxes at €5.15</v>
      </c>
      <c r="E8800" s="3">
        <v>44999</v>
      </c>
      <c r="F8800" t="s">
        <v>9</v>
      </c>
      <c r="G8800" t="s">
        <v>10</v>
      </c>
      <c r="H8800">
        <v>5.15</v>
      </c>
      <c r="I8800">
        <v>4</v>
      </c>
    </row>
    <row r="8801" spans="4:9">
      <c r="D8801" t="str">
        <f>I8801&amp;" "&amp;G8801&amp;" boxes at €"&amp;TEXT(H8801,"0.00")</f>
        <v>4 Cucumbers boxes at €7.20</v>
      </c>
      <c r="E8801" s="3">
        <v>44999</v>
      </c>
      <c r="F8801" t="s">
        <v>9</v>
      </c>
      <c r="G8801" t="s">
        <v>51</v>
      </c>
      <c r="H8801">
        <v>7.2</v>
      </c>
      <c r="I8801">
        <v>4</v>
      </c>
    </row>
    <row r="8802" spans="4:9">
      <c r="D8802" t="str">
        <f>I8802&amp;" "&amp;G8802&amp;" boxes at €"&amp;TEXT(H8802,"0.00")</f>
        <v>6 Carrots boxes at €2.97</v>
      </c>
      <c r="E8802" s="3">
        <v>44999</v>
      </c>
      <c r="F8802" t="s">
        <v>9</v>
      </c>
      <c r="G8802" t="s">
        <v>44</v>
      </c>
      <c r="H8802">
        <v>2.97</v>
      </c>
      <c r="I8802">
        <v>6</v>
      </c>
    </row>
    <row r="8803" spans="4:9">
      <c r="D8803" t="str">
        <f>I8803&amp;" "&amp;G8803&amp;" boxes at €"&amp;TEXT(H8803,"0.00")</f>
        <v>3 Strawberries boxes at €6.72</v>
      </c>
      <c r="E8803" s="3">
        <v>44999</v>
      </c>
      <c r="F8803" t="s">
        <v>9</v>
      </c>
      <c r="G8803" t="s">
        <v>55</v>
      </c>
      <c r="H8803">
        <v>6.72</v>
      </c>
      <c r="I8803">
        <v>3</v>
      </c>
    </row>
    <row r="8804" spans="4:9">
      <c r="D8804" t="str">
        <f>I8804&amp;" "&amp;G8804&amp;" boxes at €"&amp;TEXT(H8804,"0.00")</f>
        <v>1 Brocolli boxes at €5.64</v>
      </c>
      <c r="E8804" s="3">
        <v>44999</v>
      </c>
      <c r="F8804" t="s">
        <v>12</v>
      </c>
      <c r="G8804" t="s">
        <v>47</v>
      </c>
      <c r="H8804">
        <v>5.64</v>
      </c>
      <c r="I8804">
        <v>1</v>
      </c>
    </row>
    <row r="8805" spans="4:9">
      <c r="D8805" t="str">
        <f>I8805&amp;" "&amp;G8805&amp;" boxes at €"&amp;TEXT(H8805,"0.00")</f>
        <v>3 Red Pepper boxes at €5.58</v>
      </c>
      <c r="E8805" s="3">
        <v>44999</v>
      </c>
      <c r="F8805" t="s">
        <v>35</v>
      </c>
      <c r="G8805" t="s">
        <v>25</v>
      </c>
      <c r="H8805">
        <v>5.58</v>
      </c>
      <c r="I8805">
        <v>3</v>
      </c>
    </row>
    <row r="8806" spans="4:9">
      <c r="D8806" t="str">
        <f>I8806&amp;" "&amp;G8806&amp;" boxes at €"&amp;TEXT(H8806,"0.00")</f>
        <v>2 Conference Pears boxes at €4.80</v>
      </c>
      <c r="E8806" s="3">
        <v>44999</v>
      </c>
      <c r="F8806" t="s">
        <v>17</v>
      </c>
      <c r="G8806" t="s">
        <v>49</v>
      </c>
      <c r="H8806">
        <v>4.8</v>
      </c>
      <c r="I8806">
        <v>2</v>
      </c>
    </row>
    <row r="8807" spans="4:9">
      <c r="D8807" t="str">
        <f>I8807&amp;" "&amp;G8807&amp;" boxes at €"&amp;TEXT(H8807,"0.00")</f>
        <v>7 Cherry Tomatoes boxes at €4.64</v>
      </c>
      <c r="E8807" s="3">
        <v>44999</v>
      </c>
      <c r="F8807" t="s">
        <v>17</v>
      </c>
      <c r="G8807" t="s">
        <v>39</v>
      </c>
      <c r="H8807">
        <v>4.6399999999999997</v>
      </c>
      <c r="I8807">
        <v>7</v>
      </c>
    </row>
    <row r="8808" spans="4:9">
      <c r="D8808" t="str">
        <f>I8808&amp;" "&amp;G8808&amp;" boxes at €"&amp;TEXT(H8808,"0.00")</f>
        <v>5 Cucumbers boxes at €6.40</v>
      </c>
      <c r="E8808" s="3">
        <v>44999</v>
      </c>
      <c r="F8808" t="s">
        <v>14</v>
      </c>
      <c r="G8808" t="s">
        <v>51</v>
      </c>
      <c r="H8808">
        <v>6.4</v>
      </c>
      <c r="I8808">
        <v>5</v>
      </c>
    </row>
    <row r="8809" spans="4:9">
      <c r="D8809" t="str">
        <f>I8809&amp;" "&amp;G8809&amp;" boxes at €"&amp;TEXT(H8809,"0.00")</f>
        <v>8 Plum Tomatoes boxes at €5.94</v>
      </c>
      <c r="E8809" s="3">
        <v>44999</v>
      </c>
      <c r="F8809" t="s">
        <v>14</v>
      </c>
      <c r="G8809" t="s">
        <v>31</v>
      </c>
      <c r="H8809">
        <v>5.94</v>
      </c>
      <c r="I8809">
        <v>8</v>
      </c>
    </row>
    <row r="8810" spans="4:9">
      <c r="D8810" t="str">
        <f>I8810&amp;" "&amp;G8810&amp;" boxes at €"&amp;TEXT(H8810,"0.00")</f>
        <v>3 Swede boxes at €3.56</v>
      </c>
      <c r="E8810" s="3">
        <v>44999</v>
      </c>
      <c r="F8810" t="s">
        <v>43</v>
      </c>
      <c r="G8810" t="s">
        <v>30</v>
      </c>
      <c r="H8810">
        <v>3.56</v>
      </c>
      <c r="I8810">
        <v>3</v>
      </c>
    </row>
    <row r="8811" spans="4:9">
      <c r="D8811" t="str">
        <f>I8811&amp;" "&amp;G8811&amp;" boxes at €"&amp;TEXT(H8811,"0.00")</f>
        <v>2 Merton Pride Pears boxes at €4.50</v>
      </c>
      <c r="E8811" s="3">
        <v>44999</v>
      </c>
      <c r="F8811" t="s">
        <v>19</v>
      </c>
      <c r="G8811" t="s">
        <v>34</v>
      </c>
      <c r="H8811">
        <v>4.5</v>
      </c>
      <c r="I8811">
        <v>2</v>
      </c>
    </row>
    <row r="8812" spans="4:9">
      <c r="D8812" t="str">
        <f>I8812&amp;" "&amp;G8812&amp;" boxes at €"&amp;TEXT(H8812,"0.00")</f>
        <v>7 Bananas boxes at €6.09</v>
      </c>
      <c r="E8812" s="3">
        <v>44999</v>
      </c>
      <c r="F8812" t="s">
        <v>19</v>
      </c>
      <c r="G8812" t="s">
        <v>38</v>
      </c>
      <c r="H8812">
        <v>6.09</v>
      </c>
      <c r="I8812">
        <v>7</v>
      </c>
    </row>
    <row r="8813" spans="4:9">
      <c r="D8813" t="str">
        <f>I8813&amp;" "&amp;G8813&amp;" boxes at €"&amp;TEXT(H8813,"0.00")</f>
        <v>8 Carrots boxes at €3.12</v>
      </c>
      <c r="E8813" s="3">
        <v>44999</v>
      </c>
      <c r="F8813" t="s">
        <v>19</v>
      </c>
      <c r="G8813" t="s">
        <v>44</v>
      </c>
      <c r="H8813">
        <v>3.12</v>
      </c>
      <c r="I8813">
        <v>8</v>
      </c>
    </row>
    <row r="8814" spans="4:9">
      <c r="D8814" t="str">
        <f>I8814&amp;" "&amp;G8814&amp;" boxes at €"&amp;TEXT(H8814,"0.00")</f>
        <v>4 Cherry Tomatoes boxes at €5.97</v>
      </c>
      <c r="E8814" s="3">
        <v>44999</v>
      </c>
      <c r="F8814" t="s">
        <v>19</v>
      </c>
      <c r="G8814" t="s">
        <v>39</v>
      </c>
      <c r="H8814">
        <v>5.97</v>
      </c>
      <c r="I8814">
        <v>4</v>
      </c>
    </row>
    <row r="8815" spans="4:9">
      <c r="D8815" t="str">
        <f>I8815&amp;" "&amp;G8815&amp;" boxes at €"&amp;TEXT(H8815,"0.00")</f>
        <v>8 Plum Tomatoes boxes at €5.02</v>
      </c>
      <c r="E8815" s="3">
        <v>44999</v>
      </c>
      <c r="F8815" t="s">
        <v>26</v>
      </c>
      <c r="G8815" t="s">
        <v>31</v>
      </c>
      <c r="H8815">
        <v>5.0199999999999996</v>
      </c>
      <c r="I8815">
        <v>8</v>
      </c>
    </row>
    <row r="8816" spans="4:9">
      <c r="D8816" t="str">
        <f>I8816&amp;" "&amp;G8816&amp;" boxes at €"&amp;TEXT(H8816,"0.00")</f>
        <v>6 Turnip boxes at €4.19</v>
      </c>
      <c r="E8816" s="3">
        <v>44999</v>
      </c>
      <c r="F8816" t="s">
        <v>37</v>
      </c>
      <c r="G8816" t="s">
        <v>22</v>
      </c>
      <c r="H8816">
        <v>4.1900000000000004</v>
      </c>
      <c r="I8816">
        <v>6</v>
      </c>
    </row>
    <row r="8817" spans="4:9">
      <c r="D8817" t="str">
        <f>I8817&amp;" "&amp;G8817&amp;" boxes at €"&amp;TEXT(H8817,"0.00")</f>
        <v>3 Strawberries boxes at €7.70</v>
      </c>
      <c r="E8817" s="3">
        <v>44999</v>
      </c>
      <c r="F8817" t="s">
        <v>37</v>
      </c>
      <c r="G8817" t="s">
        <v>55</v>
      </c>
      <c r="H8817">
        <v>7.7</v>
      </c>
      <c r="I8817">
        <v>3</v>
      </c>
    </row>
    <row r="8818" spans="4:9">
      <c r="D8818" t="str">
        <f>I8818&amp;" "&amp;G8818&amp;" boxes at €"&amp;TEXT(H8818,"0.00")</f>
        <v>2 Lime boxes at €6.48</v>
      </c>
      <c r="E8818" s="3">
        <v>44999</v>
      </c>
      <c r="F8818" t="s">
        <v>37</v>
      </c>
      <c r="G8818" t="s">
        <v>41</v>
      </c>
      <c r="H8818">
        <v>6.48</v>
      </c>
      <c r="I8818">
        <v>2</v>
      </c>
    </row>
    <row r="8819" spans="4:9">
      <c r="D8819" t="str">
        <f>I8819&amp;" "&amp;G8819&amp;" boxes at €"&amp;TEXT(H8819,"0.00")</f>
        <v>2 Satsuma boxes at €5.26</v>
      </c>
      <c r="E8819" s="3">
        <v>44999</v>
      </c>
      <c r="F8819" t="s">
        <v>24</v>
      </c>
      <c r="G8819" t="s">
        <v>32</v>
      </c>
      <c r="H8819">
        <v>5.26</v>
      </c>
      <c r="I8819">
        <v>2</v>
      </c>
    </row>
    <row r="8820" spans="4:9">
      <c r="D8820" t="str">
        <f>I8820&amp;" "&amp;G8820&amp;" boxes at €"&amp;TEXT(H8820,"0.00")</f>
        <v>3 Beetroot boxes at €5.15</v>
      </c>
      <c r="E8820" s="3">
        <v>44999</v>
      </c>
      <c r="F8820" t="s">
        <v>24</v>
      </c>
      <c r="G8820" t="s">
        <v>10</v>
      </c>
      <c r="H8820">
        <v>5.15</v>
      </c>
      <c r="I8820">
        <v>3</v>
      </c>
    </row>
    <row r="8821" spans="4:9">
      <c r="D8821" t="str">
        <f>I8821&amp;" "&amp;G8821&amp;" boxes at €"&amp;TEXT(H8821,"0.00")</f>
        <v>1 Lime boxes at €5.70</v>
      </c>
      <c r="E8821" s="3">
        <v>44999</v>
      </c>
      <c r="F8821" t="s">
        <v>24</v>
      </c>
      <c r="G8821" t="s">
        <v>41</v>
      </c>
      <c r="H8821">
        <v>5.7</v>
      </c>
      <c r="I8821">
        <v>1</v>
      </c>
    </row>
    <row r="8822" spans="4:9">
      <c r="D8822" t="str">
        <f>I8822&amp;" "&amp;G8822&amp;" boxes at €"&amp;TEXT(H8822,"0.00")</f>
        <v>2 Turnip boxes at €4.73</v>
      </c>
      <c r="E8822" s="3">
        <v>44999</v>
      </c>
      <c r="F8822" t="s">
        <v>24</v>
      </c>
      <c r="G8822" t="s">
        <v>22</v>
      </c>
      <c r="H8822">
        <v>4.7300000000000004</v>
      </c>
      <c r="I8822">
        <v>2</v>
      </c>
    </row>
    <row r="8823" spans="4:9">
      <c r="D8823" t="str">
        <f>I8823&amp;" "&amp;G8823&amp;" boxes at €"&amp;TEXT(H8823,"0.00")</f>
        <v>5 Maris Piper Potatoes boxes at €3.20</v>
      </c>
      <c r="E8823" s="3">
        <v>44999</v>
      </c>
      <c r="F8823" t="s">
        <v>15</v>
      </c>
      <c r="G8823" t="s">
        <v>52</v>
      </c>
      <c r="H8823">
        <v>3.2</v>
      </c>
      <c r="I8823">
        <v>5</v>
      </c>
    </row>
    <row r="8824" spans="4:9">
      <c r="D8824" t="str">
        <f>I8824&amp;" "&amp;G8824&amp;" boxes at €"&amp;TEXT(H8824,"0.00")</f>
        <v>2 Salad Tomatoes boxes at €7.88</v>
      </c>
      <c r="E8824" s="3">
        <v>44999</v>
      </c>
      <c r="F8824" t="s">
        <v>15</v>
      </c>
      <c r="G8824" t="s">
        <v>36</v>
      </c>
      <c r="H8824">
        <v>7.88</v>
      </c>
      <c r="I8824">
        <v>2</v>
      </c>
    </row>
    <row r="8825" spans="4:9">
      <c r="D8825" t="str">
        <f>I8825&amp;" "&amp;G8825&amp;" boxes at €"&amp;TEXT(H8825,"0.00")</f>
        <v>1 Raspberries boxes at €6.40</v>
      </c>
      <c r="E8825" s="3">
        <v>44999</v>
      </c>
      <c r="F8825" t="s">
        <v>15</v>
      </c>
      <c r="G8825" t="s">
        <v>29</v>
      </c>
      <c r="H8825">
        <v>6.4</v>
      </c>
      <c r="I8825">
        <v>1</v>
      </c>
    </row>
    <row r="8826" spans="4:9">
      <c r="D8826" t="str">
        <f>I8826&amp;" "&amp;G8826&amp;" boxes at €"&amp;TEXT(H8826,"0.00")</f>
        <v>2 Satsuma boxes at €5.52</v>
      </c>
      <c r="E8826" s="3">
        <v>44999</v>
      </c>
      <c r="F8826" t="s">
        <v>33</v>
      </c>
      <c r="G8826" t="s">
        <v>32</v>
      </c>
      <c r="H8826">
        <v>5.52</v>
      </c>
      <c r="I8826">
        <v>2</v>
      </c>
    </row>
    <row r="8827" spans="4:9">
      <c r="D8827" t="str">
        <f>I8827&amp;" "&amp;G8827&amp;" boxes at €"&amp;TEXT(H8827,"0.00")</f>
        <v>4 Bananas boxes at €6.51</v>
      </c>
      <c r="E8827" s="3">
        <v>44999</v>
      </c>
      <c r="F8827" t="s">
        <v>33</v>
      </c>
      <c r="G8827" t="s">
        <v>38</v>
      </c>
      <c r="H8827">
        <v>6.51</v>
      </c>
      <c r="I8827">
        <v>4</v>
      </c>
    </row>
    <row r="8828" spans="4:9">
      <c r="D8828" t="str">
        <f>I8828&amp;" "&amp;G8828&amp;" boxes at €"&amp;TEXT(H8828,"0.00")</f>
        <v>4 Oranges boxes at €5.40</v>
      </c>
      <c r="E8828" s="3">
        <v>44999</v>
      </c>
      <c r="F8828" t="s">
        <v>33</v>
      </c>
      <c r="G8828" t="s">
        <v>16</v>
      </c>
      <c r="H8828">
        <v>5.4</v>
      </c>
      <c r="I8828">
        <v>4</v>
      </c>
    </row>
    <row r="8829" spans="4:9">
      <c r="D8829" t="str">
        <f>I8829&amp;" "&amp;G8829&amp;" boxes at €"&amp;TEXT(H8829,"0.00")</f>
        <v>2 Turnip boxes at €4.14</v>
      </c>
      <c r="E8829" s="3">
        <v>45000</v>
      </c>
      <c r="F8829" t="s">
        <v>40</v>
      </c>
      <c r="G8829" t="s">
        <v>22</v>
      </c>
      <c r="H8829">
        <v>4.1399999999999997</v>
      </c>
      <c r="I8829">
        <v>2</v>
      </c>
    </row>
    <row r="8830" spans="4:9">
      <c r="D8830" t="str">
        <f>I8830&amp;" "&amp;G8830&amp;" boxes at €"&amp;TEXT(H8830,"0.00")</f>
        <v>1 Conference Pears boxes at €4.35</v>
      </c>
      <c r="E8830" s="3">
        <v>45000</v>
      </c>
      <c r="F8830" t="s">
        <v>40</v>
      </c>
      <c r="G8830" t="s">
        <v>49</v>
      </c>
      <c r="H8830">
        <v>4.3499999999999996</v>
      </c>
      <c r="I8830">
        <v>1</v>
      </c>
    </row>
    <row r="8831" spans="4:9">
      <c r="D8831" t="str">
        <f>I8831&amp;" "&amp;G8831&amp;" boxes at €"&amp;TEXT(H8831,"0.00")</f>
        <v>1 Lime boxes at €5.10</v>
      </c>
      <c r="E8831" s="3">
        <v>45000</v>
      </c>
      <c r="F8831" t="s">
        <v>40</v>
      </c>
      <c r="G8831" t="s">
        <v>41</v>
      </c>
      <c r="H8831">
        <v>5.0999999999999996</v>
      </c>
      <c r="I8831">
        <v>1</v>
      </c>
    </row>
    <row r="8832" spans="4:9">
      <c r="D8832" t="str">
        <f>I8832&amp;" "&amp;G8832&amp;" boxes at €"&amp;TEXT(H8832,"0.00")</f>
        <v>5 Cucumbers boxes at €8.00</v>
      </c>
      <c r="E8832" s="3">
        <v>45000</v>
      </c>
      <c r="F8832" t="s">
        <v>9</v>
      </c>
      <c r="G8832" t="s">
        <v>51</v>
      </c>
      <c r="H8832">
        <v>8</v>
      </c>
      <c r="I8832">
        <v>5</v>
      </c>
    </row>
    <row r="8833" spans="4:9">
      <c r="D8833" t="str">
        <f>I8833&amp;" "&amp;G8833&amp;" boxes at €"&amp;TEXT(H8833,"0.00")</f>
        <v>2 Grapefruit boxes at €5.76</v>
      </c>
      <c r="E8833" s="3">
        <v>45000</v>
      </c>
      <c r="F8833" t="s">
        <v>9</v>
      </c>
      <c r="G8833" t="s">
        <v>18</v>
      </c>
      <c r="H8833">
        <v>5.76</v>
      </c>
      <c r="I8833">
        <v>2</v>
      </c>
    </row>
    <row r="8834" spans="4:9">
      <c r="D8834" t="str">
        <f>I8834&amp;" "&amp;G8834&amp;" boxes at €"&amp;TEXT(H8834,"0.00")</f>
        <v>1 Kumquat boxes at €8.55</v>
      </c>
      <c r="E8834" s="3">
        <v>45000</v>
      </c>
      <c r="F8834" t="s">
        <v>12</v>
      </c>
      <c r="G8834" t="s">
        <v>42</v>
      </c>
      <c r="H8834">
        <v>8.5500000000000007</v>
      </c>
      <c r="I8834">
        <v>1</v>
      </c>
    </row>
    <row r="8835" spans="4:9">
      <c r="D8835" t="str">
        <f>I8835&amp;" "&amp;G8835&amp;" boxes at €"&amp;TEXT(H8835,"0.00")</f>
        <v>1 Celery Heads boxes at €8.25</v>
      </c>
      <c r="E8835" s="3">
        <v>45000</v>
      </c>
      <c r="F8835" t="s">
        <v>12</v>
      </c>
      <c r="G8835" t="s">
        <v>45</v>
      </c>
      <c r="H8835">
        <v>8.25</v>
      </c>
      <c r="I8835">
        <v>1</v>
      </c>
    </row>
    <row r="8836" spans="4:9">
      <c r="D8836" t="str">
        <f>I8836&amp;" "&amp;G8836&amp;" boxes at €"&amp;TEXT(H8836,"0.00")</f>
        <v>1 Lemons boxes at €6.00</v>
      </c>
      <c r="E8836" s="3">
        <v>45000</v>
      </c>
      <c r="F8836" t="s">
        <v>12</v>
      </c>
      <c r="G8836" t="s">
        <v>28</v>
      </c>
      <c r="H8836">
        <v>6</v>
      </c>
      <c r="I8836">
        <v>1</v>
      </c>
    </row>
    <row r="8837" spans="4:9">
      <c r="D8837" t="str">
        <f>I8837&amp;" "&amp;G8837&amp;" boxes at €"&amp;TEXT(H8837,"0.00")</f>
        <v>1 Yellow Pepper boxes at €5.82</v>
      </c>
      <c r="E8837" s="3">
        <v>45000</v>
      </c>
      <c r="F8837" t="s">
        <v>12</v>
      </c>
      <c r="G8837" t="s">
        <v>23</v>
      </c>
      <c r="H8837">
        <v>5.82</v>
      </c>
      <c r="I8837">
        <v>1</v>
      </c>
    </row>
    <row r="8838" spans="4:9">
      <c r="D8838" t="str">
        <f>I8838&amp;" "&amp;G8838&amp;" boxes at €"&amp;TEXT(H8838,"0.00")</f>
        <v>4 Satsuma boxes at €6.50</v>
      </c>
      <c r="E8838" s="3">
        <v>45000</v>
      </c>
      <c r="F8838" t="s">
        <v>14</v>
      </c>
      <c r="G8838" t="s">
        <v>32</v>
      </c>
      <c r="H8838">
        <v>6.5</v>
      </c>
      <c r="I8838">
        <v>4</v>
      </c>
    </row>
    <row r="8839" spans="4:9">
      <c r="D8839" t="str">
        <f>I8839&amp;" "&amp;G8839&amp;" boxes at €"&amp;TEXT(H8839,"0.00")</f>
        <v>2 Spinach boxes at €6.60</v>
      </c>
      <c r="E8839" s="3">
        <v>45000</v>
      </c>
      <c r="F8839" t="s">
        <v>14</v>
      </c>
      <c r="G8839" t="s">
        <v>21</v>
      </c>
      <c r="H8839">
        <v>6.6</v>
      </c>
      <c r="I8839">
        <v>2</v>
      </c>
    </row>
    <row r="8840" spans="4:9">
      <c r="D8840" t="str">
        <f>I8840&amp;" "&amp;G8840&amp;" boxes at €"&amp;TEXT(H8840,"0.00")</f>
        <v>2 Merton Pride Pears boxes at €4.95</v>
      </c>
      <c r="E8840" s="3">
        <v>45000</v>
      </c>
      <c r="F8840" t="s">
        <v>14</v>
      </c>
      <c r="G8840" t="s">
        <v>34</v>
      </c>
      <c r="H8840">
        <v>4.95</v>
      </c>
      <c r="I8840">
        <v>2</v>
      </c>
    </row>
    <row r="8841" spans="4:9">
      <c r="D8841" t="str">
        <f>I8841&amp;" "&amp;G8841&amp;" boxes at €"&amp;TEXT(H8841,"0.00")</f>
        <v>1 Conference Pears boxes at €4.35</v>
      </c>
      <c r="E8841" s="3">
        <v>45000</v>
      </c>
      <c r="F8841" t="s">
        <v>43</v>
      </c>
      <c r="G8841" t="s">
        <v>49</v>
      </c>
      <c r="H8841">
        <v>4.3499999999999996</v>
      </c>
      <c r="I8841">
        <v>1</v>
      </c>
    </row>
    <row r="8842" spans="4:9">
      <c r="D8842" t="str">
        <f>I8842&amp;" "&amp;G8842&amp;" boxes at €"&amp;TEXT(H8842,"0.00")</f>
        <v>4 Sweet Potatoes boxes at €3.64</v>
      </c>
      <c r="E8842" s="3">
        <v>45000</v>
      </c>
      <c r="F8842" t="s">
        <v>43</v>
      </c>
      <c r="G8842" t="s">
        <v>48</v>
      </c>
      <c r="H8842">
        <v>3.64</v>
      </c>
      <c r="I8842">
        <v>4</v>
      </c>
    </row>
    <row r="8843" spans="4:9">
      <c r="D8843" t="str">
        <f>I8843&amp;" "&amp;G8843&amp;" boxes at €"&amp;TEXT(H8843,"0.00")</f>
        <v>8 Braeburn Apples boxes at €5.35</v>
      </c>
      <c r="E8843" s="3">
        <v>45000</v>
      </c>
      <c r="F8843" t="s">
        <v>19</v>
      </c>
      <c r="G8843" t="s">
        <v>20</v>
      </c>
      <c r="H8843">
        <v>5.35</v>
      </c>
      <c r="I8843">
        <v>8</v>
      </c>
    </row>
    <row r="8844" spans="4:9">
      <c r="D8844" t="str">
        <f>I8844&amp;" "&amp;G8844&amp;" boxes at €"&amp;TEXT(H8844,"0.00")</f>
        <v>9 Cara Potatoes boxes at €3.74</v>
      </c>
      <c r="E8844" s="3">
        <v>45000</v>
      </c>
      <c r="F8844" t="s">
        <v>19</v>
      </c>
      <c r="G8844" t="s">
        <v>46</v>
      </c>
      <c r="H8844">
        <v>3.74</v>
      </c>
      <c r="I8844">
        <v>9</v>
      </c>
    </row>
    <row r="8845" spans="4:9">
      <c r="D8845" t="str">
        <f>I8845&amp;" "&amp;G8845&amp;" boxes at €"&amp;TEXT(H8845,"0.00")</f>
        <v>4 Bananas boxes at €6.93</v>
      </c>
      <c r="E8845" s="3">
        <v>45000</v>
      </c>
      <c r="F8845" t="s">
        <v>26</v>
      </c>
      <c r="G8845" t="s">
        <v>38</v>
      </c>
      <c r="H8845">
        <v>6.93</v>
      </c>
      <c r="I8845">
        <v>4</v>
      </c>
    </row>
    <row r="8846" spans="4:9">
      <c r="D8846" t="str">
        <f>I8846&amp;" "&amp;G8846&amp;" boxes at €"&amp;TEXT(H8846,"0.00")</f>
        <v>1 Merton Pride Pears boxes at €4.50</v>
      </c>
      <c r="E8846" s="3">
        <v>45000</v>
      </c>
      <c r="F8846" t="s">
        <v>26</v>
      </c>
      <c r="G8846" t="s">
        <v>34</v>
      </c>
      <c r="H8846">
        <v>4.5</v>
      </c>
      <c r="I8846">
        <v>1</v>
      </c>
    </row>
    <row r="8847" spans="4:9">
      <c r="D8847" t="str">
        <f>I8847&amp;" "&amp;G8847&amp;" boxes at €"&amp;TEXT(H8847,"0.00")</f>
        <v>7 Green Pepper boxes at €4.98</v>
      </c>
      <c r="E8847" s="3">
        <v>45000</v>
      </c>
      <c r="F8847" t="s">
        <v>37</v>
      </c>
      <c r="G8847" t="s">
        <v>54</v>
      </c>
      <c r="H8847">
        <v>4.9800000000000004</v>
      </c>
      <c r="I8847">
        <v>7</v>
      </c>
    </row>
    <row r="8848" spans="4:9">
      <c r="D8848" t="str">
        <f>I8848&amp;" "&amp;G8848&amp;" boxes at €"&amp;TEXT(H8848,"0.00")</f>
        <v>7 Sweet Potatoes boxes at €3.92</v>
      </c>
      <c r="E8848" s="3">
        <v>45000</v>
      </c>
      <c r="F8848" t="s">
        <v>37</v>
      </c>
      <c r="G8848" t="s">
        <v>48</v>
      </c>
      <c r="H8848">
        <v>3.92</v>
      </c>
      <c r="I8848">
        <v>7</v>
      </c>
    </row>
    <row r="8849" spans="4:9">
      <c r="D8849" t="str">
        <f>I8849&amp;" "&amp;G8849&amp;" boxes at €"&amp;TEXT(H8849,"0.00")</f>
        <v>6 Beetroot boxes at €4.80</v>
      </c>
      <c r="E8849" s="3">
        <v>45000</v>
      </c>
      <c r="F8849" t="s">
        <v>37</v>
      </c>
      <c r="G8849" t="s">
        <v>10</v>
      </c>
      <c r="H8849">
        <v>4.8</v>
      </c>
      <c r="I8849">
        <v>6</v>
      </c>
    </row>
    <row r="8850" spans="4:9">
      <c r="D8850" t="str">
        <f>I8850&amp;" "&amp;G8850&amp;" boxes at €"&amp;TEXT(H8850,"0.00")</f>
        <v>4 Salad Tomatoes boxes at €6.45</v>
      </c>
      <c r="E8850" s="3">
        <v>45000</v>
      </c>
      <c r="F8850" t="s">
        <v>15</v>
      </c>
      <c r="G8850" t="s">
        <v>36</v>
      </c>
      <c r="H8850">
        <v>6.45</v>
      </c>
      <c r="I8850">
        <v>4</v>
      </c>
    </row>
    <row r="8851" spans="4:9">
      <c r="D8851" t="str">
        <f>I8851&amp;" "&amp;G8851&amp;" boxes at €"&amp;TEXT(H8851,"0.00")</f>
        <v>2 Yellow Pepper boxes at €5.40</v>
      </c>
      <c r="E8851" s="3">
        <v>45001</v>
      </c>
      <c r="F8851" t="s">
        <v>40</v>
      </c>
      <c r="G8851" t="s">
        <v>23</v>
      </c>
      <c r="H8851">
        <v>5.4</v>
      </c>
      <c r="I8851">
        <v>2</v>
      </c>
    </row>
    <row r="8852" spans="4:9">
      <c r="D8852" t="str">
        <f>I8852&amp;" "&amp;G8852&amp;" boxes at €"&amp;TEXT(H8852,"0.00")</f>
        <v>2 Cherry Tomatoes boxes at €5.74</v>
      </c>
      <c r="E8852" s="3">
        <v>45001</v>
      </c>
      <c r="F8852" t="s">
        <v>40</v>
      </c>
      <c r="G8852" t="s">
        <v>39</v>
      </c>
      <c r="H8852">
        <v>5.74</v>
      </c>
      <c r="I8852">
        <v>2</v>
      </c>
    </row>
    <row r="8853" spans="4:9">
      <c r="D8853" t="str">
        <f>I8853&amp;" "&amp;G8853&amp;" boxes at €"&amp;TEXT(H8853,"0.00")</f>
        <v>4 Satsuma boxes at €5.92</v>
      </c>
      <c r="E8853" s="3">
        <v>45001</v>
      </c>
      <c r="F8853" t="s">
        <v>40</v>
      </c>
      <c r="G8853" t="s">
        <v>32</v>
      </c>
      <c r="H8853">
        <v>5.92</v>
      </c>
      <c r="I8853">
        <v>4</v>
      </c>
    </row>
    <row r="8854" spans="4:9">
      <c r="D8854" t="str">
        <f>I8854&amp;" "&amp;G8854&amp;" boxes at €"&amp;TEXT(H8854,"0.00")</f>
        <v>2 Grapefruit boxes at €5.88</v>
      </c>
      <c r="E8854" s="3">
        <v>45001</v>
      </c>
      <c r="F8854" t="s">
        <v>40</v>
      </c>
      <c r="G8854" t="s">
        <v>18</v>
      </c>
      <c r="H8854">
        <v>5.88</v>
      </c>
      <c r="I8854">
        <v>2</v>
      </c>
    </row>
    <row r="8855" spans="4:9">
      <c r="D8855" t="str">
        <f>I8855&amp;" "&amp;G8855&amp;" boxes at €"&amp;TEXT(H8855,"0.00")</f>
        <v>4 Green Pepper boxes at €5.04</v>
      </c>
      <c r="E8855" s="3">
        <v>45001</v>
      </c>
      <c r="F8855" t="s">
        <v>9</v>
      </c>
      <c r="G8855" t="s">
        <v>54</v>
      </c>
      <c r="H8855">
        <v>5.04</v>
      </c>
      <c r="I8855">
        <v>4</v>
      </c>
    </row>
    <row r="8856" spans="4:9">
      <c r="D8856" t="str">
        <f>I8856&amp;" "&amp;G8856&amp;" boxes at €"&amp;TEXT(H8856,"0.00")</f>
        <v>5 Parsnips boxes at €2.73</v>
      </c>
      <c r="E8856" s="3">
        <v>45001</v>
      </c>
      <c r="F8856" t="s">
        <v>9</v>
      </c>
      <c r="G8856" t="s">
        <v>13</v>
      </c>
      <c r="H8856">
        <v>2.73</v>
      </c>
      <c r="I8856">
        <v>5</v>
      </c>
    </row>
    <row r="8857" spans="4:9">
      <c r="D8857" t="str">
        <f>I8857&amp;" "&amp;G8857&amp;" boxes at €"&amp;TEXT(H8857,"0.00")</f>
        <v>4 Yellow Pepper boxes at €5.04</v>
      </c>
      <c r="E8857" s="3">
        <v>45001</v>
      </c>
      <c r="F8857" t="s">
        <v>9</v>
      </c>
      <c r="G8857" t="s">
        <v>23</v>
      </c>
      <c r="H8857">
        <v>5.04</v>
      </c>
      <c r="I8857">
        <v>4</v>
      </c>
    </row>
    <row r="8858" spans="4:9">
      <c r="D8858" t="str">
        <f>I8858&amp;" "&amp;G8858&amp;" boxes at €"&amp;TEXT(H8858,"0.00")</f>
        <v>1 Kumquat boxes at €8.01</v>
      </c>
      <c r="E8858" s="3">
        <v>45001</v>
      </c>
      <c r="F8858" t="s">
        <v>12</v>
      </c>
      <c r="G8858" t="s">
        <v>42</v>
      </c>
      <c r="H8858">
        <v>8.01</v>
      </c>
      <c r="I8858">
        <v>1</v>
      </c>
    </row>
    <row r="8859" spans="4:9">
      <c r="D8859" t="str">
        <f>I8859&amp;" "&amp;G8859&amp;" boxes at €"&amp;TEXT(H8859,"0.00")</f>
        <v>5 Brocolli boxes at €5.34</v>
      </c>
      <c r="E8859" s="3">
        <v>45001</v>
      </c>
      <c r="F8859" t="s">
        <v>35</v>
      </c>
      <c r="G8859" t="s">
        <v>47</v>
      </c>
      <c r="H8859">
        <v>5.34</v>
      </c>
      <c r="I8859">
        <v>5</v>
      </c>
    </row>
    <row r="8860" spans="4:9">
      <c r="D8860" t="str">
        <f>I8860&amp;" "&amp;G8860&amp;" boxes at €"&amp;TEXT(H8860,"0.00")</f>
        <v>3 Yellow Pepper boxes at €5.10</v>
      </c>
      <c r="E8860" s="3">
        <v>45001</v>
      </c>
      <c r="F8860" t="s">
        <v>35</v>
      </c>
      <c r="G8860" t="s">
        <v>23</v>
      </c>
      <c r="H8860">
        <v>5.0999999999999996</v>
      </c>
      <c r="I8860">
        <v>3</v>
      </c>
    </row>
    <row r="8861" spans="4:9">
      <c r="D8861" t="str">
        <f>I8861&amp;" "&amp;G8861&amp;" boxes at €"&amp;TEXT(H8861,"0.00")</f>
        <v>5 Oranges boxes at €6.96</v>
      </c>
      <c r="E8861" s="3">
        <v>45001</v>
      </c>
      <c r="F8861" t="s">
        <v>17</v>
      </c>
      <c r="G8861" t="s">
        <v>16</v>
      </c>
      <c r="H8861">
        <v>6.96</v>
      </c>
      <c r="I8861">
        <v>5</v>
      </c>
    </row>
    <row r="8862" spans="4:9">
      <c r="D8862" t="str">
        <f>I8862&amp;" "&amp;G8862&amp;" boxes at €"&amp;TEXT(H8862,"0.00")</f>
        <v>2 Beetroot boxes at €4.70</v>
      </c>
      <c r="E8862" s="3">
        <v>45001</v>
      </c>
      <c r="F8862" t="s">
        <v>17</v>
      </c>
      <c r="G8862" t="s">
        <v>10</v>
      </c>
      <c r="H8862">
        <v>4.7</v>
      </c>
      <c r="I8862">
        <v>2</v>
      </c>
    </row>
    <row r="8863" spans="4:9">
      <c r="D8863" t="str">
        <f>I8863&amp;" "&amp;G8863&amp;" boxes at €"&amp;TEXT(H8863,"0.00")</f>
        <v>6 Red Pepper boxes at €5.10</v>
      </c>
      <c r="E8863" s="3">
        <v>45001</v>
      </c>
      <c r="F8863" t="s">
        <v>14</v>
      </c>
      <c r="G8863" t="s">
        <v>25</v>
      </c>
      <c r="H8863">
        <v>5.0999999999999996</v>
      </c>
      <c r="I8863">
        <v>6</v>
      </c>
    </row>
    <row r="8864" spans="4:9">
      <c r="D8864" t="str">
        <f>I8864&amp;" "&amp;G8864&amp;" boxes at €"&amp;TEXT(H8864,"0.00")</f>
        <v>3 Lemons boxes at €5.34</v>
      </c>
      <c r="E8864" s="3">
        <v>45001</v>
      </c>
      <c r="F8864" t="s">
        <v>14</v>
      </c>
      <c r="G8864" t="s">
        <v>28</v>
      </c>
      <c r="H8864">
        <v>5.34</v>
      </c>
      <c r="I8864">
        <v>3</v>
      </c>
    </row>
    <row r="8865" spans="4:9">
      <c r="D8865" t="str">
        <f>I8865&amp;" "&amp;G8865&amp;" boxes at €"&amp;TEXT(H8865,"0.00")</f>
        <v>2 Lemons boxes at €6.18</v>
      </c>
      <c r="E8865" s="3">
        <v>45001</v>
      </c>
      <c r="F8865" t="s">
        <v>43</v>
      </c>
      <c r="G8865" t="s">
        <v>28</v>
      </c>
      <c r="H8865">
        <v>6.18</v>
      </c>
      <c r="I8865">
        <v>2</v>
      </c>
    </row>
    <row r="8866" spans="4:9">
      <c r="D8866" t="str">
        <f>I8866&amp;" "&amp;G8866&amp;" boxes at €"&amp;TEXT(H8866,"0.00")</f>
        <v>5 Braeburn Apples boxes at €4.10</v>
      </c>
      <c r="E8866" s="3">
        <v>45001</v>
      </c>
      <c r="F8866" t="s">
        <v>43</v>
      </c>
      <c r="G8866" t="s">
        <v>20</v>
      </c>
      <c r="H8866">
        <v>4.0999999999999996</v>
      </c>
      <c r="I8866">
        <v>5</v>
      </c>
    </row>
    <row r="8867" spans="4:9">
      <c r="D8867" t="str">
        <f>I8867&amp;" "&amp;G8867&amp;" boxes at €"&amp;TEXT(H8867,"0.00")</f>
        <v>1 Conference Pears boxes at €5.05</v>
      </c>
      <c r="E8867" s="3">
        <v>45001</v>
      </c>
      <c r="F8867" t="s">
        <v>43</v>
      </c>
      <c r="G8867" t="s">
        <v>49</v>
      </c>
      <c r="H8867">
        <v>5.05</v>
      </c>
      <c r="I8867">
        <v>1</v>
      </c>
    </row>
    <row r="8868" spans="4:9">
      <c r="D8868" t="str">
        <f>I8868&amp;" "&amp;G8868&amp;" boxes at €"&amp;TEXT(H8868,"0.00")</f>
        <v>9 Maris Piper Potatoes boxes at €4.24</v>
      </c>
      <c r="E8868" s="3">
        <v>45001</v>
      </c>
      <c r="F8868" t="s">
        <v>19</v>
      </c>
      <c r="G8868" t="s">
        <v>52</v>
      </c>
      <c r="H8868">
        <v>4.24</v>
      </c>
      <c r="I8868">
        <v>9</v>
      </c>
    </row>
    <row r="8869" spans="4:9">
      <c r="D8869" t="str">
        <f>I8869&amp;" "&amp;G8869&amp;" boxes at €"&amp;TEXT(H8869,"0.00")</f>
        <v>5 Cara Potatoes boxes at €4.77</v>
      </c>
      <c r="E8869" s="3">
        <v>45001</v>
      </c>
      <c r="F8869" t="s">
        <v>19</v>
      </c>
      <c r="G8869" t="s">
        <v>46</v>
      </c>
      <c r="H8869">
        <v>4.7699999999999996</v>
      </c>
      <c r="I8869">
        <v>5</v>
      </c>
    </row>
    <row r="8870" spans="4:9">
      <c r="D8870" t="str">
        <f>I8870&amp;" "&amp;G8870&amp;" boxes at €"&amp;TEXT(H8870,"0.00")</f>
        <v>6 Carrots boxes at €2.79</v>
      </c>
      <c r="E8870" s="3">
        <v>45001</v>
      </c>
      <c r="F8870" t="s">
        <v>19</v>
      </c>
      <c r="G8870" t="s">
        <v>44</v>
      </c>
      <c r="H8870">
        <v>2.79</v>
      </c>
      <c r="I8870">
        <v>6</v>
      </c>
    </row>
    <row r="8871" spans="4:9">
      <c r="D8871" t="str">
        <f>I8871&amp;" "&amp;G8871&amp;" boxes at €"&amp;TEXT(H8871,"0.00")</f>
        <v>1 Merton Pride Pears boxes at €4.55</v>
      </c>
      <c r="E8871" s="3">
        <v>45001</v>
      </c>
      <c r="F8871" t="s">
        <v>26</v>
      </c>
      <c r="G8871" t="s">
        <v>34</v>
      </c>
      <c r="H8871">
        <v>4.55</v>
      </c>
      <c r="I8871">
        <v>1</v>
      </c>
    </row>
    <row r="8872" spans="4:9">
      <c r="D8872" t="str">
        <f>I8872&amp;" "&amp;G8872&amp;" boxes at €"&amp;TEXT(H8872,"0.00")</f>
        <v>3 Kumquat boxes at €9.18</v>
      </c>
      <c r="E8872" s="3">
        <v>45001</v>
      </c>
      <c r="F8872" t="s">
        <v>26</v>
      </c>
      <c r="G8872" t="s">
        <v>42</v>
      </c>
      <c r="H8872">
        <v>9.18</v>
      </c>
      <c r="I8872">
        <v>3</v>
      </c>
    </row>
    <row r="8873" spans="4:9">
      <c r="D8873" t="str">
        <f>I8873&amp;" "&amp;G8873&amp;" boxes at €"&amp;TEXT(H8873,"0.00")</f>
        <v>1 Raspberries boxes at €7.28</v>
      </c>
      <c r="E8873" s="3">
        <v>45001</v>
      </c>
      <c r="F8873" t="s">
        <v>37</v>
      </c>
      <c r="G8873" t="s">
        <v>29</v>
      </c>
      <c r="H8873">
        <v>7.28</v>
      </c>
      <c r="I8873">
        <v>1</v>
      </c>
    </row>
    <row r="8874" spans="4:9">
      <c r="D8874" t="str">
        <f>I8874&amp;" "&amp;G8874&amp;" boxes at €"&amp;TEXT(H8874,"0.00")</f>
        <v>9 Maris Piper Potatoes boxes at €4.16</v>
      </c>
      <c r="E8874" s="3">
        <v>45001</v>
      </c>
      <c r="F8874" t="s">
        <v>37</v>
      </c>
      <c r="G8874" t="s">
        <v>52</v>
      </c>
      <c r="H8874">
        <v>4.16</v>
      </c>
      <c r="I8874">
        <v>9</v>
      </c>
    </row>
    <row r="8875" spans="4:9">
      <c r="D8875" t="str">
        <f>I8875&amp;" "&amp;G8875&amp;" boxes at €"&amp;TEXT(H8875,"0.00")</f>
        <v>2 Lemons boxes at €4.80</v>
      </c>
      <c r="E8875" s="3">
        <v>45001</v>
      </c>
      <c r="F8875" t="s">
        <v>37</v>
      </c>
      <c r="G8875" t="s">
        <v>28</v>
      </c>
      <c r="H8875">
        <v>4.8</v>
      </c>
      <c r="I8875">
        <v>2</v>
      </c>
    </row>
    <row r="8876" spans="4:9">
      <c r="D8876" t="str">
        <f>I8876&amp;" "&amp;G8876&amp;" boxes at €"&amp;TEXT(H8876,"0.00")</f>
        <v>5 Satsuma boxes at €7.09</v>
      </c>
      <c r="E8876" s="3">
        <v>45001</v>
      </c>
      <c r="F8876" t="s">
        <v>37</v>
      </c>
      <c r="G8876" t="s">
        <v>32</v>
      </c>
      <c r="H8876">
        <v>7.09</v>
      </c>
      <c r="I8876">
        <v>5</v>
      </c>
    </row>
    <row r="8877" spans="4:9">
      <c r="D8877" t="str">
        <f>I8877&amp;" "&amp;G8877&amp;" boxes at €"&amp;TEXT(H8877,"0.00")</f>
        <v>3 Cherry Tomatoes boxes at €5.39</v>
      </c>
      <c r="E8877" s="3">
        <v>45001</v>
      </c>
      <c r="F8877" t="s">
        <v>15</v>
      </c>
      <c r="G8877" t="s">
        <v>39</v>
      </c>
      <c r="H8877">
        <v>5.39</v>
      </c>
      <c r="I8877">
        <v>3</v>
      </c>
    </row>
    <row r="8878" spans="4:9">
      <c r="D8878" t="str">
        <f>I8878&amp;" "&amp;G8878&amp;" boxes at €"&amp;TEXT(H8878,"0.00")</f>
        <v>1 Brussel Sprouts boxes at €3.84</v>
      </c>
      <c r="E8878" s="3">
        <v>45001</v>
      </c>
      <c r="F8878" t="s">
        <v>33</v>
      </c>
      <c r="G8878" t="s">
        <v>53</v>
      </c>
      <c r="H8878">
        <v>3.84</v>
      </c>
      <c r="I8878">
        <v>1</v>
      </c>
    </row>
    <row r="8879" spans="4:9">
      <c r="D8879" t="str">
        <f>I8879&amp;" "&amp;G8879&amp;" boxes at €"&amp;TEXT(H8879,"0.00")</f>
        <v>2 Green Pepper boxes at €6.00</v>
      </c>
      <c r="E8879" s="3">
        <v>45002</v>
      </c>
      <c r="F8879" t="s">
        <v>40</v>
      </c>
      <c r="G8879" t="s">
        <v>54</v>
      </c>
      <c r="H8879">
        <v>6</v>
      </c>
      <c r="I8879">
        <v>2</v>
      </c>
    </row>
    <row r="8880" spans="4:9">
      <c r="D8880" t="str">
        <f>I8880&amp;" "&amp;G8880&amp;" boxes at €"&amp;TEXT(H8880,"0.00")</f>
        <v>1 Merton Pride Pears boxes at €4.05</v>
      </c>
      <c r="E8880" s="3">
        <v>45002</v>
      </c>
      <c r="F8880" t="s">
        <v>40</v>
      </c>
      <c r="G8880" t="s">
        <v>34</v>
      </c>
      <c r="H8880">
        <v>4.05</v>
      </c>
      <c r="I8880">
        <v>1</v>
      </c>
    </row>
    <row r="8881" spans="4:9">
      <c r="D8881" t="str">
        <f>I8881&amp;" "&amp;G8881&amp;" boxes at €"&amp;TEXT(H8881,"0.00")</f>
        <v>3 Oranges boxes at €5.33</v>
      </c>
      <c r="E8881" s="3">
        <v>45002</v>
      </c>
      <c r="F8881" t="s">
        <v>9</v>
      </c>
      <c r="G8881" t="s">
        <v>16</v>
      </c>
      <c r="H8881">
        <v>5.33</v>
      </c>
      <c r="I8881">
        <v>3</v>
      </c>
    </row>
    <row r="8882" spans="4:9">
      <c r="D8882" t="str">
        <f>I8882&amp;" "&amp;G8882&amp;" boxes at €"&amp;TEXT(H8882,"0.00")</f>
        <v>2 Strawberries boxes at €5.60</v>
      </c>
      <c r="E8882" s="3">
        <v>45002</v>
      </c>
      <c r="F8882" t="s">
        <v>9</v>
      </c>
      <c r="G8882" t="s">
        <v>55</v>
      </c>
      <c r="H8882">
        <v>5.6</v>
      </c>
      <c r="I8882">
        <v>2</v>
      </c>
    </row>
    <row r="8883" spans="4:9">
      <c r="D8883" t="str">
        <f>I8883&amp;" "&amp;G8883&amp;" boxes at €"&amp;TEXT(H8883,"0.00")</f>
        <v>9 Sweet Potatoes boxes at €4.36</v>
      </c>
      <c r="E8883" s="3">
        <v>45002</v>
      </c>
      <c r="F8883" t="s">
        <v>9</v>
      </c>
      <c r="G8883" t="s">
        <v>48</v>
      </c>
      <c r="H8883">
        <v>4.3600000000000003</v>
      </c>
      <c r="I8883">
        <v>9</v>
      </c>
    </row>
    <row r="8884" spans="4:9">
      <c r="D8884" t="str">
        <f>I8884&amp;" "&amp;G8884&amp;" boxes at €"&amp;TEXT(H8884,"0.00")</f>
        <v>1 Green Pepper boxes at €6.18</v>
      </c>
      <c r="E8884" s="3">
        <v>45002</v>
      </c>
      <c r="F8884" t="s">
        <v>12</v>
      </c>
      <c r="G8884" t="s">
        <v>54</v>
      </c>
      <c r="H8884">
        <v>6.18</v>
      </c>
      <c r="I8884">
        <v>1</v>
      </c>
    </row>
    <row r="8885" spans="4:9">
      <c r="D8885" t="str">
        <f>I8885&amp;" "&amp;G8885&amp;" boxes at €"&amp;TEXT(H8885,"0.00")</f>
        <v>2 Cara Potatoes boxes at €4.32</v>
      </c>
      <c r="E8885" s="3">
        <v>45002</v>
      </c>
      <c r="F8885" t="s">
        <v>12</v>
      </c>
      <c r="G8885" t="s">
        <v>46</v>
      </c>
      <c r="H8885">
        <v>4.32</v>
      </c>
      <c r="I8885">
        <v>2</v>
      </c>
    </row>
    <row r="8886" spans="4:9">
      <c r="D8886" t="str">
        <f>I8886&amp;" "&amp;G8886&amp;" boxes at €"&amp;TEXT(H8886,"0.00")</f>
        <v>3 Celery Heads boxes at €6.08</v>
      </c>
      <c r="E8886" s="3">
        <v>45002</v>
      </c>
      <c r="F8886" t="s">
        <v>35</v>
      </c>
      <c r="G8886" t="s">
        <v>45</v>
      </c>
      <c r="H8886">
        <v>6.08</v>
      </c>
      <c r="I8886">
        <v>3</v>
      </c>
    </row>
    <row r="8887" spans="4:9">
      <c r="D8887" t="str">
        <f>I8887&amp;" "&amp;G8887&amp;" boxes at €"&amp;TEXT(H8887,"0.00")</f>
        <v>6 Cherry Tomatoes boxes at €5.28</v>
      </c>
      <c r="E8887" s="3">
        <v>45002</v>
      </c>
      <c r="F8887" t="s">
        <v>17</v>
      </c>
      <c r="G8887" t="s">
        <v>39</v>
      </c>
      <c r="H8887">
        <v>5.28</v>
      </c>
      <c r="I8887">
        <v>6</v>
      </c>
    </row>
    <row r="8888" spans="4:9">
      <c r="D8888" t="str">
        <f>I8888&amp;" "&amp;G8888&amp;" boxes at €"&amp;TEXT(H8888,"0.00")</f>
        <v>7 Clementine boxes at €5.60</v>
      </c>
      <c r="E8888" s="3">
        <v>45002</v>
      </c>
      <c r="F8888" t="s">
        <v>17</v>
      </c>
      <c r="G8888" t="s">
        <v>50</v>
      </c>
      <c r="H8888">
        <v>5.6</v>
      </c>
      <c r="I8888">
        <v>7</v>
      </c>
    </row>
    <row r="8889" spans="4:9">
      <c r="D8889" t="str">
        <f>I8889&amp;" "&amp;G8889&amp;" boxes at €"&amp;TEXT(H8889,"0.00")</f>
        <v>5 Satsuma boxes at €6.18</v>
      </c>
      <c r="E8889" s="3">
        <v>45002</v>
      </c>
      <c r="F8889" t="s">
        <v>17</v>
      </c>
      <c r="G8889" t="s">
        <v>32</v>
      </c>
      <c r="H8889">
        <v>6.18</v>
      </c>
      <c r="I8889">
        <v>5</v>
      </c>
    </row>
    <row r="8890" spans="4:9">
      <c r="D8890" t="str">
        <f>I8890&amp;" "&amp;G8890&amp;" boxes at €"&amp;TEXT(H8890,"0.00")</f>
        <v>7 Cherry Tomatoes boxes at €5.57</v>
      </c>
      <c r="E8890" s="3">
        <v>45002</v>
      </c>
      <c r="F8890" t="s">
        <v>14</v>
      </c>
      <c r="G8890" t="s">
        <v>39</v>
      </c>
      <c r="H8890">
        <v>5.57</v>
      </c>
      <c r="I8890">
        <v>7</v>
      </c>
    </row>
    <row r="8891" spans="4:9">
      <c r="D8891" t="str">
        <f>I8891&amp;" "&amp;G8891&amp;" boxes at €"&amp;TEXT(H8891,"0.00")</f>
        <v>6 Turnip boxes at €3.92</v>
      </c>
      <c r="E8891" s="3">
        <v>45002</v>
      </c>
      <c r="F8891" t="s">
        <v>14</v>
      </c>
      <c r="G8891" t="s">
        <v>22</v>
      </c>
      <c r="H8891">
        <v>3.92</v>
      </c>
      <c r="I8891">
        <v>6</v>
      </c>
    </row>
    <row r="8892" spans="4:9">
      <c r="D8892" t="str">
        <f>I8892&amp;" "&amp;G8892&amp;" boxes at €"&amp;TEXT(H8892,"0.00")</f>
        <v>7 Satsuma boxes at €6.70</v>
      </c>
      <c r="E8892" s="3">
        <v>45002</v>
      </c>
      <c r="F8892" t="s">
        <v>14</v>
      </c>
      <c r="G8892" t="s">
        <v>32</v>
      </c>
      <c r="H8892">
        <v>6.7</v>
      </c>
      <c r="I8892">
        <v>7</v>
      </c>
    </row>
    <row r="8893" spans="4:9">
      <c r="D8893" t="str">
        <f>I8893&amp;" "&amp;G8893&amp;" boxes at €"&amp;TEXT(H8893,"0.00")</f>
        <v>4 Green Pepper boxes at €5.10</v>
      </c>
      <c r="E8893" s="3">
        <v>45002</v>
      </c>
      <c r="F8893" t="s">
        <v>14</v>
      </c>
      <c r="G8893" t="s">
        <v>54</v>
      </c>
      <c r="H8893">
        <v>5.0999999999999996</v>
      </c>
      <c r="I8893">
        <v>4</v>
      </c>
    </row>
    <row r="8894" spans="4:9">
      <c r="D8894" t="str">
        <f>I8894&amp;" "&amp;G8894&amp;" boxes at €"&amp;TEXT(H8894,"0.00")</f>
        <v>2 Clementine boxes at €7.49</v>
      </c>
      <c r="E8894" s="3">
        <v>45002</v>
      </c>
      <c r="F8894" t="s">
        <v>43</v>
      </c>
      <c r="G8894" t="s">
        <v>50</v>
      </c>
      <c r="H8894">
        <v>7.49</v>
      </c>
      <c r="I8894">
        <v>2</v>
      </c>
    </row>
    <row r="8895" spans="4:9">
      <c r="D8895" t="str">
        <f>I8895&amp;" "&amp;G8895&amp;" boxes at €"&amp;TEXT(H8895,"0.00")</f>
        <v>5 Cara Potatoes boxes at €3.96</v>
      </c>
      <c r="E8895" s="3">
        <v>45002</v>
      </c>
      <c r="F8895" t="s">
        <v>19</v>
      </c>
      <c r="G8895" t="s">
        <v>46</v>
      </c>
      <c r="H8895">
        <v>3.96</v>
      </c>
      <c r="I8895">
        <v>5</v>
      </c>
    </row>
    <row r="8896" spans="4:9">
      <c r="D8896" t="str">
        <f>I8896&amp;" "&amp;G8896&amp;" boxes at €"&amp;TEXT(H8896,"0.00")</f>
        <v>2 Parsnips boxes at €3.24</v>
      </c>
      <c r="E8896" s="3">
        <v>45002</v>
      </c>
      <c r="F8896" t="s">
        <v>19</v>
      </c>
      <c r="G8896" t="s">
        <v>13</v>
      </c>
      <c r="H8896">
        <v>3.24</v>
      </c>
      <c r="I8896">
        <v>2</v>
      </c>
    </row>
    <row r="8897" spans="4:9">
      <c r="D8897" t="str">
        <f>I8897&amp;" "&amp;G8897&amp;" boxes at €"&amp;TEXT(H8897,"0.00")</f>
        <v>5 Bananas boxes at €7.07</v>
      </c>
      <c r="E8897" s="3">
        <v>45002</v>
      </c>
      <c r="F8897" t="s">
        <v>19</v>
      </c>
      <c r="G8897" t="s">
        <v>38</v>
      </c>
      <c r="H8897">
        <v>7.07</v>
      </c>
      <c r="I8897">
        <v>5</v>
      </c>
    </row>
    <row r="8898" spans="4:9">
      <c r="D8898" t="str">
        <f>I8898&amp;" "&amp;G8898&amp;" boxes at €"&amp;TEXT(H8898,"0.00")</f>
        <v>1 Conference Pears boxes at €4.20</v>
      </c>
      <c r="E8898" s="3">
        <v>45002</v>
      </c>
      <c r="F8898" t="s">
        <v>26</v>
      </c>
      <c r="G8898" t="s">
        <v>49</v>
      </c>
      <c r="H8898">
        <v>4.2</v>
      </c>
      <c r="I8898">
        <v>1</v>
      </c>
    </row>
    <row r="8899" spans="4:9">
      <c r="D8899" t="str">
        <f>I8899&amp;" "&amp;G8899&amp;" boxes at €"&amp;TEXT(H8899,"0.00")</f>
        <v>3 Strawberries boxes at €6.72</v>
      </c>
      <c r="E8899" s="3">
        <v>45002</v>
      </c>
      <c r="F8899" t="s">
        <v>26</v>
      </c>
      <c r="G8899" t="s">
        <v>55</v>
      </c>
      <c r="H8899">
        <v>6.72</v>
      </c>
      <c r="I8899">
        <v>3</v>
      </c>
    </row>
    <row r="8900" spans="4:9">
      <c r="D8900" t="str">
        <f>I8900&amp;" "&amp;G8900&amp;" boxes at €"&amp;TEXT(H8900,"0.00")</f>
        <v>1 Raspberries boxes at €7.68</v>
      </c>
      <c r="E8900" s="3">
        <v>45002</v>
      </c>
      <c r="F8900" t="s">
        <v>26</v>
      </c>
      <c r="G8900" t="s">
        <v>29</v>
      </c>
      <c r="H8900">
        <v>7.68</v>
      </c>
      <c r="I8900">
        <v>1</v>
      </c>
    </row>
    <row r="8901" spans="4:9">
      <c r="D8901" t="str">
        <f>I8901&amp;" "&amp;G8901&amp;" boxes at €"&amp;TEXT(H8901,"0.00")</f>
        <v>4 Clementine boxes at €6.93</v>
      </c>
      <c r="E8901" s="3">
        <v>45002</v>
      </c>
      <c r="F8901" t="s">
        <v>37</v>
      </c>
      <c r="G8901" t="s">
        <v>50</v>
      </c>
      <c r="H8901">
        <v>6.93</v>
      </c>
      <c r="I8901">
        <v>4</v>
      </c>
    </row>
    <row r="8902" spans="4:9">
      <c r="D8902" t="str">
        <f>I8902&amp;" "&amp;G8902&amp;" boxes at €"&amp;TEXT(H8902,"0.00")</f>
        <v>3 Parsnips boxes at €3.09</v>
      </c>
      <c r="E8902" s="3">
        <v>45002</v>
      </c>
      <c r="F8902" t="s">
        <v>24</v>
      </c>
      <c r="G8902" t="s">
        <v>13</v>
      </c>
      <c r="H8902">
        <v>3.09</v>
      </c>
      <c r="I8902">
        <v>3</v>
      </c>
    </row>
    <row r="8903" spans="4:9">
      <c r="D8903" t="str">
        <f>I8903&amp;" "&amp;G8903&amp;" boxes at €"&amp;TEXT(H8903,"0.00")</f>
        <v>3 Bananas boxes at €7.42</v>
      </c>
      <c r="E8903" s="3">
        <v>45002</v>
      </c>
      <c r="F8903" t="s">
        <v>15</v>
      </c>
      <c r="G8903" t="s">
        <v>38</v>
      </c>
      <c r="H8903">
        <v>7.42</v>
      </c>
      <c r="I8903">
        <v>3</v>
      </c>
    </row>
    <row r="8904" spans="4:9">
      <c r="D8904" t="str">
        <f>I8904&amp;" "&amp;G8904&amp;" boxes at €"&amp;TEXT(H8904,"0.00")</f>
        <v>7 Maris Piper Potatoes boxes at €4.08</v>
      </c>
      <c r="E8904" s="3">
        <v>45002</v>
      </c>
      <c r="F8904" t="s">
        <v>15</v>
      </c>
      <c r="G8904" t="s">
        <v>52</v>
      </c>
      <c r="H8904">
        <v>4.08</v>
      </c>
      <c r="I8904">
        <v>7</v>
      </c>
    </row>
    <row r="8905" spans="4:9">
      <c r="D8905" t="str">
        <f>I8905&amp;" "&amp;G8905&amp;" boxes at €"&amp;TEXT(H8905,"0.00")</f>
        <v>4 Bramley Apples boxes at €4.45</v>
      </c>
      <c r="E8905" s="3">
        <v>45002</v>
      </c>
      <c r="F8905" t="s">
        <v>15</v>
      </c>
      <c r="G8905" t="s">
        <v>27</v>
      </c>
      <c r="H8905">
        <v>4.45</v>
      </c>
      <c r="I8905">
        <v>4</v>
      </c>
    </row>
    <row r="8906" spans="4:9">
      <c r="D8906" t="str">
        <f>I8906&amp;" "&amp;G8906&amp;" boxes at €"&amp;TEXT(H8906,"0.00")</f>
        <v>4 Bananas boxes at €6.72</v>
      </c>
      <c r="E8906" s="3">
        <v>45002</v>
      </c>
      <c r="F8906" t="s">
        <v>33</v>
      </c>
      <c r="G8906" t="s">
        <v>38</v>
      </c>
      <c r="H8906">
        <v>6.72</v>
      </c>
      <c r="I8906">
        <v>4</v>
      </c>
    </row>
    <row r="8907" spans="4:9">
      <c r="D8907" t="str">
        <f>I8907&amp;" "&amp;G8907&amp;" boxes at €"&amp;TEXT(H8907,"0.00")</f>
        <v>1 Brussel Sprouts boxes at €3.88</v>
      </c>
      <c r="E8907" s="3">
        <v>45003</v>
      </c>
      <c r="F8907" t="s">
        <v>40</v>
      </c>
      <c r="G8907" t="s">
        <v>53</v>
      </c>
      <c r="H8907">
        <v>3.88</v>
      </c>
      <c r="I8907">
        <v>1</v>
      </c>
    </row>
    <row r="8908" spans="4:9">
      <c r="D8908" t="str">
        <f>I8908&amp;" "&amp;G8908&amp;" boxes at €"&amp;TEXT(H8908,"0.00")</f>
        <v>1 Lime boxes at €5.46</v>
      </c>
      <c r="E8908" s="3">
        <v>45003</v>
      </c>
      <c r="F8908" t="s">
        <v>9</v>
      </c>
      <c r="G8908" t="s">
        <v>41</v>
      </c>
      <c r="H8908">
        <v>5.46</v>
      </c>
      <c r="I8908">
        <v>1</v>
      </c>
    </row>
    <row r="8909" spans="4:9">
      <c r="D8909" t="str">
        <f>I8909&amp;" "&amp;G8909&amp;" boxes at €"&amp;TEXT(H8909,"0.00")</f>
        <v>3 Salad Tomatoes boxes at €6.22</v>
      </c>
      <c r="E8909" s="3">
        <v>45003</v>
      </c>
      <c r="F8909" t="s">
        <v>9</v>
      </c>
      <c r="G8909" t="s">
        <v>36</v>
      </c>
      <c r="H8909">
        <v>6.22</v>
      </c>
      <c r="I8909">
        <v>3</v>
      </c>
    </row>
    <row r="8910" spans="4:9">
      <c r="D8910" t="str">
        <f>I8910&amp;" "&amp;G8910&amp;" boxes at €"&amp;TEXT(H8910,"0.00")</f>
        <v>3 Kumquat boxes at €9.36</v>
      </c>
      <c r="E8910" s="3">
        <v>45003</v>
      </c>
      <c r="F8910" t="s">
        <v>9</v>
      </c>
      <c r="G8910" t="s">
        <v>42</v>
      </c>
      <c r="H8910">
        <v>9.36</v>
      </c>
      <c r="I8910">
        <v>3</v>
      </c>
    </row>
    <row r="8911" spans="4:9">
      <c r="D8911" t="str">
        <f>I8911&amp;" "&amp;G8911&amp;" boxes at €"&amp;TEXT(H8911,"0.00")</f>
        <v>6 Salad Tomatoes boxes at €7.42</v>
      </c>
      <c r="E8911" s="3">
        <v>45003</v>
      </c>
      <c r="F8911" t="s">
        <v>9</v>
      </c>
      <c r="G8911" t="s">
        <v>36</v>
      </c>
      <c r="H8911">
        <v>7.42</v>
      </c>
      <c r="I8911">
        <v>6</v>
      </c>
    </row>
    <row r="8912" spans="4:9">
      <c r="D8912" t="str">
        <f>I8912&amp;" "&amp;G8912&amp;" boxes at €"&amp;TEXT(H8912,"0.00")</f>
        <v>1 Brussel Sprouts boxes at €3.84</v>
      </c>
      <c r="E8912" s="3">
        <v>45003</v>
      </c>
      <c r="F8912" t="s">
        <v>12</v>
      </c>
      <c r="G8912" t="s">
        <v>53</v>
      </c>
      <c r="H8912">
        <v>3.84</v>
      </c>
      <c r="I8912">
        <v>1</v>
      </c>
    </row>
    <row r="8913" spans="4:9">
      <c r="D8913" t="str">
        <f>I8913&amp;" "&amp;G8913&amp;" boxes at €"&amp;TEXT(H8913,"0.00")</f>
        <v>6 Carrots boxes at €2.67</v>
      </c>
      <c r="E8913" s="3">
        <v>45003</v>
      </c>
      <c r="F8913" t="s">
        <v>35</v>
      </c>
      <c r="G8913" t="s">
        <v>44</v>
      </c>
      <c r="H8913">
        <v>2.67</v>
      </c>
      <c r="I8913">
        <v>6</v>
      </c>
    </row>
    <row r="8914" spans="4:9">
      <c r="D8914" t="str">
        <f>I8914&amp;" "&amp;G8914&amp;" boxes at €"&amp;TEXT(H8914,"0.00")</f>
        <v>3 Oranges boxes at €7.09</v>
      </c>
      <c r="E8914" s="3">
        <v>45003</v>
      </c>
      <c r="F8914" t="s">
        <v>35</v>
      </c>
      <c r="G8914" t="s">
        <v>16</v>
      </c>
      <c r="H8914">
        <v>7.09</v>
      </c>
      <c r="I8914">
        <v>3</v>
      </c>
    </row>
    <row r="8915" spans="4:9">
      <c r="D8915" t="str">
        <f>I8915&amp;" "&amp;G8915&amp;" boxes at €"&amp;TEXT(H8915,"0.00")</f>
        <v>6 Red Pepper boxes at €6.54</v>
      </c>
      <c r="E8915" s="3">
        <v>45003</v>
      </c>
      <c r="F8915" t="s">
        <v>14</v>
      </c>
      <c r="G8915" t="s">
        <v>25</v>
      </c>
      <c r="H8915">
        <v>6.54</v>
      </c>
      <c r="I8915">
        <v>6</v>
      </c>
    </row>
    <row r="8916" spans="4:9">
      <c r="D8916" t="str">
        <f>I8916&amp;" "&amp;G8916&amp;" boxes at €"&amp;TEXT(H8916,"0.00")</f>
        <v>7 Swede boxes at €4.24</v>
      </c>
      <c r="E8916" s="3">
        <v>45003</v>
      </c>
      <c r="F8916" t="s">
        <v>14</v>
      </c>
      <c r="G8916" t="s">
        <v>30</v>
      </c>
      <c r="H8916">
        <v>4.24</v>
      </c>
      <c r="I8916">
        <v>7</v>
      </c>
    </row>
    <row r="8917" spans="4:9">
      <c r="D8917" t="str">
        <f>I8917&amp;" "&amp;G8917&amp;" boxes at €"&amp;TEXT(H8917,"0.00")</f>
        <v>2 Conference Pears boxes at €4.10</v>
      </c>
      <c r="E8917" s="3">
        <v>45003</v>
      </c>
      <c r="F8917" t="s">
        <v>43</v>
      </c>
      <c r="G8917" t="s">
        <v>49</v>
      </c>
      <c r="H8917">
        <v>4.0999999999999996</v>
      </c>
      <c r="I8917">
        <v>2</v>
      </c>
    </row>
    <row r="8918" spans="4:9">
      <c r="D8918" t="str">
        <f>I8918&amp;" "&amp;G8918&amp;" boxes at €"&amp;TEXT(H8918,"0.00")</f>
        <v>1 Raspberries boxes at €6.40</v>
      </c>
      <c r="E8918" s="3">
        <v>45003</v>
      </c>
      <c r="F8918" t="s">
        <v>43</v>
      </c>
      <c r="G8918" t="s">
        <v>29</v>
      </c>
      <c r="H8918">
        <v>6.4</v>
      </c>
      <c r="I8918">
        <v>1</v>
      </c>
    </row>
    <row r="8919" spans="4:9">
      <c r="D8919" t="str">
        <f>I8919&amp;" "&amp;G8919&amp;" boxes at €"&amp;TEXT(H8919,"0.00")</f>
        <v>4 Oranges boxes at €6.56</v>
      </c>
      <c r="E8919" s="3">
        <v>45003</v>
      </c>
      <c r="F8919" t="s">
        <v>19</v>
      </c>
      <c r="G8919" t="s">
        <v>16</v>
      </c>
      <c r="H8919">
        <v>6.56</v>
      </c>
      <c r="I8919">
        <v>4</v>
      </c>
    </row>
    <row r="8920" spans="4:9">
      <c r="D8920" t="str">
        <f>I8920&amp;" "&amp;G8920&amp;" boxes at €"&amp;TEXT(H8920,"0.00")</f>
        <v>2 Cherry Tomatoes boxes at €4.76</v>
      </c>
      <c r="E8920" s="3">
        <v>45003</v>
      </c>
      <c r="F8920" t="s">
        <v>19</v>
      </c>
      <c r="G8920" t="s">
        <v>39</v>
      </c>
      <c r="H8920">
        <v>4.76</v>
      </c>
      <c r="I8920">
        <v>2</v>
      </c>
    </row>
    <row r="8921" spans="4:9">
      <c r="D8921" t="str">
        <f>I8921&amp;" "&amp;G8921&amp;" boxes at €"&amp;TEXT(H8921,"0.00")</f>
        <v>9 Carrots boxes at €2.79</v>
      </c>
      <c r="E8921" s="3">
        <v>45003</v>
      </c>
      <c r="F8921" t="s">
        <v>26</v>
      </c>
      <c r="G8921" t="s">
        <v>44</v>
      </c>
      <c r="H8921">
        <v>2.79</v>
      </c>
      <c r="I8921">
        <v>9</v>
      </c>
    </row>
    <row r="8922" spans="4:9">
      <c r="D8922" t="str">
        <f>I8922&amp;" "&amp;G8922&amp;" boxes at €"&amp;TEXT(H8922,"0.00")</f>
        <v>6 Beetroot boxes at €4.30</v>
      </c>
      <c r="E8922" s="3">
        <v>45003</v>
      </c>
      <c r="F8922" t="s">
        <v>37</v>
      </c>
      <c r="G8922" t="s">
        <v>10</v>
      </c>
      <c r="H8922">
        <v>4.3</v>
      </c>
      <c r="I8922">
        <v>6</v>
      </c>
    </row>
    <row r="8923" spans="4:9">
      <c r="D8923" t="str">
        <f>I8923&amp;" "&amp;G8923&amp;" boxes at €"&amp;TEXT(H8923,"0.00")</f>
        <v>16 Cara Potatoes boxes at €4.64</v>
      </c>
      <c r="E8923" s="3">
        <v>45003</v>
      </c>
      <c r="F8923" t="s">
        <v>37</v>
      </c>
      <c r="G8923" t="s">
        <v>46</v>
      </c>
      <c r="H8923">
        <v>4.6399999999999997</v>
      </c>
      <c r="I8923">
        <v>16</v>
      </c>
    </row>
    <row r="8924" spans="4:9">
      <c r="D8924" t="str">
        <f>I8924&amp;" "&amp;G8924&amp;" boxes at €"&amp;TEXT(H8924,"0.00")</f>
        <v>9 Swede boxes at €4.40</v>
      </c>
      <c r="E8924" s="3">
        <v>45003</v>
      </c>
      <c r="F8924" t="s">
        <v>37</v>
      </c>
      <c r="G8924" t="s">
        <v>30</v>
      </c>
      <c r="H8924">
        <v>4.4000000000000004</v>
      </c>
      <c r="I8924">
        <v>9</v>
      </c>
    </row>
    <row r="8925" spans="4:9">
      <c r="D8925" t="str">
        <f>I8925&amp;" "&amp;G8925&amp;" boxes at €"&amp;TEXT(H8925,"0.00")</f>
        <v>8 Oranges boxes at €6.89</v>
      </c>
      <c r="E8925" s="3">
        <v>45003</v>
      </c>
      <c r="F8925" t="s">
        <v>37</v>
      </c>
      <c r="G8925" t="s">
        <v>16</v>
      </c>
      <c r="H8925">
        <v>6.89</v>
      </c>
      <c r="I8925">
        <v>8</v>
      </c>
    </row>
    <row r="8926" spans="4:9">
      <c r="D8926" t="str">
        <f>I8926&amp;" "&amp;G8926&amp;" boxes at €"&amp;TEXT(H8926,"0.00")</f>
        <v>2 Salad Tomatoes boxes at €7.35</v>
      </c>
      <c r="E8926" s="3">
        <v>45003</v>
      </c>
      <c r="F8926" t="s">
        <v>24</v>
      </c>
      <c r="G8926" t="s">
        <v>36</v>
      </c>
      <c r="H8926">
        <v>7.35</v>
      </c>
      <c r="I8926">
        <v>2</v>
      </c>
    </row>
    <row r="8927" spans="4:9">
      <c r="D8927" t="str">
        <f>I8927&amp;" "&amp;G8927&amp;" boxes at €"&amp;TEXT(H8927,"0.00")</f>
        <v>2 Red Pepper boxes at €5.52</v>
      </c>
      <c r="E8927" s="3">
        <v>45003</v>
      </c>
      <c r="F8927" t="s">
        <v>24</v>
      </c>
      <c r="G8927" t="s">
        <v>25</v>
      </c>
      <c r="H8927">
        <v>5.52</v>
      </c>
      <c r="I8927">
        <v>2</v>
      </c>
    </row>
    <row r="8928" spans="4:9">
      <c r="D8928" t="str">
        <f>I8928&amp;" "&amp;G8928&amp;" boxes at €"&amp;TEXT(H8928,"0.00")</f>
        <v>4 Clementine boxes at €5.60</v>
      </c>
      <c r="E8928" s="3">
        <v>45003</v>
      </c>
      <c r="F8928" t="s">
        <v>15</v>
      </c>
      <c r="G8928" t="s">
        <v>50</v>
      </c>
      <c r="H8928">
        <v>5.6</v>
      </c>
      <c r="I8928">
        <v>4</v>
      </c>
    </row>
    <row r="8929" spans="4:9">
      <c r="D8929" t="str">
        <f>I8929&amp;" "&amp;G8929&amp;" boxes at €"&amp;TEXT(H8929,"0.00")</f>
        <v>1 Brussel Sprouts boxes at €3.80</v>
      </c>
      <c r="E8929" s="3">
        <v>45003</v>
      </c>
      <c r="F8929" t="s">
        <v>15</v>
      </c>
      <c r="G8929" t="s">
        <v>53</v>
      </c>
      <c r="H8929">
        <v>3.8</v>
      </c>
      <c r="I8929">
        <v>1</v>
      </c>
    </row>
    <row r="8930" spans="4:9">
      <c r="D8930" t="str">
        <f>I8930&amp;" "&amp;G8930&amp;" boxes at €"&amp;TEXT(H8930,"0.00")</f>
        <v>4 Clementine boxes at €6.72</v>
      </c>
      <c r="E8930" s="3">
        <v>45003</v>
      </c>
      <c r="F8930" t="s">
        <v>33</v>
      </c>
      <c r="G8930" t="s">
        <v>50</v>
      </c>
      <c r="H8930">
        <v>6.72</v>
      </c>
      <c r="I8930">
        <v>4</v>
      </c>
    </row>
    <row r="8931" spans="4:9">
      <c r="D8931" t="str">
        <f>I8931&amp;" "&amp;G8931&amp;" boxes at €"&amp;TEXT(H8931,"0.00")</f>
        <v>5 Cara Potatoes boxes at €4.82</v>
      </c>
      <c r="E8931" s="3">
        <v>45003</v>
      </c>
      <c r="F8931" t="s">
        <v>33</v>
      </c>
      <c r="G8931" t="s">
        <v>46</v>
      </c>
      <c r="H8931">
        <v>4.82</v>
      </c>
      <c r="I8931">
        <v>5</v>
      </c>
    </row>
    <row r="8932" spans="4:9">
      <c r="D8932" t="str">
        <f>I8932&amp;" "&amp;G8932&amp;" boxes at €"&amp;TEXT(H8932,"0.00")</f>
        <v>1 Merton Pride Pears boxes at €4.45</v>
      </c>
      <c r="E8932" s="3">
        <v>45004</v>
      </c>
      <c r="F8932" t="s">
        <v>40</v>
      </c>
      <c r="G8932" t="s">
        <v>34</v>
      </c>
      <c r="H8932">
        <v>4.45</v>
      </c>
      <c r="I8932">
        <v>1</v>
      </c>
    </row>
    <row r="8933" spans="4:9">
      <c r="D8933" t="str">
        <f>I8933&amp;" "&amp;G8933&amp;" boxes at €"&amp;TEXT(H8933,"0.00")</f>
        <v>5 Sweet Potatoes boxes at €4.00</v>
      </c>
      <c r="E8933" s="3">
        <v>45004</v>
      </c>
      <c r="F8933" t="s">
        <v>9</v>
      </c>
      <c r="G8933" t="s">
        <v>48</v>
      </c>
      <c r="H8933">
        <v>4</v>
      </c>
      <c r="I8933">
        <v>5</v>
      </c>
    </row>
    <row r="8934" spans="4:9">
      <c r="D8934" t="str">
        <f>I8934&amp;" "&amp;G8934&amp;" boxes at €"&amp;TEXT(H8934,"0.00")</f>
        <v>12 Carrots boxes at €2.73</v>
      </c>
      <c r="E8934" s="3">
        <v>45004</v>
      </c>
      <c r="F8934" t="s">
        <v>9</v>
      </c>
      <c r="G8934" t="s">
        <v>44</v>
      </c>
      <c r="H8934">
        <v>2.73</v>
      </c>
      <c r="I8934">
        <v>12</v>
      </c>
    </row>
    <row r="8935" spans="4:9">
      <c r="D8935" t="str">
        <f>I8935&amp;" "&amp;G8935&amp;" boxes at €"&amp;TEXT(H8935,"0.00")</f>
        <v>1 Bramley Apples boxes at €5.20</v>
      </c>
      <c r="E8935" s="3">
        <v>45004</v>
      </c>
      <c r="F8935" t="s">
        <v>12</v>
      </c>
      <c r="G8935" t="s">
        <v>27</v>
      </c>
      <c r="H8935">
        <v>5.2</v>
      </c>
      <c r="I8935">
        <v>1</v>
      </c>
    </row>
    <row r="8936" spans="4:9">
      <c r="D8936" t="str">
        <f>I8936&amp;" "&amp;G8936&amp;" boxes at €"&amp;TEXT(H8936,"0.00")</f>
        <v>4 Turnip boxes at €4.50</v>
      </c>
      <c r="E8936" s="3">
        <v>45004</v>
      </c>
      <c r="F8936" t="s">
        <v>35</v>
      </c>
      <c r="G8936" t="s">
        <v>22</v>
      </c>
      <c r="H8936">
        <v>4.5</v>
      </c>
      <c r="I8936">
        <v>4</v>
      </c>
    </row>
    <row r="8937" spans="4:9">
      <c r="D8937" t="str">
        <f>I8937&amp;" "&amp;G8937&amp;" boxes at €"&amp;TEXT(H8937,"0.00")</f>
        <v>6 Cherry Tomatoes boxes at €5.05</v>
      </c>
      <c r="E8937" s="3">
        <v>45004</v>
      </c>
      <c r="F8937" t="s">
        <v>17</v>
      </c>
      <c r="G8937" t="s">
        <v>39</v>
      </c>
      <c r="H8937">
        <v>5.05</v>
      </c>
      <c r="I8937">
        <v>6</v>
      </c>
    </row>
    <row r="8938" spans="4:9">
      <c r="D8938" t="str">
        <f>I8938&amp;" "&amp;G8938&amp;" boxes at €"&amp;TEXT(H8938,"0.00")</f>
        <v>2 Merton Pride Pears boxes at €4.25</v>
      </c>
      <c r="E8938" s="3">
        <v>45004</v>
      </c>
      <c r="F8938" t="s">
        <v>14</v>
      </c>
      <c r="G8938" t="s">
        <v>34</v>
      </c>
      <c r="H8938">
        <v>4.25</v>
      </c>
      <c r="I8938">
        <v>2</v>
      </c>
    </row>
    <row r="8939" spans="4:9">
      <c r="D8939" t="str">
        <f>I8939&amp;" "&amp;G8939&amp;" boxes at €"&amp;TEXT(H8939,"0.00")</f>
        <v>5 Cherry Tomatoes boxes at €6.38</v>
      </c>
      <c r="E8939" s="3">
        <v>45004</v>
      </c>
      <c r="F8939" t="s">
        <v>14</v>
      </c>
      <c r="G8939" t="s">
        <v>39</v>
      </c>
      <c r="H8939">
        <v>6.38</v>
      </c>
      <c r="I8939">
        <v>5</v>
      </c>
    </row>
    <row r="8940" spans="4:9">
      <c r="D8940" t="str">
        <f>I8940&amp;" "&amp;G8940&amp;" boxes at €"&amp;TEXT(H8940,"0.00")</f>
        <v>10 Sweet Potatoes boxes at €4.40</v>
      </c>
      <c r="E8940" s="3">
        <v>45004</v>
      </c>
      <c r="F8940" t="s">
        <v>14</v>
      </c>
      <c r="G8940" t="s">
        <v>48</v>
      </c>
      <c r="H8940">
        <v>4.4000000000000004</v>
      </c>
      <c r="I8940">
        <v>10</v>
      </c>
    </row>
    <row r="8941" spans="4:9">
      <c r="D8941" t="str">
        <f>I8941&amp;" "&amp;G8941&amp;" boxes at €"&amp;TEXT(H8941,"0.00")</f>
        <v>4 Oranges boxes at €5.85</v>
      </c>
      <c r="E8941" s="3">
        <v>45004</v>
      </c>
      <c r="F8941" t="s">
        <v>43</v>
      </c>
      <c r="G8941" t="s">
        <v>16</v>
      </c>
      <c r="H8941">
        <v>5.85</v>
      </c>
      <c r="I8941">
        <v>4</v>
      </c>
    </row>
    <row r="8942" spans="4:9">
      <c r="D8942" t="str">
        <f>I8942&amp;" "&amp;G8942&amp;" boxes at €"&amp;TEXT(H8942,"0.00")</f>
        <v>5 Plum Tomatoes boxes at €5.02</v>
      </c>
      <c r="E8942" s="3">
        <v>45004</v>
      </c>
      <c r="F8942" t="s">
        <v>19</v>
      </c>
      <c r="G8942" t="s">
        <v>31</v>
      </c>
      <c r="H8942">
        <v>5.0199999999999996</v>
      </c>
      <c r="I8942">
        <v>5</v>
      </c>
    </row>
    <row r="8943" spans="4:9">
      <c r="D8943" t="str">
        <f>I8943&amp;" "&amp;G8943&amp;" boxes at €"&amp;TEXT(H8943,"0.00")</f>
        <v>7 Bananas boxes at €5.81</v>
      </c>
      <c r="E8943" s="3">
        <v>45004</v>
      </c>
      <c r="F8943" t="s">
        <v>19</v>
      </c>
      <c r="G8943" t="s">
        <v>38</v>
      </c>
      <c r="H8943">
        <v>5.81</v>
      </c>
      <c r="I8943">
        <v>7</v>
      </c>
    </row>
    <row r="8944" spans="4:9">
      <c r="D8944" t="str">
        <f>I8944&amp;" "&amp;G8944&amp;" boxes at €"&amp;TEXT(H8944,"0.00")</f>
        <v>2 Lime boxes at €6.48</v>
      </c>
      <c r="E8944" s="3">
        <v>45004</v>
      </c>
      <c r="F8944" t="s">
        <v>26</v>
      </c>
      <c r="G8944" t="s">
        <v>41</v>
      </c>
      <c r="H8944">
        <v>6.48</v>
      </c>
      <c r="I8944">
        <v>2</v>
      </c>
    </row>
    <row r="8945" spans="4:9">
      <c r="D8945" t="str">
        <f>I8945&amp;" "&amp;G8945&amp;" boxes at €"&amp;TEXT(H8945,"0.00")</f>
        <v>8 Cara Potatoes boxes at €4.54</v>
      </c>
      <c r="E8945" s="3">
        <v>45004</v>
      </c>
      <c r="F8945" t="s">
        <v>26</v>
      </c>
      <c r="G8945" t="s">
        <v>46</v>
      </c>
      <c r="H8945">
        <v>4.54</v>
      </c>
      <c r="I8945">
        <v>8</v>
      </c>
    </row>
    <row r="8946" spans="4:9">
      <c r="D8946" t="str">
        <f>I8946&amp;" "&amp;G8946&amp;" boxes at €"&amp;TEXT(H8946,"0.00")</f>
        <v>4 Kumquat boxes at €8.46</v>
      </c>
      <c r="E8946" s="3">
        <v>45004</v>
      </c>
      <c r="F8946" t="s">
        <v>26</v>
      </c>
      <c r="G8946" t="s">
        <v>42</v>
      </c>
      <c r="H8946">
        <v>8.4600000000000009</v>
      </c>
      <c r="I8946">
        <v>4</v>
      </c>
    </row>
    <row r="8947" spans="4:9">
      <c r="D8947" t="str">
        <f>I8947&amp;" "&amp;G8947&amp;" boxes at €"&amp;TEXT(H8947,"0.00")</f>
        <v>7 Oranges boxes at €6.04</v>
      </c>
      <c r="E8947" s="3">
        <v>45004</v>
      </c>
      <c r="F8947" t="s">
        <v>26</v>
      </c>
      <c r="G8947" t="s">
        <v>16</v>
      </c>
      <c r="H8947">
        <v>6.04</v>
      </c>
      <c r="I8947">
        <v>7</v>
      </c>
    </row>
    <row r="8948" spans="4:9">
      <c r="D8948" t="str">
        <f>I8948&amp;" "&amp;G8948&amp;" boxes at €"&amp;TEXT(H8948,"0.00")</f>
        <v>8 Salad Tomatoes boxes at €7.88</v>
      </c>
      <c r="E8948" s="3">
        <v>45004</v>
      </c>
      <c r="F8948" t="s">
        <v>37</v>
      </c>
      <c r="G8948" t="s">
        <v>36</v>
      </c>
      <c r="H8948">
        <v>7.88</v>
      </c>
      <c r="I8948">
        <v>8</v>
      </c>
    </row>
    <row r="8949" spans="4:9">
      <c r="D8949" t="str">
        <f>I8949&amp;" "&amp;G8949&amp;" boxes at €"&amp;TEXT(H8949,"0.00")</f>
        <v>9 Sweet Potatoes boxes at €4.08</v>
      </c>
      <c r="E8949" s="3">
        <v>45004</v>
      </c>
      <c r="F8949" t="s">
        <v>37</v>
      </c>
      <c r="G8949" t="s">
        <v>48</v>
      </c>
      <c r="H8949">
        <v>4.08</v>
      </c>
      <c r="I8949">
        <v>9</v>
      </c>
    </row>
    <row r="8950" spans="4:9">
      <c r="D8950" t="str">
        <f>I8950&amp;" "&amp;G8950&amp;" boxes at €"&amp;TEXT(H8950,"0.00")</f>
        <v>6 Cara Potatoes boxes at €3.65</v>
      </c>
      <c r="E8950" s="3">
        <v>45004</v>
      </c>
      <c r="F8950" t="s">
        <v>24</v>
      </c>
      <c r="G8950" t="s">
        <v>46</v>
      </c>
      <c r="H8950">
        <v>3.65</v>
      </c>
      <c r="I8950">
        <v>6</v>
      </c>
    </row>
    <row r="8951" spans="4:9">
      <c r="D8951" t="str">
        <f>I8951&amp;" "&amp;G8951&amp;" boxes at €"&amp;TEXT(H8951,"0.00")</f>
        <v>3 Red Pepper boxes at €6.06</v>
      </c>
      <c r="E8951" s="3">
        <v>45004</v>
      </c>
      <c r="F8951" t="s">
        <v>24</v>
      </c>
      <c r="G8951" t="s">
        <v>25</v>
      </c>
      <c r="H8951">
        <v>6.06</v>
      </c>
      <c r="I8951">
        <v>3</v>
      </c>
    </row>
    <row r="8952" spans="4:9">
      <c r="D8952" t="str">
        <f>I8952&amp;" "&amp;G8952&amp;" boxes at €"&amp;TEXT(H8952,"0.00")</f>
        <v>1 Spinach boxes at €4.86</v>
      </c>
      <c r="E8952" s="3">
        <v>45004</v>
      </c>
      <c r="F8952" t="s">
        <v>24</v>
      </c>
      <c r="G8952" t="s">
        <v>21</v>
      </c>
      <c r="H8952">
        <v>4.8600000000000003</v>
      </c>
      <c r="I8952">
        <v>1</v>
      </c>
    </row>
    <row r="8953" spans="4:9">
      <c r="D8953" t="str">
        <f>I8953&amp;" "&amp;G8953&amp;" boxes at €"&amp;TEXT(H8953,"0.00")</f>
        <v>1 Spinach boxes at €4.80</v>
      </c>
      <c r="E8953" s="3">
        <v>45004</v>
      </c>
      <c r="F8953" t="s">
        <v>15</v>
      </c>
      <c r="G8953" t="s">
        <v>21</v>
      </c>
      <c r="H8953">
        <v>4.8</v>
      </c>
      <c r="I8953">
        <v>1</v>
      </c>
    </row>
    <row r="8954" spans="4:9">
      <c r="D8954" t="str">
        <f>I8954&amp;" "&amp;G8954&amp;" boxes at €"&amp;TEXT(H8954,"0.00")</f>
        <v>3 Celery Heads boxes at €8.25</v>
      </c>
      <c r="E8954" s="3">
        <v>45005</v>
      </c>
      <c r="F8954" t="s">
        <v>40</v>
      </c>
      <c r="G8954" t="s">
        <v>45</v>
      </c>
      <c r="H8954">
        <v>8.25</v>
      </c>
      <c r="I8954">
        <v>3</v>
      </c>
    </row>
    <row r="8955" spans="4:9">
      <c r="D8955" t="str">
        <f>I8955&amp;" "&amp;G8955&amp;" boxes at €"&amp;TEXT(H8955,"0.00")</f>
        <v>4 Brocolli boxes at €6.60</v>
      </c>
      <c r="E8955" s="3">
        <v>45005</v>
      </c>
      <c r="F8955" t="s">
        <v>40</v>
      </c>
      <c r="G8955" t="s">
        <v>47</v>
      </c>
      <c r="H8955">
        <v>6.6</v>
      </c>
      <c r="I8955">
        <v>4</v>
      </c>
    </row>
    <row r="8956" spans="4:9">
      <c r="D8956" t="str">
        <f>I8956&amp;" "&amp;G8956&amp;" boxes at €"&amp;TEXT(H8956,"0.00")</f>
        <v>3 Green Pepper boxes at €6.30</v>
      </c>
      <c r="E8956" s="3">
        <v>45005</v>
      </c>
      <c r="F8956" t="s">
        <v>9</v>
      </c>
      <c r="G8956" t="s">
        <v>54</v>
      </c>
      <c r="H8956">
        <v>6.3</v>
      </c>
      <c r="I8956">
        <v>3</v>
      </c>
    </row>
    <row r="8957" spans="4:9">
      <c r="D8957" t="str">
        <f>I8957&amp;" "&amp;G8957&amp;" boxes at €"&amp;TEXT(H8957,"0.00")</f>
        <v>4 Beetroot boxes at €5.00</v>
      </c>
      <c r="E8957" s="3">
        <v>45005</v>
      </c>
      <c r="F8957" t="s">
        <v>9</v>
      </c>
      <c r="G8957" t="s">
        <v>10</v>
      </c>
      <c r="H8957">
        <v>5</v>
      </c>
      <c r="I8957">
        <v>4</v>
      </c>
    </row>
    <row r="8958" spans="4:9">
      <c r="D8958" t="str">
        <f>I8958&amp;" "&amp;G8958&amp;" boxes at €"&amp;TEXT(H8958,"0.00")</f>
        <v>1 Plum Tomatoes boxes at €4.64</v>
      </c>
      <c r="E8958" s="3">
        <v>45005</v>
      </c>
      <c r="F8958" t="s">
        <v>12</v>
      </c>
      <c r="G8958" t="s">
        <v>31</v>
      </c>
      <c r="H8958">
        <v>4.6399999999999997</v>
      </c>
      <c r="I8958">
        <v>1</v>
      </c>
    </row>
    <row r="8959" spans="4:9">
      <c r="D8959" t="str">
        <f>I8959&amp;" "&amp;G8959&amp;" boxes at €"&amp;TEXT(H8959,"0.00")</f>
        <v>1 Beetroot boxes at €4.60</v>
      </c>
      <c r="E8959" s="3">
        <v>45005</v>
      </c>
      <c r="F8959" t="s">
        <v>12</v>
      </c>
      <c r="G8959" t="s">
        <v>10</v>
      </c>
      <c r="H8959">
        <v>4.5999999999999996</v>
      </c>
      <c r="I8959">
        <v>1</v>
      </c>
    </row>
    <row r="8960" spans="4:9">
      <c r="D8960" t="str">
        <f>I8960&amp;" "&amp;G8960&amp;" boxes at €"&amp;TEXT(H8960,"0.00")</f>
        <v>2 Carrots boxes at €2.58</v>
      </c>
      <c r="E8960" s="3">
        <v>45005</v>
      </c>
      <c r="F8960" t="s">
        <v>12</v>
      </c>
      <c r="G8960" t="s">
        <v>44</v>
      </c>
      <c r="H8960">
        <v>2.58</v>
      </c>
      <c r="I8960">
        <v>2</v>
      </c>
    </row>
    <row r="8961" spans="4:9">
      <c r="D8961" t="str">
        <f>I8961&amp;" "&amp;G8961&amp;" boxes at €"&amp;TEXT(H8961,"0.00")</f>
        <v>6 Celery Heads boxes at €7.88</v>
      </c>
      <c r="E8961" s="3">
        <v>45005</v>
      </c>
      <c r="F8961" t="s">
        <v>17</v>
      </c>
      <c r="G8961" t="s">
        <v>45</v>
      </c>
      <c r="H8961">
        <v>7.88</v>
      </c>
      <c r="I8961">
        <v>6</v>
      </c>
    </row>
    <row r="8962" spans="4:9">
      <c r="D8962" t="str">
        <f>I8962&amp;" "&amp;G8962&amp;" boxes at €"&amp;TEXT(H8962,"0.00")</f>
        <v>6 Salad Tomatoes boxes at €7.28</v>
      </c>
      <c r="E8962" s="3">
        <v>45005</v>
      </c>
      <c r="F8962" t="s">
        <v>17</v>
      </c>
      <c r="G8962" t="s">
        <v>36</v>
      </c>
      <c r="H8962">
        <v>7.28</v>
      </c>
      <c r="I8962">
        <v>6</v>
      </c>
    </row>
    <row r="8963" spans="4:9">
      <c r="D8963" t="str">
        <f>I8963&amp;" "&amp;G8963&amp;" boxes at €"&amp;TEXT(H8963,"0.00")</f>
        <v>7 Turnip boxes at €4.86</v>
      </c>
      <c r="E8963" s="3">
        <v>45005</v>
      </c>
      <c r="F8963" t="s">
        <v>17</v>
      </c>
      <c r="G8963" t="s">
        <v>22</v>
      </c>
      <c r="H8963">
        <v>4.8600000000000003</v>
      </c>
      <c r="I8963">
        <v>7</v>
      </c>
    </row>
    <row r="8964" spans="4:9">
      <c r="D8964" t="str">
        <f>I8964&amp;" "&amp;G8964&amp;" boxes at €"&amp;TEXT(H8964,"0.00")</f>
        <v>9 Bananas boxes at €6.79</v>
      </c>
      <c r="E8964" s="3">
        <v>45005</v>
      </c>
      <c r="F8964" t="s">
        <v>14</v>
      </c>
      <c r="G8964" t="s">
        <v>38</v>
      </c>
      <c r="H8964">
        <v>6.79</v>
      </c>
      <c r="I8964">
        <v>9</v>
      </c>
    </row>
    <row r="8965" spans="4:9">
      <c r="D8965" t="str">
        <f>I8965&amp;" "&amp;G8965&amp;" boxes at €"&amp;TEXT(H8965,"0.00")</f>
        <v>9 Turnip boxes at €4.95</v>
      </c>
      <c r="E8965" s="3">
        <v>45005</v>
      </c>
      <c r="F8965" t="s">
        <v>14</v>
      </c>
      <c r="G8965" t="s">
        <v>22</v>
      </c>
      <c r="H8965">
        <v>4.95</v>
      </c>
      <c r="I8965">
        <v>9</v>
      </c>
    </row>
    <row r="8966" spans="4:9">
      <c r="D8966" t="str">
        <f>I8966&amp;" "&amp;G8966&amp;" boxes at €"&amp;TEXT(H8966,"0.00")</f>
        <v>1 Conference Pears boxes at €4.95</v>
      </c>
      <c r="E8966" s="3">
        <v>45005</v>
      </c>
      <c r="F8966" t="s">
        <v>19</v>
      </c>
      <c r="G8966" t="s">
        <v>49</v>
      </c>
      <c r="H8966">
        <v>4.95</v>
      </c>
      <c r="I8966">
        <v>1</v>
      </c>
    </row>
    <row r="8967" spans="4:9">
      <c r="D8967" t="str">
        <f>I8967&amp;" "&amp;G8967&amp;" boxes at €"&amp;TEXT(H8967,"0.00")</f>
        <v>2 Spinach boxes at €5.34</v>
      </c>
      <c r="E8967" s="3">
        <v>45005</v>
      </c>
      <c r="F8967" t="s">
        <v>19</v>
      </c>
      <c r="G8967" t="s">
        <v>21</v>
      </c>
      <c r="H8967">
        <v>5.34</v>
      </c>
      <c r="I8967">
        <v>2</v>
      </c>
    </row>
    <row r="8968" spans="4:9">
      <c r="D8968" t="str">
        <f>I8968&amp;" "&amp;G8968&amp;" boxes at €"&amp;TEXT(H8968,"0.00")</f>
        <v>2 Lemons boxes at €5.04</v>
      </c>
      <c r="E8968" s="3">
        <v>45005</v>
      </c>
      <c r="F8968" t="s">
        <v>19</v>
      </c>
      <c r="G8968" t="s">
        <v>28</v>
      </c>
      <c r="H8968">
        <v>5.04</v>
      </c>
      <c r="I8968">
        <v>2</v>
      </c>
    </row>
    <row r="8969" spans="4:9">
      <c r="D8969" t="str">
        <f>I8969&amp;" "&amp;G8969&amp;" boxes at €"&amp;TEXT(H8969,"0.00")</f>
        <v>8 Bramley Apples boxes at €5.40</v>
      </c>
      <c r="E8969" s="3">
        <v>45005</v>
      </c>
      <c r="F8969" t="s">
        <v>26</v>
      </c>
      <c r="G8969" t="s">
        <v>27</v>
      </c>
      <c r="H8969">
        <v>5.4</v>
      </c>
      <c r="I8969">
        <v>8</v>
      </c>
    </row>
    <row r="8970" spans="4:9">
      <c r="D8970" t="str">
        <f>I8970&amp;" "&amp;G8970&amp;" boxes at €"&amp;TEXT(H8970,"0.00")</f>
        <v>8 Green Pepper boxes at €4.98</v>
      </c>
      <c r="E8970" s="3">
        <v>45005</v>
      </c>
      <c r="F8970" t="s">
        <v>26</v>
      </c>
      <c r="G8970" t="s">
        <v>54</v>
      </c>
      <c r="H8970">
        <v>4.9800000000000004</v>
      </c>
      <c r="I8970">
        <v>8</v>
      </c>
    </row>
    <row r="8971" spans="4:9">
      <c r="D8971" t="str">
        <f>I8971&amp;" "&amp;G8971&amp;" boxes at €"&amp;TEXT(H8971,"0.00")</f>
        <v>8 Cherry Tomatoes boxes at €4.81</v>
      </c>
      <c r="E8971" s="3">
        <v>45005</v>
      </c>
      <c r="F8971" t="s">
        <v>37</v>
      </c>
      <c r="G8971" t="s">
        <v>39</v>
      </c>
      <c r="H8971">
        <v>4.8099999999999996</v>
      </c>
      <c r="I8971">
        <v>8</v>
      </c>
    </row>
    <row r="8972" spans="4:9">
      <c r="D8972" t="str">
        <f>I8972&amp;" "&amp;G8972&amp;" boxes at €"&amp;TEXT(H8972,"0.00")</f>
        <v>3 Plum Tomatoes boxes at €5.56</v>
      </c>
      <c r="E8972" s="3">
        <v>45005</v>
      </c>
      <c r="F8972" t="s">
        <v>24</v>
      </c>
      <c r="G8972" t="s">
        <v>31</v>
      </c>
      <c r="H8972">
        <v>5.56</v>
      </c>
      <c r="I8972">
        <v>3</v>
      </c>
    </row>
    <row r="8973" spans="4:9">
      <c r="D8973" t="str">
        <f>I8973&amp;" "&amp;G8973&amp;" boxes at €"&amp;TEXT(H8973,"0.00")</f>
        <v>3 Salad Tomatoes boxes at €7.65</v>
      </c>
      <c r="E8973" s="3">
        <v>45005</v>
      </c>
      <c r="F8973" t="s">
        <v>24</v>
      </c>
      <c r="G8973" t="s">
        <v>36</v>
      </c>
      <c r="H8973">
        <v>7.65</v>
      </c>
      <c r="I8973">
        <v>3</v>
      </c>
    </row>
    <row r="8974" spans="4:9">
      <c r="D8974" t="str">
        <f>I8974&amp;" "&amp;G8974&amp;" boxes at €"&amp;TEXT(H8974,"0.00")</f>
        <v>1 Lemons boxes at €4.98</v>
      </c>
      <c r="E8974" s="3">
        <v>45005</v>
      </c>
      <c r="F8974" t="s">
        <v>15</v>
      </c>
      <c r="G8974" t="s">
        <v>28</v>
      </c>
      <c r="H8974">
        <v>4.9800000000000004</v>
      </c>
      <c r="I8974">
        <v>1</v>
      </c>
    </row>
    <row r="8975" spans="4:9">
      <c r="D8975" t="str">
        <f>I8975&amp;" "&amp;G8975&amp;" boxes at €"&amp;TEXT(H8975,"0.00")</f>
        <v>2 Clementine boxes at €6.16</v>
      </c>
      <c r="E8975" s="3">
        <v>45005</v>
      </c>
      <c r="F8975" t="s">
        <v>15</v>
      </c>
      <c r="G8975" t="s">
        <v>50</v>
      </c>
      <c r="H8975">
        <v>6.16</v>
      </c>
      <c r="I8975">
        <v>2</v>
      </c>
    </row>
    <row r="8976" spans="4:9">
      <c r="D8976" t="str">
        <f>I8976&amp;" "&amp;G8976&amp;" boxes at €"&amp;TEXT(H8976,"0.00")</f>
        <v>1 Conference Pears boxes at €5.30</v>
      </c>
      <c r="E8976" s="3">
        <v>45005</v>
      </c>
      <c r="F8976" t="s">
        <v>33</v>
      </c>
      <c r="G8976" t="s">
        <v>49</v>
      </c>
      <c r="H8976">
        <v>5.3</v>
      </c>
      <c r="I8976">
        <v>1</v>
      </c>
    </row>
    <row r="8977" spans="4:9">
      <c r="D8977" t="str">
        <f>I8977&amp;" "&amp;G8977&amp;" boxes at €"&amp;TEXT(H8977,"0.00")</f>
        <v>6 Maris Piper Potatoes boxes at €4.20</v>
      </c>
      <c r="E8977" s="3">
        <v>45006</v>
      </c>
      <c r="F8977" t="s">
        <v>40</v>
      </c>
      <c r="G8977" t="s">
        <v>52</v>
      </c>
      <c r="H8977">
        <v>4.2</v>
      </c>
      <c r="I8977">
        <v>6</v>
      </c>
    </row>
    <row r="8978" spans="4:9">
      <c r="D8978" t="str">
        <f>I8978&amp;" "&amp;G8978&amp;" boxes at €"&amp;TEXT(H8978,"0.00")</f>
        <v>3 Parsnips boxes at €3.15</v>
      </c>
      <c r="E8978" s="3">
        <v>45006</v>
      </c>
      <c r="F8978" t="s">
        <v>40</v>
      </c>
      <c r="G8978" t="s">
        <v>13</v>
      </c>
      <c r="H8978">
        <v>3.15</v>
      </c>
      <c r="I8978">
        <v>3</v>
      </c>
    </row>
    <row r="8979" spans="4:9">
      <c r="D8979" t="str">
        <f>I8979&amp;" "&amp;G8979&amp;" boxes at €"&amp;TEXT(H8979,"0.00")</f>
        <v>1 Conference Pears boxes at €5.10</v>
      </c>
      <c r="E8979" s="3">
        <v>45006</v>
      </c>
      <c r="F8979" t="s">
        <v>40</v>
      </c>
      <c r="G8979" t="s">
        <v>49</v>
      </c>
      <c r="H8979">
        <v>5.0999999999999996</v>
      </c>
      <c r="I8979">
        <v>1</v>
      </c>
    </row>
    <row r="8980" spans="4:9">
      <c r="D8980" t="str">
        <f>I8980&amp;" "&amp;G8980&amp;" boxes at €"&amp;TEXT(H8980,"0.00")</f>
        <v>4 Celery Heads boxes at €8.02</v>
      </c>
      <c r="E8980" s="3">
        <v>45006</v>
      </c>
      <c r="F8980" t="s">
        <v>9</v>
      </c>
      <c r="G8980" t="s">
        <v>45</v>
      </c>
      <c r="H8980">
        <v>8.02</v>
      </c>
      <c r="I8980">
        <v>4</v>
      </c>
    </row>
    <row r="8981" spans="4:9">
      <c r="D8981" t="str">
        <f>I8981&amp;" "&amp;G8981&amp;" boxes at €"&amp;TEXT(H8981,"0.00")</f>
        <v>2 Lime boxes at €6.18</v>
      </c>
      <c r="E8981" s="3">
        <v>45006</v>
      </c>
      <c r="F8981" t="s">
        <v>9</v>
      </c>
      <c r="G8981" t="s">
        <v>41</v>
      </c>
      <c r="H8981">
        <v>6.18</v>
      </c>
      <c r="I8981">
        <v>2</v>
      </c>
    </row>
    <row r="8982" spans="4:9">
      <c r="D8982" t="str">
        <f>I8982&amp;" "&amp;G8982&amp;" boxes at €"&amp;TEXT(H8982,"0.00")</f>
        <v>2 Kumquat boxes at €7.92</v>
      </c>
      <c r="E8982" s="3">
        <v>45006</v>
      </c>
      <c r="F8982" t="s">
        <v>9</v>
      </c>
      <c r="G8982" t="s">
        <v>42</v>
      </c>
      <c r="H8982">
        <v>7.92</v>
      </c>
      <c r="I8982">
        <v>2</v>
      </c>
    </row>
    <row r="8983" spans="4:9">
      <c r="D8983" t="str">
        <f>I8983&amp;" "&amp;G8983&amp;" boxes at €"&amp;TEXT(H8983,"0.00")</f>
        <v>5 Clementine boxes at €7.00</v>
      </c>
      <c r="E8983" s="3">
        <v>45006</v>
      </c>
      <c r="F8983" t="s">
        <v>9</v>
      </c>
      <c r="G8983" t="s">
        <v>50</v>
      </c>
      <c r="H8983">
        <v>7</v>
      </c>
      <c r="I8983">
        <v>5</v>
      </c>
    </row>
    <row r="8984" spans="4:9">
      <c r="D8984" t="str">
        <f>I8984&amp;" "&amp;G8984&amp;" boxes at €"&amp;TEXT(H8984,"0.00")</f>
        <v>7 Bramley Apples boxes at €4.25</v>
      </c>
      <c r="E8984" s="3">
        <v>45006</v>
      </c>
      <c r="F8984" t="s">
        <v>9</v>
      </c>
      <c r="G8984" t="s">
        <v>27</v>
      </c>
      <c r="H8984">
        <v>4.25</v>
      </c>
      <c r="I8984">
        <v>7</v>
      </c>
    </row>
    <row r="8985" spans="4:9">
      <c r="D8985" t="str">
        <f>I8985&amp;" "&amp;G8985&amp;" boxes at €"&amp;TEXT(H8985,"0.00")</f>
        <v>1 Maris Piper Potatoes boxes at €3.84</v>
      </c>
      <c r="E8985" s="3">
        <v>45006</v>
      </c>
      <c r="F8985" t="s">
        <v>12</v>
      </c>
      <c r="G8985" t="s">
        <v>52</v>
      </c>
      <c r="H8985">
        <v>3.84</v>
      </c>
      <c r="I8985">
        <v>1</v>
      </c>
    </row>
    <row r="8986" spans="4:9">
      <c r="D8986" t="str">
        <f>I8986&amp;" "&amp;G8986&amp;" boxes at €"&amp;TEXT(H8986,"0.00")</f>
        <v>1 Bananas boxes at €7.21</v>
      </c>
      <c r="E8986" s="3">
        <v>45006</v>
      </c>
      <c r="F8986" t="s">
        <v>12</v>
      </c>
      <c r="G8986" t="s">
        <v>38</v>
      </c>
      <c r="H8986">
        <v>7.21</v>
      </c>
      <c r="I8986">
        <v>1</v>
      </c>
    </row>
    <row r="8987" spans="4:9">
      <c r="D8987" t="str">
        <f>I8987&amp;" "&amp;G8987&amp;" boxes at €"&amp;TEXT(H8987,"0.00")</f>
        <v>1 Kumquat boxes at €7.65</v>
      </c>
      <c r="E8987" s="3">
        <v>45006</v>
      </c>
      <c r="F8987" t="s">
        <v>12</v>
      </c>
      <c r="G8987" t="s">
        <v>42</v>
      </c>
      <c r="H8987">
        <v>7.65</v>
      </c>
      <c r="I8987">
        <v>1</v>
      </c>
    </row>
    <row r="8988" spans="4:9">
      <c r="D8988" t="str">
        <f>I8988&amp;" "&amp;G8988&amp;" boxes at €"&amp;TEXT(H8988,"0.00")</f>
        <v>2 Lemons boxes at €5.04</v>
      </c>
      <c r="E8988" s="3">
        <v>45006</v>
      </c>
      <c r="F8988" t="s">
        <v>35</v>
      </c>
      <c r="G8988" t="s">
        <v>28</v>
      </c>
      <c r="H8988">
        <v>5.04</v>
      </c>
      <c r="I8988">
        <v>2</v>
      </c>
    </row>
    <row r="8989" spans="4:9">
      <c r="D8989" t="str">
        <f>I8989&amp;" "&amp;G8989&amp;" boxes at €"&amp;TEXT(H8989,"0.00")</f>
        <v>4 Swede boxes at €3.36</v>
      </c>
      <c r="E8989" s="3">
        <v>45006</v>
      </c>
      <c r="F8989" t="s">
        <v>35</v>
      </c>
      <c r="G8989" t="s">
        <v>30</v>
      </c>
      <c r="H8989">
        <v>3.36</v>
      </c>
      <c r="I8989">
        <v>4</v>
      </c>
    </row>
    <row r="8990" spans="4:9">
      <c r="D8990" t="str">
        <f>I8990&amp;" "&amp;G8990&amp;" boxes at €"&amp;TEXT(H8990,"0.00")</f>
        <v>10 Brocolli boxes at €6.42</v>
      </c>
      <c r="E8990" s="3">
        <v>45006</v>
      </c>
      <c r="F8990" t="s">
        <v>14</v>
      </c>
      <c r="G8990" t="s">
        <v>47</v>
      </c>
      <c r="H8990">
        <v>6.42</v>
      </c>
      <c r="I8990">
        <v>10</v>
      </c>
    </row>
    <row r="8991" spans="4:9">
      <c r="D8991" t="str">
        <f>I8991&amp;" "&amp;G8991&amp;" boxes at €"&amp;TEXT(H8991,"0.00")</f>
        <v>3 Kumquat boxes at €9.27</v>
      </c>
      <c r="E8991" s="3">
        <v>45006</v>
      </c>
      <c r="F8991" t="s">
        <v>14</v>
      </c>
      <c r="G8991" t="s">
        <v>42</v>
      </c>
      <c r="H8991">
        <v>9.27</v>
      </c>
      <c r="I8991">
        <v>3</v>
      </c>
    </row>
    <row r="8992" spans="4:9">
      <c r="D8992" t="str">
        <f>I8992&amp;" "&amp;G8992&amp;" boxes at €"&amp;TEXT(H8992,"0.00")</f>
        <v>4 Sweet Potatoes boxes at €3.28</v>
      </c>
      <c r="E8992" s="3">
        <v>45006</v>
      </c>
      <c r="F8992" t="s">
        <v>43</v>
      </c>
      <c r="G8992" t="s">
        <v>48</v>
      </c>
      <c r="H8992">
        <v>3.28</v>
      </c>
      <c r="I8992">
        <v>4</v>
      </c>
    </row>
    <row r="8993" spans="4:9">
      <c r="D8993" t="str">
        <f>I8993&amp;" "&amp;G8993&amp;" boxes at €"&amp;TEXT(H8993,"0.00")</f>
        <v>2 Cherry Tomatoes boxes at €5.05</v>
      </c>
      <c r="E8993" s="3">
        <v>45006</v>
      </c>
      <c r="F8993" t="s">
        <v>19</v>
      </c>
      <c r="G8993" t="s">
        <v>39</v>
      </c>
      <c r="H8993">
        <v>5.05</v>
      </c>
      <c r="I8993">
        <v>2</v>
      </c>
    </row>
    <row r="8994" spans="4:9">
      <c r="D8994" t="str">
        <f>I8994&amp;" "&amp;G8994&amp;" boxes at €"&amp;TEXT(H8994,"0.00")</f>
        <v>2 Brussel Sprouts boxes at €3.76</v>
      </c>
      <c r="E8994" s="3">
        <v>45006</v>
      </c>
      <c r="F8994" t="s">
        <v>19</v>
      </c>
      <c r="G8994" t="s">
        <v>53</v>
      </c>
      <c r="H8994">
        <v>3.76</v>
      </c>
      <c r="I8994">
        <v>2</v>
      </c>
    </row>
    <row r="8995" spans="4:9">
      <c r="D8995" t="str">
        <f>I8995&amp;" "&amp;G8995&amp;" boxes at €"&amp;TEXT(H8995,"0.00")</f>
        <v>3 Cherry Tomatoes boxes at €5.28</v>
      </c>
      <c r="E8995" s="3">
        <v>45006</v>
      </c>
      <c r="F8995" t="s">
        <v>19</v>
      </c>
      <c r="G8995" t="s">
        <v>39</v>
      </c>
      <c r="H8995">
        <v>5.28</v>
      </c>
      <c r="I8995">
        <v>3</v>
      </c>
    </row>
    <row r="8996" spans="4:9">
      <c r="D8996" t="str">
        <f>I8996&amp;" "&amp;G8996&amp;" boxes at €"&amp;TEXT(H8996,"0.00")</f>
        <v>10 Carrots boxes at €3.06</v>
      </c>
      <c r="E8996" s="3">
        <v>45006</v>
      </c>
      <c r="F8996" t="s">
        <v>37</v>
      </c>
      <c r="G8996" t="s">
        <v>44</v>
      </c>
      <c r="H8996">
        <v>3.06</v>
      </c>
      <c r="I8996">
        <v>10</v>
      </c>
    </row>
    <row r="8997" spans="4:9">
      <c r="D8997" t="str">
        <f>I8997&amp;" "&amp;G8997&amp;" boxes at €"&amp;TEXT(H8997,"0.00")</f>
        <v>11 Carrots boxes at €2.64</v>
      </c>
      <c r="E8997" s="3">
        <v>45006</v>
      </c>
      <c r="F8997" t="s">
        <v>37</v>
      </c>
      <c r="G8997" t="s">
        <v>44</v>
      </c>
      <c r="H8997">
        <v>2.64</v>
      </c>
      <c r="I8997">
        <v>11</v>
      </c>
    </row>
    <row r="8998" spans="4:9">
      <c r="D8998" t="str">
        <f>I8998&amp;" "&amp;G8998&amp;" boxes at €"&amp;TEXT(H8998,"0.00")</f>
        <v>1 Lime boxes at €6.54</v>
      </c>
      <c r="E8998" s="3">
        <v>45006</v>
      </c>
      <c r="F8998" t="s">
        <v>24</v>
      </c>
      <c r="G8998" t="s">
        <v>41</v>
      </c>
      <c r="H8998">
        <v>6.54</v>
      </c>
      <c r="I8998">
        <v>1</v>
      </c>
    </row>
    <row r="8999" spans="4:9">
      <c r="D8999" t="str">
        <f>I8999&amp;" "&amp;G8999&amp;" boxes at €"&amp;TEXT(H8999,"0.00")</f>
        <v>2 Bananas boxes at €6.44</v>
      </c>
      <c r="E8999" s="3">
        <v>45006</v>
      </c>
      <c r="F8999" t="s">
        <v>15</v>
      </c>
      <c r="G8999" t="s">
        <v>38</v>
      </c>
      <c r="H8999">
        <v>6.44</v>
      </c>
      <c r="I8999">
        <v>2</v>
      </c>
    </row>
    <row r="9000" spans="4:9">
      <c r="D9000" t="str">
        <f>I9000&amp;" "&amp;G9000&amp;" boxes at €"&amp;TEXT(H9000,"0.00")</f>
        <v>3 Sweet Potatoes boxes at €3.68</v>
      </c>
      <c r="E9000" s="3">
        <v>45006</v>
      </c>
      <c r="F9000" t="s">
        <v>15</v>
      </c>
      <c r="G9000" t="s">
        <v>48</v>
      </c>
      <c r="H9000">
        <v>3.68</v>
      </c>
      <c r="I9000">
        <v>3</v>
      </c>
    </row>
    <row r="9001" spans="4:9">
      <c r="D9001" t="str">
        <f>I9001&amp;" "&amp;G9001&amp;" boxes at €"&amp;TEXT(H9001,"0.00")</f>
        <v>4 Plum Tomatoes boxes at €5.18</v>
      </c>
      <c r="E9001" s="3">
        <v>45006</v>
      </c>
      <c r="F9001" t="s">
        <v>33</v>
      </c>
      <c r="G9001" t="s">
        <v>31</v>
      </c>
      <c r="H9001">
        <v>5.18</v>
      </c>
      <c r="I9001">
        <v>4</v>
      </c>
    </row>
    <row r="9002" spans="4:9">
      <c r="D9002" t="str">
        <f>I9002&amp;" "&amp;G9002&amp;" boxes at €"&amp;TEXT(H9002,"0.00")</f>
        <v>6 Maris Piper Potatoes boxes at €3.84</v>
      </c>
      <c r="E9002" s="3">
        <v>45006</v>
      </c>
      <c r="F9002" t="s">
        <v>33</v>
      </c>
      <c r="G9002" t="s">
        <v>52</v>
      </c>
      <c r="H9002">
        <v>3.84</v>
      </c>
      <c r="I9002">
        <v>6</v>
      </c>
    </row>
    <row r="9003" spans="4:9">
      <c r="D9003" t="str">
        <f>I9003&amp;" "&amp;G9003&amp;" boxes at €"&amp;TEXT(H9003,"0.00")</f>
        <v>3 Beetroot boxes at €5.45</v>
      </c>
      <c r="E9003" s="3">
        <v>45006</v>
      </c>
      <c r="F9003" t="s">
        <v>33</v>
      </c>
      <c r="G9003" t="s">
        <v>10</v>
      </c>
      <c r="H9003">
        <v>5.45</v>
      </c>
      <c r="I9003">
        <v>3</v>
      </c>
    </row>
    <row r="9004" spans="4:9">
      <c r="D9004" t="str">
        <f>I9004&amp;" "&amp;G9004&amp;" boxes at €"&amp;TEXT(H9004,"0.00")</f>
        <v>2 Red Pepper boxes at €6.06</v>
      </c>
      <c r="E9004" s="3">
        <v>45007</v>
      </c>
      <c r="F9004" t="s">
        <v>40</v>
      </c>
      <c r="G9004" t="s">
        <v>25</v>
      </c>
      <c r="H9004">
        <v>6.06</v>
      </c>
      <c r="I9004">
        <v>2</v>
      </c>
    </row>
    <row r="9005" spans="4:9">
      <c r="D9005" t="str">
        <f>I9005&amp;" "&amp;G9005&amp;" boxes at €"&amp;TEXT(H9005,"0.00")</f>
        <v>2 Lemons boxes at €6.18</v>
      </c>
      <c r="E9005" s="3">
        <v>45007</v>
      </c>
      <c r="F9005" t="s">
        <v>40</v>
      </c>
      <c r="G9005" t="s">
        <v>28</v>
      </c>
      <c r="H9005">
        <v>6.18</v>
      </c>
      <c r="I9005">
        <v>2</v>
      </c>
    </row>
    <row r="9006" spans="4:9">
      <c r="D9006" t="str">
        <f>I9006&amp;" "&amp;G9006&amp;" boxes at €"&amp;TEXT(H9006,"0.00")</f>
        <v>3 Lemons boxes at €6.00</v>
      </c>
      <c r="E9006" s="3">
        <v>45007</v>
      </c>
      <c r="F9006" t="s">
        <v>9</v>
      </c>
      <c r="G9006" t="s">
        <v>28</v>
      </c>
      <c r="H9006">
        <v>6</v>
      </c>
      <c r="I9006">
        <v>3</v>
      </c>
    </row>
    <row r="9007" spans="4:9">
      <c r="D9007" t="str">
        <f>I9007&amp;" "&amp;G9007&amp;" boxes at €"&amp;TEXT(H9007,"0.00")</f>
        <v>5 Satsuma boxes at €5.33</v>
      </c>
      <c r="E9007" s="3">
        <v>45007</v>
      </c>
      <c r="F9007" t="s">
        <v>9</v>
      </c>
      <c r="G9007" t="s">
        <v>32</v>
      </c>
      <c r="H9007">
        <v>5.33</v>
      </c>
      <c r="I9007">
        <v>5</v>
      </c>
    </row>
    <row r="9008" spans="4:9">
      <c r="D9008" t="str">
        <f>I9008&amp;" "&amp;G9008&amp;" boxes at €"&amp;TEXT(H9008,"0.00")</f>
        <v>6 Plum Tomatoes boxes at €5.02</v>
      </c>
      <c r="E9008" s="3">
        <v>45007</v>
      </c>
      <c r="F9008" t="s">
        <v>9</v>
      </c>
      <c r="G9008" t="s">
        <v>31</v>
      </c>
      <c r="H9008">
        <v>5.0199999999999996</v>
      </c>
      <c r="I9008">
        <v>6</v>
      </c>
    </row>
    <row r="9009" spans="4:9">
      <c r="D9009" t="str">
        <f>I9009&amp;" "&amp;G9009&amp;" boxes at €"&amp;TEXT(H9009,"0.00")</f>
        <v>1 Red Pepper boxes at €6.00</v>
      </c>
      <c r="E9009" s="3">
        <v>45007</v>
      </c>
      <c r="F9009" t="s">
        <v>12</v>
      </c>
      <c r="G9009" t="s">
        <v>25</v>
      </c>
      <c r="H9009">
        <v>6</v>
      </c>
      <c r="I9009">
        <v>1</v>
      </c>
    </row>
    <row r="9010" spans="4:9">
      <c r="D9010" t="str">
        <f>I9010&amp;" "&amp;G9010&amp;" boxes at €"&amp;TEXT(H9010,"0.00")</f>
        <v>2 Cherry Tomatoes boxes at €6.26</v>
      </c>
      <c r="E9010" s="3">
        <v>45007</v>
      </c>
      <c r="F9010" t="s">
        <v>35</v>
      </c>
      <c r="G9010" t="s">
        <v>39</v>
      </c>
      <c r="H9010">
        <v>6.26</v>
      </c>
      <c r="I9010">
        <v>2</v>
      </c>
    </row>
    <row r="9011" spans="4:9">
      <c r="D9011" t="str">
        <f>I9011&amp;" "&amp;G9011&amp;" boxes at €"&amp;TEXT(H9011,"0.00")</f>
        <v>4 Carrots boxes at €2.76</v>
      </c>
      <c r="E9011" s="3">
        <v>45007</v>
      </c>
      <c r="F9011" t="s">
        <v>35</v>
      </c>
      <c r="G9011" t="s">
        <v>44</v>
      </c>
      <c r="H9011">
        <v>2.76</v>
      </c>
      <c r="I9011">
        <v>4</v>
      </c>
    </row>
    <row r="9012" spans="4:9">
      <c r="D9012" t="str">
        <f>I9012&amp;" "&amp;G9012&amp;" boxes at €"&amp;TEXT(H9012,"0.00")</f>
        <v>6 Red Pepper boxes at €5.70</v>
      </c>
      <c r="E9012" s="3">
        <v>45007</v>
      </c>
      <c r="F9012" t="s">
        <v>17</v>
      </c>
      <c r="G9012" t="s">
        <v>25</v>
      </c>
      <c r="H9012">
        <v>5.7</v>
      </c>
      <c r="I9012">
        <v>6</v>
      </c>
    </row>
    <row r="9013" spans="4:9">
      <c r="D9013" t="str">
        <f>I9013&amp;" "&amp;G9013&amp;" boxes at €"&amp;TEXT(H9013,"0.00")</f>
        <v>1 Merton Pride Pears boxes at €4.90</v>
      </c>
      <c r="E9013" s="3">
        <v>45007</v>
      </c>
      <c r="F9013" t="s">
        <v>17</v>
      </c>
      <c r="G9013" t="s">
        <v>34</v>
      </c>
      <c r="H9013">
        <v>4.9000000000000004</v>
      </c>
      <c r="I9013">
        <v>1</v>
      </c>
    </row>
    <row r="9014" spans="4:9">
      <c r="D9014" t="str">
        <f>I9014&amp;" "&amp;G9014&amp;" boxes at €"&amp;TEXT(H9014,"0.00")</f>
        <v>6 Satsuma boxes at €6.76</v>
      </c>
      <c r="E9014" s="3">
        <v>45007</v>
      </c>
      <c r="F9014" t="s">
        <v>17</v>
      </c>
      <c r="G9014" t="s">
        <v>32</v>
      </c>
      <c r="H9014">
        <v>6.76</v>
      </c>
      <c r="I9014">
        <v>6</v>
      </c>
    </row>
    <row r="9015" spans="4:9">
      <c r="D9015" t="str">
        <f>I9015&amp;" "&amp;G9015&amp;" boxes at €"&amp;TEXT(H9015,"0.00")</f>
        <v>3 Grapefruit boxes at €5.22</v>
      </c>
      <c r="E9015" s="3">
        <v>45007</v>
      </c>
      <c r="F9015" t="s">
        <v>14</v>
      </c>
      <c r="G9015" t="s">
        <v>18</v>
      </c>
      <c r="H9015">
        <v>5.22</v>
      </c>
      <c r="I9015">
        <v>3</v>
      </c>
    </row>
    <row r="9016" spans="4:9">
      <c r="D9016" t="str">
        <f>I9016&amp;" "&amp;G9016&amp;" boxes at €"&amp;TEXT(H9016,"0.00")</f>
        <v>1 Kumquat boxes at €7.38</v>
      </c>
      <c r="E9016" s="3">
        <v>45007</v>
      </c>
      <c r="F9016" t="s">
        <v>43</v>
      </c>
      <c r="G9016" t="s">
        <v>42</v>
      </c>
      <c r="H9016">
        <v>7.38</v>
      </c>
      <c r="I9016">
        <v>1</v>
      </c>
    </row>
    <row r="9017" spans="4:9">
      <c r="D9017" t="str">
        <f>I9017&amp;" "&amp;G9017&amp;" boxes at €"&amp;TEXT(H9017,"0.00")</f>
        <v>1 Lime boxes at €4.92</v>
      </c>
      <c r="E9017" s="3">
        <v>45007</v>
      </c>
      <c r="F9017" t="s">
        <v>43</v>
      </c>
      <c r="G9017" t="s">
        <v>41</v>
      </c>
      <c r="H9017">
        <v>4.92</v>
      </c>
      <c r="I9017">
        <v>1</v>
      </c>
    </row>
    <row r="9018" spans="4:9">
      <c r="D9018" t="str">
        <f>I9018&amp;" "&amp;G9018&amp;" boxes at €"&amp;TEXT(H9018,"0.00")</f>
        <v>2 Satsuma boxes at €5.59</v>
      </c>
      <c r="E9018" s="3">
        <v>45007</v>
      </c>
      <c r="F9018" t="s">
        <v>43</v>
      </c>
      <c r="G9018" t="s">
        <v>32</v>
      </c>
      <c r="H9018">
        <v>5.59</v>
      </c>
      <c r="I9018">
        <v>2</v>
      </c>
    </row>
    <row r="9019" spans="4:9">
      <c r="D9019" t="str">
        <f>I9019&amp;" "&amp;G9019&amp;" boxes at €"&amp;TEXT(H9019,"0.00")</f>
        <v>2 Grapefruit boxes at €5.10</v>
      </c>
      <c r="E9019" s="3">
        <v>45007</v>
      </c>
      <c r="F9019" t="s">
        <v>43</v>
      </c>
      <c r="G9019" t="s">
        <v>18</v>
      </c>
      <c r="H9019">
        <v>5.0999999999999996</v>
      </c>
      <c r="I9019">
        <v>2</v>
      </c>
    </row>
    <row r="9020" spans="4:9">
      <c r="D9020" t="str">
        <f>I9020&amp;" "&amp;G9020&amp;" boxes at €"&amp;TEXT(H9020,"0.00")</f>
        <v>4 Salad Tomatoes boxes at €7.80</v>
      </c>
      <c r="E9020" s="3">
        <v>45007</v>
      </c>
      <c r="F9020" t="s">
        <v>43</v>
      </c>
      <c r="G9020" t="s">
        <v>36</v>
      </c>
      <c r="H9020">
        <v>7.8</v>
      </c>
      <c r="I9020">
        <v>4</v>
      </c>
    </row>
    <row r="9021" spans="4:9">
      <c r="D9021" t="str">
        <f>I9021&amp;" "&amp;G9021&amp;" boxes at €"&amp;TEXT(H9021,"0.00")</f>
        <v>5 Brocolli boxes at €4.86</v>
      </c>
      <c r="E9021" s="3">
        <v>45007</v>
      </c>
      <c r="F9021" t="s">
        <v>43</v>
      </c>
      <c r="G9021" t="s">
        <v>47</v>
      </c>
      <c r="H9021">
        <v>4.8600000000000003</v>
      </c>
      <c r="I9021">
        <v>5</v>
      </c>
    </row>
    <row r="9022" spans="4:9">
      <c r="D9022" t="str">
        <f>I9022&amp;" "&amp;G9022&amp;" boxes at €"&amp;TEXT(H9022,"0.00")</f>
        <v>2 Merton Pride Pears boxes at €4.75</v>
      </c>
      <c r="E9022" s="3">
        <v>45007</v>
      </c>
      <c r="F9022" t="s">
        <v>19</v>
      </c>
      <c r="G9022" t="s">
        <v>34</v>
      </c>
      <c r="H9022">
        <v>4.75</v>
      </c>
      <c r="I9022">
        <v>2</v>
      </c>
    </row>
    <row r="9023" spans="4:9">
      <c r="D9023" t="str">
        <f>I9023&amp;" "&amp;G9023&amp;" boxes at €"&amp;TEXT(H9023,"0.00")</f>
        <v>2 Spinach boxes at €4.98</v>
      </c>
      <c r="E9023" s="3">
        <v>45007</v>
      </c>
      <c r="F9023" t="s">
        <v>19</v>
      </c>
      <c r="G9023" t="s">
        <v>21</v>
      </c>
      <c r="H9023">
        <v>4.9800000000000004</v>
      </c>
      <c r="I9023">
        <v>2</v>
      </c>
    </row>
    <row r="9024" spans="4:9">
      <c r="D9024" t="str">
        <f>I9024&amp;" "&amp;G9024&amp;" boxes at €"&amp;TEXT(H9024,"0.00")</f>
        <v>5 Braeburn Apples boxes at €4.10</v>
      </c>
      <c r="E9024" s="3">
        <v>45007</v>
      </c>
      <c r="F9024" t="s">
        <v>19</v>
      </c>
      <c r="G9024" t="s">
        <v>20</v>
      </c>
      <c r="H9024">
        <v>4.0999999999999996</v>
      </c>
      <c r="I9024">
        <v>5</v>
      </c>
    </row>
    <row r="9025" spans="4:9">
      <c r="D9025" t="str">
        <f>I9025&amp;" "&amp;G9025&amp;" boxes at €"&amp;TEXT(H9025,"0.00")</f>
        <v>6 Cucumbers boxes at €8.72</v>
      </c>
      <c r="E9025" s="3">
        <v>45007</v>
      </c>
      <c r="F9025" t="s">
        <v>37</v>
      </c>
      <c r="G9025" t="s">
        <v>51</v>
      </c>
      <c r="H9025">
        <v>8.7200000000000006</v>
      </c>
      <c r="I9025">
        <v>6</v>
      </c>
    </row>
    <row r="9026" spans="4:9">
      <c r="D9026" t="str">
        <f>I9026&amp;" "&amp;G9026&amp;" boxes at €"&amp;TEXT(H9026,"0.00")</f>
        <v>7 Cherry Tomatoes boxes at €4.81</v>
      </c>
      <c r="E9026" s="3">
        <v>45007</v>
      </c>
      <c r="F9026" t="s">
        <v>37</v>
      </c>
      <c r="G9026" t="s">
        <v>39</v>
      </c>
      <c r="H9026">
        <v>4.8099999999999996</v>
      </c>
      <c r="I9026">
        <v>7</v>
      </c>
    </row>
    <row r="9027" spans="4:9">
      <c r="D9027" t="str">
        <f>I9027&amp;" "&amp;G9027&amp;" boxes at €"&amp;TEXT(H9027,"0.00")</f>
        <v>3 Red Pepper boxes at €5.58</v>
      </c>
      <c r="E9027" s="3">
        <v>45007</v>
      </c>
      <c r="F9027" t="s">
        <v>24</v>
      </c>
      <c r="G9027" t="s">
        <v>25</v>
      </c>
      <c r="H9027">
        <v>5.58</v>
      </c>
      <c r="I9027">
        <v>3</v>
      </c>
    </row>
    <row r="9028" spans="4:9">
      <c r="D9028" t="str">
        <f>I9028&amp;" "&amp;G9028&amp;" boxes at €"&amp;TEXT(H9028,"0.00")</f>
        <v>1 Kumquat boxes at €8.37</v>
      </c>
      <c r="E9028" s="3">
        <v>45007</v>
      </c>
      <c r="F9028" t="s">
        <v>15</v>
      </c>
      <c r="G9028" t="s">
        <v>42</v>
      </c>
      <c r="H9028">
        <v>8.3699999999999992</v>
      </c>
      <c r="I9028">
        <v>1</v>
      </c>
    </row>
    <row r="9029" spans="4:9">
      <c r="D9029" t="str">
        <f>I9029&amp;" "&amp;G9029&amp;" boxes at €"&amp;TEXT(H9029,"0.00")</f>
        <v>1 Merton Pride Pears boxes at €5.45</v>
      </c>
      <c r="E9029" s="3">
        <v>45007</v>
      </c>
      <c r="F9029" t="s">
        <v>15</v>
      </c>
      <c r="G9029" t="s">
        <v>34</v>
      </c>
      <c r="H9029">
        <v>5.45</v>
      </c>
      <c r="I9029">
        <v>1</v>
      </c>
    </row>
    <row r="9030" spans="4:9">
      <c r="D9030" t="str">
        <f>I9030&amp;" "&amp;G9030&amp;" boxes at €"&amp;TEXT(H9030,"0.00")</f>
        <v>3 Celery Heads boxes at €6.08</v>
      </c>
      <c r="E9030" s="3">
        <v>45007</v>
      </c>
      <c r="F9030" t="s">
        <v>33</v>
      </c>
      <c r="G9030" t="s">
        <v>45</v>
      </c>
      <c r="H9030">
        <v>6.08</v>
      </c>
      <c r="I9030">
        <v>3</v>
      </c>
    </row>
    <row r="9031" spans="4:9">
      <c r="D9031" t="str">
        <f>I9031&amp;" "&amp;G9031&amp;" boxes at €"&amp;TEXT(H9031,"0.00")</f>
        <v>2 Clementine boxes at €7.07</v>
      </c>
      <c r="E9031" s="3">
        <v>45007</v>
      </c>
      <c r="F9031" t="s">
        <v>33</v>
      </c>
      <c r="G9031" t="s">
        <v>50</v>
      </c>
      <c r="H9031">
        <v>7.07</v>
      </c>
      <c r="I9031">
        <v>2</v>
      </c>
    </row>
    <row r="9032" spans="4:9">
      <c r="D9032" t="str">
        <f>I9032&amp;" "&amp;G9032&amp;" boxes at €"&amp;TEXT(H9032,"0.00")</f>
        <v>1 Kumquat boxes at €9.81</v>
      </c>
      <c r="E9032" s="3">
        <v>45007</v>
      </c>
      <c r="F9032" t="s">
        <v>33</v>
      </c>
      <c r="G9032" t="s">
        <v>42</v>
      </c>
      <c r="H9032">
        <v>9.81</v>
      </c>
      <c r="I9032">
        <v>1</v>
      </c>
    </row>
    <row r="9033" spans="4:9">
      <c r="D9033" t="str">
        <f>I9033&amp;" "&amp;G9033&amp;" boxes at €"&amp;TEXT(H9033,"0.00")</f>
        <v>1 Conference Pears boxes at €4.30</v>
      </c>
      <c r="E9033" s="3">
        <v>45008</v>
      </c>
      <c r="F9033" t="s">
        <v>40</v>
      </c>
      <c r="G9033" t="s">
        <v>49</v>
      </c>
      <c r="H9033">
        <v>4.3</v>
      </c>
      <c r="I9033">
        <v>1</v>
      </c>
    </row>
    <row r="9034" spans="4:9">
      <c r="D9034" t="str">
        <f>I9034&amp;" "&amp;G9034&amp;" boxes at €"&amp;TEXT(H9034,"0.00")</f>
        <v>2 Kumquat boxes at €7.74</v>
      </c>
      <c r="E9034" s="3">
        <v>45008</v>
      </c>
      <c r="F9034" t="s">
        <v>9</v>
      </c>
      <c r="G9034" t="s">
        <v>42</v>
      </c>
      <c r="H9034">
        <v>7.74</v>
      </c>
      <c r="I9034">
        <v>2</v>
      </c>
    </row>
    <row r="9035" spans="4:9">
      <c r="D9035" t="str">
        <f>I9035&amp;" "&amp;G9035&amp;" boxes at €"&amp;TEXT(H9035,"0.00")</f>
        <v>3 Cherry Tomatoes boxes at €5.22</v>
      </c>
      <c r="E9035" s="3">
        <v>45008</v>
      </c>
      <c r="F9035" t="s">
        <v>9</v>
      </c>
      <c r="G9035" t="s">
        <v>39</v>
      </c>
      <c r="H9035">
        <v>5.22</v>
      </c>
      <c r="I9035">
        <v>3</v>
      </c>
    </row>
    <row r="9036" spans="4:9">
      <c r="D9036" t="str">
        <f>I9036&amp;" "&amp;G9036&amp;" boxes at €"&amp;TEXT(H9036,"0.00")</f>
        <v>7 Brocolli boxes at €6.06</v>
      </c>
      <c r="E9036" s="3">
        <v>45008</v>
      </c>
      <c r="F9036" t="s">
        <v>9</v>
      </c>
      <c r="G9036" t="s">
        <v>47</v>
      </c>
      <c r="H9036">
        <v>6.06</v>
      </c>
      <c r="I9036">
        <v>7</v>
      </c>
    </row>
    <row r="9037" spans="4:9">
      <c r="D9037" t="str">
        <f>I9037&amp;" "&amp;G9037&amp;" boxes at €"&amp;TEXT(H9037,"0.00")</f>
        <v>1 Strawberries boxes at €6.86</v>
      </c>
      <c r="E9037" s="3">
        <v>45008</v>
      </c>
      <c r="F9037" t="s">
        <v>12</v>
      </c>
      <c r="G9037" t="s">
        <v>55</v>
      </c>
      <c r="H9037">
        <v>6.86</v>
      </c>
      <c r="I9037">
        <v>1</v>
      </c>
    </row>
    <row r="9038" spans="4:9">
      <c r="D9038" t="str">
        <f>I9038&amp;" "&amp;G9038&amp;" boxes at €"&amp;TEXT(H9038,"0.00")</f>
        <v>1 Merton Pride Pears boxes at €4.90</v>
      </c>
      <c r="E9038" s="3">
        <v>45008</v>
      </c>
      <c r="F9038" t="s">
        <v>35</v>
      </c>
      <c r="G9038" t="s">
        <v>34</v>
      </c>
      <c r="H9038">
        <v>4.9000000000000004</v>
      </c>
      <c r="I9038">
        <v>1</v>
      </c>
    </row>
    <row r="9039" spans="4:9">
      <c r="D9039" t="str">
        <f>I9039&amp;" "&amp;G9039&amp;" boxes at €"&amp;TEXT(H9039,"0.00")</f>
        <v>2 Yellow Pepper boxes at €6.60</v>
      </c>
      <c r="E9039" s="3">
        <v>45008</v>
      </c>
      <c r="F9039" t="s">
        <v>35</v>
      </c>
      <c r="G9039" t="s">
        <v>23</v>
      </c>
      <c r="H9039">
        <v>6.6</v>
      </c>
      <c r="I9039">
        <v>2</v>
      </c>
    </row>
    <row r="9040" spans="4:9">
      <c r="D9040" t="str">
        <f>I9040&amp;" "&amp;G9040&amp;" boxes at €"&amp;TEXT(H9040,"0.00")</f>
        <v>1 Brussel Sprouts boxes at €3.40</v>
      </c>
      <c r="E9040" s="3">
        <v>45008</v>
      </c>
      <c r="F9040" t="s">
        <v>35</v>
      </c>
      <c r="G9040" t="s">
        <v>53</v>
      </c>
      <c r="H9040">
        <v>3.4</v>
      </c>
      <c r="I9040">
        <v>1</v>
      </c>
    </row>
    <row r="9041" spans="4:9">
      <c r="D9041" t="str">
        <f>I9041&amp;" "&amp;G9041&amp;" boxes at €"&amp;TEXT(H9041,"0.00")</f>
        <v>2 Spinach boxes at €6.30</v>
      </c>
      <c r="E9041" s="3">
        <v>45008</v>
      </c>
      <c r="F9041" t="s">
        <v>17</v>
      </c>
      <c r="G9041" t="s">
        <v>21</v>
      </c>
      <c r="H9041">
        <v>6.3</v>
      </c>
      <c r="I9041">
        <v>2</v>
      </c>
    </row>
    <row r="9042" spans="4:9">
      <c r="D9042" t="str">
        <f>I9042&amp;" "&amp;G9042&amp;" boxes at €"&amp;TEXT(H9042,"0.00")</f>
        <v>7 Turnip boxes at €4.82</v>
      </c>
      <c r="E9042" s="3">
        <v>45008</v>
      </c>
      <c r="F9042" t="s">
        <v>17</v>
      </c>
      <c r="G9042" t="s">
        <v>22</v>
      </c>
      <c r="H9042">
        <v>4.82</v>
      </c>
      <c r="I9042">
        <v>7</v>
      </c>
    </row>
    <row r="9043" spans="4:9">
      <c r="D9043" t="str">
        <f>I9043&amp;" "&amp;G9043&amp;" boxes at €"&amp;TEXT(H9043,"0.00")</f>
        <v>5 Parsnips boxes at €2.88</v>
      </c>
      <c r="E9043" s="3">
        <v>45008</v>
      </c>
      <c r="F9043" t="s">
        <v>14</v>
      </c>
      <c r="G9043" t="s">
        <v>13</v>
      </c>
      <c r="H9043">
        <v>2.88</v>
      </c>
      <c r="I9043">
        <v>5</v>
      </c>
    </row>
    <row r="9044" spans="4:9">
      <c r="D9044" t="str">
        <f>I9044&amp;" "&amp;G9044&amp;" boxes at €"&amp;TEXT(H9044,"0.00")</f>
        <v>16 Carrots boxes at €3.24</v>
      </c>
      <c r="E9044" s="3">
        <v>45008</v>
      </c>
      <c r="F9044" t="s">
        <v>14</v>
      </c>
      <c r="G9044" t="s">
        <v>44</v>
      </c>
      <c r="H9044">
        <v>3.24</v>
      </c>
      <c r="I9044">
        <v>16</v>
      </c>
    </row>
    <row r="9045" spans="4:9">
      <c r="D9045" t="str">
        <f>I9045&amp;" "&amp;G9045&amp;" boxes at €"&amp;TEXT(H9045,"0.00")</f>
        <v>2 Lemons boxes at €6.42</v>
      </c>
      <c r="E9045" s="3">
        <v>45008</v>
      </c>
      <c r="F9045" t="s">
        <v>14</v>
      </c>
      <c r="G9045" t="s">
        <v>28</v>
      </c>
      <c r="H9045">
        <v>6.42</v>
      </c>
      <c r="I9045">
        <v>2</v>
      </c>
    </row>
    <row r="9046" spans="4:9">
      <c r="D9046" t="str">
        <f>I9046&amp;" "&amp;G9046&amp;" boxes at €"&amp;TEXT(H9046,"0.00")</f>
        <v>2 Oranges boxes at €6.44</v>
      </c>
      <c r="E9046" s="3">
        <v>45008</v>
      </c>
      <c r="F9046" t="s">
        <v>43</v>
      </c>
      <c r="G9046" t="s">
        <v>16</v>
      </c>
      <c r="H9046">
        <v>6.44</v>
      </c>
      <c r="I9046">
        <v>2</v>
      </c>
    </row>
    <row r="9047" spans="4:9">
      <c r="D9047" t="str">
        <f>I9047&amp;" "&amp;G9047&amp;" boxes at €"&amp;TEXT(H9047,"0.00")</f>
        <v>2 Beetroot boxes at €5.00</v>
      </c>
      <c r="E9047" s="3">
        <v>45008</v>
      </c>
      <c r="F9047" t="s">
        <v>19</v>
      </c>
      <c r="G9047" t="s">
        <v>10</v>
      </c>
      <c r="H9047">
        <v>5</v>
      </c>
      <c r="I9047">
        <v>2</v>
      </c>
    </row>
    <row r="9048" spans="4:9">
      <c r="D9048" t="str">
        <f>I9048&amp;" "&amp;G9048&amp;" boxes at €"&amp;TEXT(H9048,"0.00")</f>
        <v>2 Spinach boxes at €5.88</v>
      </c>
      <c r="E9048" s="3">
        <v>45008</v>
      </c>
      <c r="F9048" t="s">
        <v>19</v>
      </c>
      <c r="G9048" t="s">
        <v>21</v>
      </c>
      <c r="H9048">
        <v>5.88</v>
      </c>
      <c r="I9048">
        <v>2</v>
      </c>
    </row>
    <row r="9049" spans="4:9">
      <c r="D9049" t="str">
        <f>I9049&amp;" "&amp;G9049&amp;" boxes at €"&amp;TEXT(H9049,"0.00")</f>
        <v>2 Brussel Sprouts boxes at €3.64</v>
      </c>
      <c r="E9049" s="3">
        <v>45008</v>
      </c>
      <c r="F9049" t="s">
        <v>26</v>
      </c>
      <c r="G9049" t="s">
        <v>53</v>
      </c>
      <c r="H9049">
        <v>3.64</v>
      </c>
      <c r="I9049">
        <v>2</v>
      </c>
    </row>
    <row r="9050" spans="4:9">
      <c r="D9050" t="str">
        <f>I9050&amp;" "&amp;G9050&amp;" boxes at €"&amp;TEXT(H9050,"0.00")</f>
        <v>12 Cara Potatoes boxes at €3.92</v>
      </c>
      <c r="E9050" s="3">
        <v>45008</v>
      </c>
      <c r="F9050" t="s">
        <v>26</v>
      </c>
      <c r="G9050" t="s">
        <v>46</v>
      </c>
      <c r="H9050">
        <v>3.92</v>
      </c>
      <c r="I9050">
        <v>12</v>
      </c>
    </row>
    <row r="9051" spans="4:9">
      <c r="D9051" t="str">
        <f>I9051&amp;" "&amp;G9051&amp;" boxes at €"&amp;TEXT(H9051,"0.00")</f>
        <v>7 Bramley Apples boxes at €4.00</v>
      </c>
      <c r="E9051" s="3">
        <v>45008</v>
      </c>
      <c r="F9051" t="s">
        <v>37</v>
      </c>
      <c r="G9051" t="s">
        <v>27</v>
      </c>
      <c r="H9051">
        <v>4</v>
      </c>
      <c r="I9051">
        <v>7</v>
      </c>
    </row>
    <row r="9052" spans="4:9">
      <c r="D9052" t="str">
        <f>I9052&amp;" "&amp;G9052&amp;" boxes at €"&amp;TEXT(H9052,"0.00")</f>
        <v>2 Kumquat boxes at €8.01</v>
      </c>
      <c r="E9052" s="3">
        <v>45008</v>
      </c>
      <c r="F9052" t="s">
        <v>24</v>
      </c>
      <c r="G9052" t="s">
        <v>42</v>
      </c>
      <c r="H9052">
        <v>8.01</v>
      </c>
      <c r="I9052">
        <v>2</v>
      </c>
    </row>
    <row r="9053" spans="4:9">
      <c r="D9053" t="str">
        <f>I9053&amp;" "&amp;G9053&amp;" boxes at €"&amp;TEXT(H9053,"0.00")</f>
        <v>6 Cara Potatoes boxes at €3.96</v>
      </c>
      <c r="E9053" s="3">
        <v>45008</v>
      </c>
      <c r="F9053" t="s">
        <v>24</v>
      </c>
      <c r="G9053" t="s">
        <v>46</v>
      </c>
      <c r="H9053">
        <v>3.96</v>
      </c>
      <c r="I9053">
        <v>6</v>
      </c>
    </row>
    <row r="9054" spans="4:9">
      <c r="D9054" t="str">
        <f>I9054&amp;" "&amp;G9054&amp;" boxes at €"&amp;TEXT(H9054,"0.00")</f>
        <v>1 Merton Pride Pears boxes at €4.45</v>
      </c>
      <c r="E9054" s="3">
        <v>45008</v>
      </c>
      <c r="F9054" t="s">
        <v>24</v>
      </c>
      <c r="G9054" t="s">
        <v>34</v>
      </c>
      <c r="H9054">
        <v>4.45</v>
      </c>
      <c r="I9054">
        <v>1</v>
      </c>
    </row>
    <row r="9055" spans="4:9">
      <c r="D9055" t="str">
        <f>I9055&amp;" "&amp;G9055&amp;" boxes at €"&amp;TEXT(H9055,"0.00")</f>
        <v>2 Bananas boxes at €5.95</v>
      </c>
      <c r="E9055" s="3">
        <v>45008</v>
      </c>
      <c r="F9055" t="s">
        <v>24</v>
      </c>
      <c r="G9055" t="s">
        <v>38</v>
      </c>
      <c r="H9055">
        <v>5.95</v>
      </c>
      <c r="I9055">
        <v>2</v>
      </c>
    </row>
    <row r="9056" spans="4:9">
      <c r="D9056" t="str">
        <f>I9056&amp;" "&amp;G9056&amp;" boxes at €"&amp;TEXT(H9056,"0.00")</f>
        <v>4 Celery Heads boxes at €7.42</v>
      </c>
      <c r="E9056" s="3">
        <v>45008</v>
      </c>
      <c r="F9056" t="s">
        <v>15</v>
      </c>
      <c r="G9056" t="s">
        <v>45</v>
      </c>
      <c r="H9056">
        <v>7.42</v>
      </c>
      <c r="I9056">
        <v>4</v>
      </c>
    </row>
    <row r="9057" spans="4:9">
      <c r="D9057" t="str">
        <f>I9057&amp;" "&amp;G9057&amp;" boxes at €"&amp;TEXT(H9057,"0.00")</f>
        <v>4 Bananas boxes at €7.07</v>
      </c>
      <c r="E9057" s="3">
        <v>45008</v>
      </c>
      <c r="F9057" t="s">
        <v>33</v>
      </c>
      <c r="G9057" t="s">
        <v>38</v>
      </c>
      <c r="H9057">
        <v>7.07</v>
      </c>
      <c r="I9057">
        <v>4</v>
      </c>
    </row>
    <row r="9058" spans="4:9">
      <c r="D9058" t="str">
        <f>I9058&amp;" "&amp;G9058&amp;" boxes at €"&amp;TEXT(H9058,"0.00")</f>
        <v>4 Green Pepper boxes at €5.94</v>
      </c>
      <c r="E9058" s="3">
        <v>45008</v>
      </c>
      <c r="F9058" t="s">
        <v>33</v>
      </c>
      <c r="G9058" t="s">
        <v>54</v>
      </c>
      <c r="H9058">
        <v>5.94</v>
      </c>
      <c r="I9058">
        <v>4</v>
      </c>
    </row>
    <row r="9059" spans="4:9">
      <c r="D9059" t="str">
        <f>I9059&amp;" "&amp;G9059&amp;" boxes at €"&amp;TEXT(H9059,"0.00")</f>
        <v>2 Strawberries boxes at €6.93</v>
      </c>
      <c r="E9059" s="3">
        <v>45008</v>
      </c>
      <c r="F9059" t="s">
        <v>33</v>
      </c>
      <c r="G9059" t="s">
        <v>55</v>
      </c>
      <c r="H9059">
        <v>6.93</v>
      </c>
      <c r="I9059">
        <v>2</v>
      </c>
    </row>
    <row r="9060" spans="4:9">
      <c r="D9060" t="str">
        <f>I9060&amp;" "&amp;G9060&amp;" boxes at €"&amp;TEXT(H9060,"0.00")</f>
        <v>1 Spinach boxes at €5.16</v>
      </c>
      <c r="E9060" s="3">
        <v>45009</v>
      </c>
      <c r="F9060" t="s">
        <v>40</v>
      </c>
      <c r="G9060" t="s">
        <v>21</v>
      </c>
      <c r="H9060">
        <v>5.16</v>
      </c>
      <c r="I9060">
        <v>1</v>
      </c>
    </row>
    <row r="9061" spans="4:9">
      <c r="D9061" t="str">
        <f>I9061&amp;" "&amp;G9061&amp;" boxes at €"&amp;TEXT(H9061,"0.00")</f>
        <v>4 Beetroot boxes at €5.35</v>
      </c>
      <c r="E9061" s="3">
        <v>45009</v>
      </c>
      <c r="F9061" t="s">
        <v>9</v>
      </c>
      <c r="G9061" t="s">
        <v>10</v>
      </c>
      <c r="H9061">
        <v>5.35</v>
      </c>
      <c r="I9061">
        <v>4</v>
      </c>
    </row>
    <row r="9062" spans="4:9">
      <c r="D9062" t="str">
        <f>I9062&amp;" "&amp;G9062&amp;" boxes at €"&amp;TEXT(H9062,"0.00")</f>
        <v>5 Red Pepper boxes at €6.06</v>
      </c>
      <c r="E9062" s="3">
        <v>45009</v>
      </c>
      <c r="F9062" t="s">
        <v>9</v>
      </c>
      <c r="G9062" t="s">
        <v>25</v>
      </c>
      <c r="H9062">
        <v>6.06</v>
      </c>
      <c r="I9062">
        <v>5</v>
      </c>
    </row>
    <row r="9063" spans="4:9">
      <c r="D9063" t="str">
        <f>I9063&amp;" "&amp;G9063&amp;" boxes at €"&amp;TEXT(H9063,"0.00")</f>
        <v>1 Grapefruit boxes at €5.40</v>
      </c>
      <c r="E9063" s="3">
        <v>45009</v>
      </c>
      <c r="F9063" t="s">
        <v>12</v>
      </c>
      <c r="G9063" t="s">
        <v>18</v>
      </c>
      <c r="H9063">
        <v>5.4</v>
      </c>
      <c r="I9063">
        <v>1</v>
      </c>
    </row>
    <row r="9064" spans="4:9">
      <c r="D9064" t="str">
        <f>I9064&amp;" "&amp;G9064&amp;" boxes at €"&amp;TEXT(H9064,"0.00")</f>
        <v>1 Raspberries boxes at €7.76</v>
      </c>
      <c r="E9064" s="3">
        <v>45009</v>
      </c>
      <c r="F9064" t="s">
        <v>12</v>
      </c>
      <c r="G9064" t="s">
        <v>29</v>
      </c>
      <c r="H9064">
        <v>7.76</v>
      </c>
      <c r="I9064">
        <v>1</v>
      </c>
    </row>
    <row r="9065" spans="4:9">
      <c r="D9065" t="str">
        <f>I9065&amp;" "&amp;G9065&amp;" boxes at €"&amp;TEXT(H9065,"0.00")</f>
        <v>1 Spinach boxes at €5.94</v>
      </c>
      <c r="E9065" s="3">
        <v>45009</v>
      </c>
      <c r="F9065" t="s">
        <v>12</v>
      </c>
      <c r="G9065" t="s">
        <v>21</v>
      </c>
      <c r="H9065">
        <v>5.94</v>
      </c>
      <c r="I9065">
        <v>1</v>
      </c>
    </row>
    <row r="9066" spans="4:9">
      <c r="D9066" t="str">
        <f>I9066&amp;" "&amp;G9066&amp;" boxes at €"&amp;TEXT(H9066,"0.00")</f>
        <v>1 Oranges boxes at €5.59</v>
      </c>
      <c r="E9066" s="3">
        <v>45009</v>
      </c>
      <c r="F9066" t="s">
        <v>12</v>
      </c>
      <c r="G9066" t="s">
        <v>16</v>
      </c>
      <c r="H9066">
        <v>5.59</v>
      </c>
      <c r="I9066">
        <v>1</v>
      </c>
    </row>
    <row r="9067" spans="4:9">
      <c r="D9067" t="str">
        <f>I9067&amp;" "&amp;G9067&amp;" boxes at €"&amp;TEXT(H9067,"0.00")</f>
        <v>2 Grapefruit boxes at €4.80</v>
      </c>
      <c r="E9067" s="3">
        <v>45009</v>
      </c>
      <c r="F9067" t="s">
        <v>35</v>
      </c>
      <c r="G9067" t="s">
        <v>18</v>
      </c>
      <c r="H9067">
        <v>4.8</v>
      </c>
      <c r="I9067">
        <v>2</v>
      </c>
    </row>
    <row r="9068" spans="4:9">
      <c r="D9068" t="str">
        <f>I9068&amp;" "&amp;G9068&amp;" boxes at €"&amp;TEXT(H9068,"0.00")</f>
        <v>2 Satsuma boxes at €6.30</v>
      </c>
      <c r="E9068" s="3">
        <v>45009</v>
      </c>
      <c r="F9068" t="s">
        <v>35</v>
      </c>
      <c r="G9068" t="s">
        <v>32</v>
      </c>
      <c r="H9068">
        <v>6.3</v>
      </c>
      <c r="I9068">
        <v>2</v>
      </c>
    </row>
    <row r="9069" spans="4:9">
      <c r="D9069" t="str">
        <f>I9069&amp;" "&amp;G9069&amp;" boxes at €"&amp;TEXT(H9069,"0.00")</f>
        <v>2 Celery Heads boxes at €6.15</v>
      </c>
      <c r="E9069" s="3">
        <v>45009</v>
      </c>
      <c r="F9069" t="s">
        <v>35</v>
      </c>
      <c r="G9069" t="s">
        <v>45</v>
      </c>
      <c r="H9069">
        <v>6.15</v>
      </c>
      <c r="I9069">
        <v>2</v>
      </c>
    </row>
    <row r="9070" spans="4:9">
      <c r="D9070" t="str">
        <f>I9070&amp;" "&amp;G9070&amp;" boxes at €"&amp;TEXT(H9070,"0.00")</f>
        <v>6 Bananas boxes at €7.14</v>
      </c>
      <c r="E9070" s="3">
        <v>45009</v>
      </c>
      <c r="F9070" t="s">
        <v>17</v>
      </c>
      <c r="G9070" t="s">
        <v>38</v>
      </c>
      <c r="H9070">
        <v>7.14</v>
      </c>
      <c r="I9070">
        <v>6</v>
      </c>
    </row>
    <row r="9071" spans="4:9">
      <c r="D9071" t="str">
        <f>I9071&amp;" "&amp;G9071&amp;" boxes at €"&amp;TEXT(H9071,"0.00")</f>
        <v>4 Strawberries boxes at €6.58</v>
      </c>
      <c r="E9071" s="3">
        <v>45009</v>
      </c>
      <c r="F9071" t="s">
        <v>14</v>
      </c>
      <c r="G9071" t="s">
        <v>55</v>
      </c>
      <c r="H9071">
        <v>6.58</v>
      </c>
      <c r="I9071">
        <v>4</v>
      </c>
    </row>
    <row r="9072" spans="4:9">
      <c r="D9072" t="str">
        <f>I9072&amp;" "&amp;G9072&amp;" boxes at €"&amp;TEXT(H9072,"0.00")</f>
        <v>2 Red Pepper boxes at €5.82</v>
      </c>
      <c r="E9072" s="3">
        <v>45009</v>
      </c>
      <c r="F9072" t="s">
        <v>43</v>
      </c>
      <c r="G9072" t="s">
        <v>25</v>
      </c>
      <c r="H9072">
        <v>5.82</v>
      </c>
      <c r="I9072">
        <v>2</v>
      </c>
    </row>
    <row r="9073" spans="4:9">
      <c r="D9073" t="str">
        <f>I9073&amp;" "&amp;G9073&amp;" boxes at €"&amp;TEXT(H9073,"0.00")</f>
        <v>2 Brussel Sprouts boxes at €4.20</v>
      </c>
      <c r="E9073" s="3">
        <v>45009</v>
      </c>
      <c r="F9073" t="s">
        <v>43</v>
      </c>
      <c r="G9073" t="s">
        <v>53</v>
      </c>
      <c r="H9073">
        <v>4.2</v>
      </c>
      <c r="I9073">
        <v>2</v>
      </c>
    </row>
    <row r="9074" spans="4:9">
      <c r="D9074" t="str">
        <f>I9074&amp;" "&amp;G9074&amp;" boxes at €"&amp;TEXT(H9074,"0.00")</f>
        <v>6 Carrots boxes at €3.18</v>
      </c>
      <c r="E9074" s="3">
        <v>45009</v>
      </c>
      <c r="F9074" t="s">
        <v>43</v>
      </c>
      <c r="G9074" t="s">
        <v>44</v>
      </c>
      <c r="H9074">
        <v>3.18</v>
      </c>
      <c r="I9074">
        <v>6</v>
      </c>
    </row>
    <row r="9075" spans="4:9">
      <c r="D9075" t="str">
        <f>I9075&amp;" "&amp;G9075&amp;" boxes at €"&amp;TEXT(H9075,"0.00")</f>
        <v>3 Lemons boxes at €6.00</v>
      </c>
      <c r="E9075" s="3">
        <v>45009</v>
      </c>
      <c r="F9075" t="s">
        <v>19</v>
      </c>
      <c r="G9075" t="s">
        <v>28</v>
      </c>
      <c r="H9075">
        <v>6</v>
      </c>
      <c r="I9075">
        <v>3</v>
      </c>
    </row>
    <row r="9076" spans="4:9">
      <c r="D9076" t="str">
        <f>I9076&amp;" "&amp;G9076&amp;" boxes at €"&amp;TEXT(H9076,"0.00")</f>
        <v>1 Merton Pride Pears boxes at €5.30</v>
      </c>
      <c r="E9076" s="3">
        <v>45009</v>
      </c>
      <c r="F9076" t="s">
        <v>19</v>
      </c>
      <c r="G9076" t="s">
        <v>34</v>
      </c>
      <c r="H9076">
        <v>5.3</v>
      </c>
      <c r="I9076">
        <v>1</v>
      </c>
    </row>
    <row r="9077" spans="4:9">
      <c r="D9077" t="str">
        <f>I9077&amp;" "&amp;G9077&amp;" boxes at €"&amp;TEXT(H9077,"0.00")</f>
        <v>7 Cucumbers boxes at €8.64</v>
      </c>
      <c r="E9077" s="3">
        <v>45009</v>
      </c>
      <c r="F9077" t="s">
        <v>26</v>
      </c>
      <c r="G9077" t="s">
        <v>51</v>
      </c>
      <c r="H9077">
        <v>8.64</v>
      </c>
      <c r="I9077">
        <v>7</v>
      </c>
    </row>
    <row r="9078" spans="4:9">
      <c r="D9078" t="str">
        <f>I9078&amp;" "&amp;G9078&amp;" boxes at €"&amp;TEXT(H9078,"0.00")</f>
        <v>7 Braeburn Apples boxes at €4.15</v>
      </c>
      <c r="E9078" s="3">
        <v>45009</v>
      </c>
      <c r="F9078" t="s">
        <v>37</v>
      </c>
      <c r="G9078" t="s">
        <v>20</v>
      </c>
      <c r="H9078">
        <v>4.1500000000000004</v>
      </c>
      <c r="I9078">
        <v>7</v>
      </c>
    </row>
    <row r="9079" spans="4:9">
      <c r="D9079" t="str">
        <f>I9079&amp;" "&amp;G9079&amp;" boxes at €"&amp;TEXT(H9079,"0.00")</f>
        <v>3 Carrots boxes at €2.76</v>
      </c>
      <c r="E9079" s="3">
        <v>45009</v>
      </c>
      <c r="F9079" t="s">
        <v>24</v>
      </c>
      <c r="G9079" t="s">
        <v>44</v>
      </c>
      <c r="H9079">
        <v>2.76</v>
      </c>
      <c r="I9079">
        <v>3</v>
      </c>
    </row>
    <row r="9080" spans="4:9">
      <c r="D9080" t="str">
        <f>I9080&amp;" "&amp;G9080&amp;" boxes at €"&amp;TEXT(H9080,"0.00")</f>
        <v>1 Raspberries boxes at €8.64</v>
      </c>
      <c r="E9080" s="3">
        <v>45009</v>
      </c>
      <c r="F9080" t="s">
        <v>24</v>
      </c>
      <c r="G9080" t="s">
        <v>29</v>
      </c>
      <c r="H9080">
        <v>8.64</v>
      </c>
      <c r="I9080">
        <v>1</v>
      </c>
    </row>
    <row r="9081" spans="4:9">
      <c r="D9081" t="str">
        <f>I9081&amp;" "&amp;G9081&amp;" boxes at €"&amp;TEXT(H9081,"0.00")</f>
        <v>3 Swede boxes at €4.36</v>
      </c>
      <c r="E9081" s="3">
        <v>45009</v>
      </c>
      <c r="F9081" t="s">
        <v>33</v>
      </c>
      <c r="G9081" t="s">
        <v>30</v>
      </c>
      <c r="H9081">
        <v>4.3600000000000003</v>
      </c>
      <c r="I9081">
        <v>3</v>
      </c>
    </row>
    <row r="9082" spans="4:9">
      <c r="D9082" t="str">
        <f>I9082&amp;" "&amp;G9082&amp;" boxes at €"&amp;TEXT(H9082,"0.00")</f>
        <v>4 Bananas boxes at €5.88</v>
      </c>
      <c r="E9082" s="3">
        <v>45010</v>
      </c>
      <c r="F9082" t="s">
        <v>40</v>
      </c>
      <c r="G9082" t="s">
        <v>38</v>
      </c>
      <c r="H9082">
        <v>5.88</v>
      </c>
      <c r="I9082">
        <v>4</v>
      </c>
    </row>
    <row r="9083" spans="4:9">
      <c r="D9083" t="str">
        <f>I9083&amp;" "&amp;G9083&amp;" boxes at €"&amp;TEXT(H9083,"0.00")</f>
        <v>3 Green Pepper boxes at €6.12</v>
      </c>
      <c r="E9083" s="3">
        <v>45010</v>
      </c>
      <c r="F9083" t="s">
        <v>40</v>
      </c>
      <c r="G9083" t="s">
        <v>54</v>
      </c>
      <c r="H9083">
        <v>6.12</v>
      </c>
      <c r="I9083">
        <v>3</v>
      </c>
    </row>
    <row r="9084" spans="4:9">
      <c r="D9084" t="str">
        <f>I9084&amp;" "&amp;G9084&amp;" boxes at €"&amp;TEXT(H9084,"0.00")</f>
        <v>3 Green Pepper boxes at €6.42</v>
      </c>
      <c r="E9084" s="3">
        <v>45010</v>
      </c>
      <c r="F9084" t="s">
        <v>9</v>
      </c>
      <c r="G9084" t="s">
        <v>54</v>
      </c>
      <c r="H9084">
        <v>6.42</v>
      </c>
      <c r="I9084">
        <v>3</v>
      </c>
    </row>
    <row r="9085" spans="4:9">
      <c r="D9085" t="str">
        <f>I9085&amp;" "&amp;G9085&amp;" boxes at €"&amp;TEXT(H9085,"0.00")</f>
        <v>1 Lime boxes at €6.06</v>
      </c>
      <c r="E9085" s="3">
        <v>45010</v>
      </c>
      <c r="F9085" t="s">
        <v>9</v>
      </c>
      <c r="G9085" t="s">
        <v>41</v>
      </c>
      <c r="H9085">
        <v>6.06</v>
      </c>
      <c r="I9085">
        <v>1</v>
      </c>
    </row>
    <row r="9086" spans="4:9">
      <c r="D9086" t="str">
        <f>I9086&amp;" "&amp;G9086&amp;" boxes at €"&amp;TEXT(H9086,"0.00")</f>
        <v>2 Beetroot boxes at €5.40</v>
      </c>
      <c r="E9086" s="3">
        <v>45010</v>
      </c>
      <c r="F9086" t="s">
        <v>9</v>
      </c>
      <c r="G9086" t="s">
        <v>10</v>
      </c>
      <c r="H9086">
        <v>5.4</v>
      </c>
      <c r="I9086">
        <v>2</v>
      </c>
    </row>
    <row r="9087" spans="4:9">
      <c r="D9087" t="str">
        <f>I9087&amp;" "&amp;G9087&amp;" boxes at €"&amp;TEXT(H9087,"0.00")</f>
        <v>4 Parsnips boxes at €2.46</v>
      </c>
      <c r="E9087" s="3">
        <v>45010</v>
      </c>
      <c r="F9087" t="s">
        <v>9</v>
      </c>
      <c r="G9087" t="s">
        <v>13</v>
      </c>
      <c r="H9087">
        <v>2.46</v>
      </c>
      <c r="I9087">
        <v>4</v>
      </c>
    </row>
    <row r="9088" spans="4:9">
      <c r="D9088" t="str">
        <f>I9088&amp;" "&amp;G9088&amp;" boxes at €"&amp;TEXT(H9088,"0.00")</f>
        <v>1 Spinach boxes at €6.30</v>
      </c>
      <c r="E9088" s="3">
        <v>45010</v>
      </c>
      <c r="F9088" t="s">
        <v>9</v>
      </c>
      <c r="G9088" t="s">
        <v>21</v>
      </c>
      <c r="H9088">
        <v>6.3</v>
      </c>
      <c r="I9088">
        <v>1</v>
      </c>
    </row>
    <row r="9089" spans="4:9">
      <c r="D9089" t="str">
        <f>I9089&amp;" "&amp;G9089&amp;" boxes at €"&amp;TEXT(H9089,"0.00")</f>
        <v>4 Green Pepper boxes at €6.00</v>
      </c>
      <c r="E9089" s="3">
        <v>45010</v>
      </c>
      <c r="F9089" t="s">
        <v>9</v>
      </c>
      <c r="G9089" t="s">
        <v>54</v>
      </c>
      <c r="H9089">
        <v>6</v>
      </c>
      <c r="I9089">
        <v>4</v>
      </c>
    </row>
    <row r="9090" spans="4:9">
      <c r="D9090" t="str">
        <f>I9090&amp;" "&amp;G9090&amp;" boxes at €"&amp;TEXT(H9090,"0.00")</f>
        <v>1 Cherry Tomatoes boxes at €5.97</v>
      </c>
      <c r="E9090" s="3">
        <v>45010</v>
      </c>
      <c r="F9090" t="s">
        <v>12</v>
      </c>
      <c r="G9090" t="s">
        <v>39</v>
      </c>
      <c r="H9090">
        <v>5.97</v>
      </c>
      <c r="I9090">
        <v>1</v>
      </c>
    </row>
    <row r="9091" spans="4:9">
      <c r="D9091" t="str">
        <f>I9091&amp;" "&amp;G9091&amp;" boxes at €"&amp;TEXT(H9091,"0.00")</f>
        <v>1 Lemons boxes at €5.52</v>
      </c>
      <c r="E9091" s="3">
        <v>45010</v>
      </c>
      <c r="F9091" t="s">
        <v>12</v>
      </c>
      <c r="G9091" t="s">
        <v>28</v>
      </c>
      <c r="H9091">
        <v>5.52</v>
      </c>
      <c r="I9091">
        <v>1</v>
      </c>
    </row>
    <row r="9092" spans="4:9">
      <c r="D9092" t="str">
        <f>I9092&amp;" "&amp;G9092&amp;" boxes at €"&amp;TEXT(H9092,"0.00")</f>
        <v>1 Satsuma boxes at €7.15</v>
      </c>
      <c r="E9092" s="3">
        <v>45010</v>
      </c>
      <c r="F9092" t="s">
        <v>12</v>
      </c>
      <c r="G9092" t="s">
        <v>32</v>
      </c>
      <c r="H9092">
        <v>7.15</v>
      </c>
      <c r="I9092">
        <v>1</v>
      </c>
    </row>
    <row r="9093" spans="4:9">
      <c r="D9093" t="str">
        <f>I9093&amp;" "&amp;G9093&amp;" boxes at €"&amp;TEXT(H9093,"0.00")</f>
        <v>1 Turnip boxes at €4.86</v>
      </c>
      <c r="E9093" s="3">
        <v>45010</v>
      </c>
      <c r="F9093" t="s">
        <v>12</v>
      </c>
      <c r="G9093" t="s">
        <v>22</v>
      </c>
      <c r="H9093">
        <v>4.8600000000000003</v>
      </c>
      <c r="I9093">
        <v>1</v>
      </c>
    </row>
    <row r="9094" spans="4:9">
      <c r="D9094" t="str">
        <f>I9094&amp;" "&amp;G9094&amp;" boxes at €"&amp;TEXT(H9094,"0.00")</f>
        <v>2 Swede boxes at €4.32</v>
      </c>
      <c r="E9094" s="3">
        <v>45010</v>
      </c>
      <c r="F9094" t="s">
        <v>35</v>
      </c>
      <c r="G9094" t="s">
        <v>30</v>
      </c>
      <c r="H9094">
        <v>4.32</v>
      </c>
      <c r="I9094">
        <v>2</v>
      </c>
    </row>
    <row r="9095" spans="4:9">
      <c r="D9095" t="str">
        <f>I9095&amp;" "&amp;G9095&amp;" boxes at €"&amp;TEXT(H9095,"0.00")</f>
        <v>1 Lime boxes at €6.12</v>
      </c>
      <c r="E9095" s="3">
        <v>45010</v>
      </c>
      <c r="F9095" t="s">
        <v>35</v>
      </c>
      <c r="G9095" t="s">
        <v>41</v>
      </c>
      <c r="H9095">
        <v>6.12</v>
      </c>
      <c r="I9095">
        <v>1</v>
      </c>
    </row>
    <row r="9096" spans="4:9">
      <c r="D9096" t="str">
        <f>I9096&amp;" "&amp;G9096&amp;" boxes at €"&amp;TEXT(H9096,"0.00")</f>
        <v>1 Lime boxes at €6.30</v>
      </c>
      <c r="E9096" s="3">
        <v>45010</v>
      </c>
      <c r="F9096" t="s">
        <v>35</v>
      </c>
      <c r="G9096" t="s">
        <v>41</v>
      </c>
      <c r="H9096">
        <v>6.3</v>
      </c>
      <c r="I9096">
        <v>1</v>
      </c>
    </row>
    <row r="9097" spans="4:9">
      <c r="D9097" t="str">
        <f>I9097&amp;" "&amp;G9097&amp;" boxes at €"&amp;TEXT(H9097,"0.00")</f>
        <v>2 Green Pepper boxes at €4.86</v>
      </c>
      <c r="E9097" s="3">
        <v>45010</v>
      </c>
      <c r="F9097" t="s">
        <v>35</v>
      </c>
      <c r="G9097" t="s">
        <v>54</v>
      </c>
      <c r="H9097">
        <v>4.8600000000000003</v>
      </c>
      <c r="I9097">
        <v>2</v>
      </c>
    </row>
    <row r="9098" spans="4:9">
      <c r="D9098" t="str">
        <f>I9098&amp;" "&amp;G9098&amp;" boxes at €"&amp;TEXT(H9098,"0.00")</f>
        <v>10 Brocolli boxes at €5.28</v>
      </c>
      <c r="E9098" s="3">
        <v>45010</v>
      </c>
      <c r="F9098" t="s">
        <v>17</v>
      </c>
      <c r="G9098" t="s">
        <v>47</v>
      </c>
      <c r="H9098">
        <v>5.28</v>
      </c>
      <c r="I9098">
        <v>10</v>
      </c>
    </row>
    <row r="9099" spans="4:9">
      <c r="D9099" t="str">
        <f>I9099&amp;" "&amp;G9099&amp;" boxes at €"&amp;TEXT(H9099,"0.00")</f>
        <v>10 Sweet Potatoes boxes at €3.56</v>
      </c>
      <c r="E9099" s="3">
        <v>45010</v>
      </c>
      <c r="F9099" t="s">
        <v>17</v>
      </c>
      <c r="G9099" t="s">
        <v>48</v>
      </c>
      <c r="H9099">
        <v>3.56</v>
      </c>
      <c r="I9099">
        <v>10</v>
      </c>
    </row>
    <row r="9100" spans="4:9">
      <c r="D9100" t="str">
        <f>I9100&amp;" "&amp;G9100&amp;" boxes at €"&amp;TEXT(H9100,"0.00")</f>
        <v>4 Satsuma boxes at €6.96</v>
      </c>
      <c r="E9100" s="3">
        <v>45010</v>
      </c>
      <c r="F9100" t="s">
        <v>17</v>
      </c>
      <c r="G9100" t="s">
        <v>32</v>
      </c>
      <c r="H9100">
        <v>6.96</v>
      </c>
      <c r="I9100">
        <v>4</v>
      </c>
    </row>
    <row r="9101" spans="4:9">
      <c r="D9101" t="str">
        <f>I9101&amp;" "&amp;G9101&amp;" boxes at €"&amp;TEXT(H9101,"0.00")</f>
        <v>7 Cherry Tomatoes boxes at €4.81</v>
      </c>
      <c r="E9101" s="3">
        <v>45010</v>
      </c>
      <c r="F9101" t="s">
        <v>17</v>
      </c>
      <c r="G9101" t="s">
        <v>39</v>
      </c>
      <c r="H9101">
        <v>4.8099999999999996</v>
      </c>
      <c r="I9101">
        <v>7</v>
      </c>
    </row>
    <row r="9102" spans="4:9">
      <c r="D9102" t="str">
        <f>I9102&amp;" "&amp;G9102&amp;" boxes at €"&amp;TEXT(H9102,"0.00")</f>
        <v>11 Maris Piper Potatoes boxes at €3.52</v>
      </c>
      <c r="E9102" s="3">
        <v>45010</v>
      </c>
      <c r="F9102" t="s">
        <v>17</v>
      </c>
      <c r="G9102" t="s">
        <v>52</v>
      </c>
      <c r="H9102">
        <v>3.52</v>
      </c>
      <c r="I9102">
        <v>11</v>
      </c>
    </row>
    <row r="9103" spans="4:9">
      <c r="D9103" t="str">
        <f>I9103&amp;" "&amp;G9103&amp;" boxes at €"&amp;TEXT(H9103,"0.00")</f>
        <v>6 Cucumbers boxes at €8.00</v>
      </c>
      <c r="E9103" s="3">
        <v>45010</v>
      </c>
      <c r="F9103" t="s">
        <v>17</v>
      </c>
      <c r="G9103" t="s">
        <v>51</v>
      </c>
      <c r="H9103">
        <v>8</v>
      </c>
      <c r="I9103">
        <v>6</v>
      </c>
    </row>
    <row r="9104" spans="4:9">
      <c r="D9104" t="str">
        <f>I9104&amp;" "&amp;G9104&amp;" boxes at €"&amp;TEXT(H9104,"0.00")</f>
        <v>7 Yellow Pepper boxes at €5.10</v>
      </c>
      <c r="E9104" s="3">
        <v>45010</v>
      </c>
      <c r="F9104" t="s">
        <v>17</v>
      </c>
      <c r="G9104" t="s">
        <v>23</v>
      </c>
      <c r="H9104">
        <v>5.0999999999999996</v>
      </c>
      <c r="I9104">
        <v>7</v>
      </c>
    </row>
    <row r="9105" spans="4:9">
      <c r="D9105" t="str">
        <f>I9105&amp;" "&amp;G9105&amp;" boxes at €"&amp;TEXT(H9105,"0.00")</f>
        <v>1 Raspberries boxes at €6.56</v>
      </c>
      <c r="E9105" s="3">
        <v>45010</v>
      </c>
      <c r="F9105" t="s">
        <v>14</v>
      </c>
      <c r="G9105" t="s">
        <v>29</v>
      </c>
      <c r="H9105">
        <v>6.56</v>
      </c>
      <c r="I9105">
        <v>1</v>
      </c>
    </row>
    <row r="9106" spans="4:9">
      <c r="D9106" t="str">
        <f>I9106&amp;" "&amp;G9106&amp;" boxes at €"&amp;TEXT(H9106,"0.00")</f>
        <v>1 Lime boxes at €5.16</v>
      </c>
      <c r="E9106" s="3">
        <v>45010</v>
      </c>
      <c r="F9106" t="s">
        <v>14</v>
      </c>
      <c r="G9106" t="s">
        <v>41</v>
      </c>
      <c r="H9106">
        <v>5.16</v>
      </c>
      <c r="I9106">
        <v>1</v>
      </c>
    </row>
    <row r="9107" spans="4:9">
      <c r="D9107" t="str">
        <f>I9107&amp;" "&amp;G9107&amp;" boxes at €"&amp;TEXT(H9107,"0.00")</f>
        <v>16 Carrots boxes at €2.82</v>
      </c>
      <c r="E9107" s="3">
        <v>45010</v>
      </c>
      <c r="F9107" t="s">
        <v>14</v>
      </c>
      <c r="G9107" t="s">
        <v>44</v>
      </c>
      <c r="H9107">
        <v>2.82</v>
      </c>
      <c r="I9107">
        <v>16</v>
      </c>
    </row>
    <row r="9108" spans="4:9">
      <c r="D9108" t="str">
        <f>I9108&amp;" "&amp;G9108&amp;" boxes at €"&amp;TEXT(H9108,"0.00")</f>
        <v>10 Carrots boxes at €2.79</v>
      </c>
      <c r="E9108" s="3">
        <v>45010</v>
      </c>
      <c r="F9108" t="s">
        <v>19</v>
      </c>
      <c r="G9108" t="s">
        <v>44</v>
      </c>
      <c r="H9108">
        <v>2.79</v>
      </c>
      <c r="I9108">
        <v>10</v>
      </c>
    </row>
    <row r="9109" spans="4:9">
      <c r="D9109" t="str">
        <f>I9109&amp;" "&amp;G9109&amp;" boxes at €"&amp;TEXT(H9109,"0.00")</f>
        <v>2 Strawberries boxes at €6.23</v>
      </c>
      <c r="E9109" s="3">
        <v>45010</v>
      </c>
      <c r="F9109" t="s">
        <v>19</v>
      </c>
      <c r="G9109" t="s">
        <v>55</v>
      </c>
      <c r="H9109">
        <v>6.23</v>
      </c>
      <c r="I9109">
        <v>2</v>
      </c>
    </row>
    <row r="9110" spans="4:9">
      <c r="D9110" t="str">
        <f>I9110&amp;" "&amp;G9110&amp;" boxes at €"&amp;TEXT(H9110,"0.00")</f>
        <v>9 Brocolli boxes at €5.10</v>
      </c>
      <c r="E9110" s="3">
        <v>45010</v>
      </c>
      <c r="F9110" t="s">
        <v>26</v>
      </c>
      <c r="G9110" t="s">
        <v>47</v>
      </c>
      <c r="H9110">
        <v>5.0999999999999996</v>
      </c>
      <c r="I9110">
        <v>9</v>
      </c>
    </row>
    <row r="9111" spans="4:9">
      <c r="D9111" t="str">
        <f>I9111&amp;" "&amp;G9111&amp;" boxes at €"&amp;TEXT(H9111,"0.00")</f>
        <v>11 Brocolli boxes at €4.80</v>
      </c>
      <c r="E9111" s="3">
        <v>45010</v>
      </c>
      <c r="F9111" t="s">
        <v>37</v>
      </c>
      <c r="G9111" t="s">
        <v>47</v>
      </c>
      <c r="H9111">
        <v>4.8</v>
      </c>
      <c r="I9111">
        <v>11</v>
      </c>
    </row>
    <row r="9112" spans="4:9">
      <c r="D9112" t="str">
        <f>I9112&amp;" "&amp;G9112&amp;" boxes at €"&amp;TEXT(H9112,"0.00")</f>
        <v>3 Strawberries boxes at €7.14</v>
      </c>
      <c r="E9112" s="3">
        <v>45010</v>
      </c>
      <c r="F9112" t="s">
        <v>37</v>
      </c>
      <c r="G9112" t="s">
        <v>55</v>
      </c>
      <c r="H9112">
        <v>7.14</v>
      </c>
      <c r="I9112">
        <v>3</v>
      </c>
    </row>
    <row r="9113" spans="4:9">
      <c r="D9113" t="str">
        <f>I9113&amp;" "&amp;G9113&amp;" boxes at €"&amp;TEXT(H9113,"0.00")</f>
        <v>3 Plum Tomatoes boxes at €4.48</v>
      </c>
      <c r="E9113" s="3">
        <v>45010</v>
      </c>
      <c r="F9113" t="s">
        <v>24</v>
      </c>
      <c r="G9113" t="s">
        <v>31</v>
      </c>
      <c r="H9113">
        <v>4.4800000000000004</v>
      </c>
      <c r="I9113">
        <v>3</v>
      </c>
    </row>
    <row r="9114" spans="4:9">
      <c r="D9114" t="str">
        <f>I9114&amp;" "&amp;G9114&amp;" boxes at €"&amp;TEXT(H9114,"0.00")</f>
        <v>6 Braeburn Apples boxes at €4.45</v>
      </c>
      <c r="E9114" s="3">
        <v>45010</v>
      </c>
      <c r="F9114" t="s">
        <v>15</v>
      </c>
      <c r="G9114" t="s">
        <v>20</v>
      </c>
      <c r="H9114">
        <v>4.45</v>
      </c>
      <c r="I9114">
        <v>6</v>
      </c>
    </row>
    <row r="9115" spans="4:9">
      <c r="D9115" t="str">
        <f>I9115&amp;" "&amp;G9115&amp;" boxes at €"&amp;TEXT(H9115,"0.00")</f>
        <v>1 Lime boxes at €6.36</v>
      </c>
      <c r="E9115" s="3">
        <v>45010</v>
      </c>
      <c r="F9115" t="s">
        <v>15</v>
      </c>
      <c r="G9115" t="s">
        <v>41</v>
      </c>
      <c r="H9115">
        <v>6.36</v>
      </c>
      <c r="I9115">
        <v>1</v>
      </c>
    </row>
    <row r="9116" spans="4:9">
      <c r="D9116" t="str">
        <f>I9116&amp;" "&amp;G9116&amp;" boxes at €"&amp;TEXT(H9116,"0.00")</f>
        <v>3 Red Pepper boxes at €5.52</v>
      </c>
      <c r="E9116" s="3">
        <v>45010</v>
      </c>
      <c r="F9116" t="s">
        <v>15</v>
      </c>
      <c r="G9116" t="s">
        <v>25</v>
      </c>
      <c r="H9116">
        <v>5.52</v>
      </c>
      <c r="I9116">
        <v>3</v>
      </c>
    </row>
    <row r="9117" spans="4:9">
      <c r="D9117" t="str">
        <f>I9117&amp;" "&amp;G9117&amp;" boxes at €"&amp;TEXT(H9117,"0.00")</f>
        <v>2 Parsnips boxes at €3.27</v>
      </c>
      <c r="E9117" s="3">
        <v>45010</v>
      </c>
      <c r="F9117" t="s">
        <v>33</v>
      </c>
      <c r="G9117" t="s">
        <v>13</v>
      </c>
      <c r="H9117">
        <v>3.27</v>
      </c>
      <c r="I9117">
        <v>2</v>
      </c>
    </row>
    <row r="9118" spans="4:9">
      <c r="D9118" t="str">
        <f>I9118&amp;" "&amp;G9118&amp;" boxes at €"&amp;TEXT(H9118,"0.00")</f>
        <v>3 Satsuma boxes at €5.92</v>
      </c>
      <c r="E9118" s="3">
        <v>45010</v>
      </c>
      <c r="F9118" t="s">
        <v>33</v>
      </c>
      <c r="G9118" t="s">
        <v>32</v>
      </c>
      <c r="H9118">
        <v>5.92</v>
      </c>
      <c r="I9118">
        <v>3</v>
      </c>
    </row>
    <row r="9119" spans="4:9">
      <c r="D9119" t="str">
        <f>I9119&amp;" "&amp;G9119&amp;" boxes at €"&amp;TEXT(H9119,"0.00")</f>
        <v>2 Parsnips boxes at €3.18</v>
      </c>
      <c r="E9119" s="3">
        <v>45010</v>
      </c>
      <c r="F9119" t="s">
        <v>33</v>
      </c>
      <c r="G9119" t="s">
        <v>13</v>
      </c>
      <c r="H9119">
        <v>3.18</v>
      </c>
      <c r="I9119">
        <v>2</v>
      </c>
    </row>
    <row r="9120" spans="4:9">
      <c r="D9120" t="str">
        <f>I9120&amp;" "&amp;G9120&amp;" boxes at €"&amp;TEXT(H9120,"0.00")</f>
        <v>1 Lime boxes at €6.06</v>
      </c>
      <c r="E9120" s="3">
        <v>45011</v>
      </c>
      <c r="F9120" t="s">
        <v>40</v>
      </c>
      <c r="G9120" t="s">
        <v>41</v>
      </c>
      <c r="H9120">
        <v>6.06</v>
      </c>
      <c r="I9120">
        <v>1</v>
      </c>
    </row>
    <row r="9121" spans="4:9">
      <c r="D9121" t="str">
        <f>I9121&amp;" "&amp;G9121&amp;" boxes at €"&amp;TEXT(H9121,"0.00")</f>
        <v>1 Lime boxes at €5.64</v>
      </c>
      <c r="E9121" s="3">
        <v>45011</v>
      </c>
      <c r="F9121" t="s">
        <v>40</v>
      </c>
      <c r="G9121" t="s">
        <v>41</v>
      </c>
      <c r="H9121">
        <v>5.64</v>
      </c>
      <c r="I9121">
        <v>1</v>
      </c>
    </row>
    <row r="9122" spans="4:9">
      <c r="D9122" t="str">
        <f>I9122&amp;" "&amp;G9122&amp;" boxes at €"&amp;TEXT(H9122,"0.00")</f>
        <v>1 Lime boxes at €5.28</v>
      </c>
      <c r="E9122" s="3">
        <v>45011</v>
      </c>
      <c r="F9122" t="s">
        <v>40</v>
      </c>
      <c r="G9122" t="s">
        <v>41</v>
      </c>
      <c r="H9122">
        <v>5.28</v>
      </c>
      <c r="I9122">
        <v>1</v>
      </c>
    </row>
    <row r="9123" spans="4:9">
      <c r="D9123" t="str">
        <f>I9123&amp;" "&amp;G9123&amp;" boxes at €"&amp;TEXT(H9123,"0.00")</f>
        <v>4 Bananas boxes at €6.86</v>
      </c>
      <c r="E9123" s="3">
        <v>45011</v>
      </c>
      <c r="F9123" t="s">
        <v>40</v>
      </c>
      <c r="G9123" t="s">
        <v>38</v>
      </c>
      <c r="H9123">
        <v>6.86</v>
      </c>
      <c r="I9123">
        <v>4</v>
      </c>
    </row>
    <row r="9124" spans="4:9">
      <c r="D9124" t="str">
        <f>I9124&amp;" "&amp;G9124&amp;" boxes at €"&amp;TEXT(H9124,"0.00")</f>
        <v>1 Raspberries boxes at €7.60</v>
      </c>
      <c r="E9124" s="3">
        <v>45011</v>
      </c>
      <c r="F9124" t="s">
        <v>9</v>
      </c>
      <c r="G9124" t="s">
        <v>29</v>
      </c>
      <c r="H9124">
        <v>7.6</v>
      </c>
      <c r="I9124">
        <v>1</v>
      </c>
    </row>
    <row r="9125" spans="4:9">
      <c r="D9125" t="str">
        <f>I9125&amp;" "&amp;G9125&amp;" boxes at €"&amp;TEXT(H9125,"0.00")</f>
        <v>5 Parsnips boxes at €3.18</v>
      </c>
      <c r="E9125" s="3">
        <v>45011</v>
      </c>
      <c r="F9125" t="s">
        <v>9</v>
      </c>
      <c r="G9125" t="s">
        <v>13</v>
      </c>
      <c r="H9125">
        <v>3.18</v>
      </c>
      <c r="I9125">
        <v>5</v>
      </c>
    </row>
    <row r="9126" spans="4:9">
      <c r="D9126" t="str">
        <f>I9126&amp;" "&amp;G9126&amp;" boxes at €"&amp;TEXT(H9126,"0.00")</f>
        <v>1 Beetroot boxes at €5.05</v>
      </c>
      <c r="E9126" s="3">
        <v>45011</v>
      </c>
      <c r="F9126" t="s">
        <v>12</v>
      </c>
      <c r="G9126" t="s">
        <v>10</v>
      </c>
      <c r="H9126">
        <v>5.05</v>
      </c>
      <c r="I9126">
        <v>1</v>
      </c>
    </row>
    <row r="9127" spans="4:9">
      <c r="D9127" t="str">
        <f>I9127&amp;" "&amp;G9127&amp;" boxes at €"&amp;TEXT(H9127,"0.00")</f>
        <v>1 Lime boxes at €6.30</v>
      </c>
      <c r="E9127" s="3">
        <v>45011</v>
      </c>
      <c r="F9127" t="s">
        <v>12</v>
      </c>
      <c r="G9127" t="s">
        <v>41</v>
      </c>
      <c r="H9127">
        <v>6.3</v>
      </c>
      <c r="I9127">
        <v>1</v>
      </c>
    </row>
    <row r="9128" spans="4:9">
      <c r="D9128" t="str">
        <f>I9128&amp;" "&amp;G9128&amp;" boxes at €"&amp;TEXT(H9128,"0.00")</f>
        <v>1 Green Pepper boxes at €4.98</v>
      </c>
      <c r="E9128" s="3">
        <v>45011</v>
      </c>
      <c r="F9128" t="s">
        <v>12</v>
      </c>
      <c r="G9128" t="s">
        <v>54</v>
      </c>
      <c r="H9128">
        <v>4.9800000000000004</v>
      </c>
      <c r="I9128">
        <v>1</v>
      </c>
    </row>
    <row r="9129" spans="4:9">
      <c r="D9129" t="str">
        <f>I9129&amp;" "&amp;G9129&amp;" boxes at €"&amp;TEXT(H9129,"0.00")</f>
        <v>1 Strawberries boxes at €6.23</v>
      </c>
      <c r="E9129" s="3">
        <v>45011</v>
      </c>
      <c r="F9129" t="s">
        <v>12</v>
      </c>
      <c r="G9129" t="s">
        <v>55</v>
      </c>
      <c r="H9129">
        <v>6.23</v>
      </c>
      <c r="I9129">
        <v>1</v>
      </c>
    </row>
    <row r="9130" spans="4:9">
      <c r="D9130" t="str">
        <f>I9130&amp;" "&amp;G9130&amp;" boxes at €"&amp;TEXT(H9130,"0.00")</f>
        <v>2 Clementine boxes at €5.60</v>
      </c>
      <c r="E9130" s="3">
        <v>45011</v>
      </c>
      <c r="F9130" t="s">
        <v>35</v>
      </c>
      <c r="G9130" t="s">
        <v>50</v>
      </c>
      <c r="H9130">
        <v>5.6</v>
      </c>
      <c r="I9130">
        <v>2</v>
      </c>
    </row>
    <row r="9131" spans="4:9">
      <c r="D9131" t="str">
        <f>I9131&amp;" "&amp;G9131&amp;" boxes at €"&amp;TEXT(H9131,"0.00")</f>
        <v>1 Conference Pears boxes at €5.50</v>
      </c>
      <c r="E9131" s="3">
        <v>45011</v>
      </c>
      <c r="F9131" t="s">
        <v>17</v>
      </c>
      <c r="G9131" t="s">
        <v>49</v>
      </c>
      <c r="H9131">
        <v>5.5</v>
      </c>
      <c r="I9131">
        <v>1</v>
      </c>
    </row>
    <row r="9132" spans="4:9">
      <c r="D9132" t="str">
        <f>I9132&amp;" "&amp;G9132&amp;" boxes at €"&amp;TEXT(H9132,"0.00")</f>
        <v>8 Brocolli boxes at €6.24</v>
      </c>
      <c r="E9132" s="3">
        <v>45011</v>
      </c>
      <c r="F9132" t="s">
        <v>17</v>
      </c>
      <c r="G9132" t="s">
        <v>47</v>
      </c>
      <c r="H9132">
        <v>6.24</v>
      </c>
      <c r="I9132">
        <v>8</v>
      </c>
    </row>
    <row r="9133" spans="4:9">
      <c r="D9133" t="str">
        <f>I9133&amp;" "&amp;G9133&amp;" boxes at €"&amp;TEXT(H9133,"0.00")</f>
        <v>9 Brocolli boxes at €5.88</v>
      </c>
      <c r="E9133" s="3">
        <v>45011</v>
      </c>
      <c r="F9133" t="s">
        <v>14</v>
      </c>
      <c r="G9133" t="s">
        <v>47</v>
      </c>
      <c r="H9133">
        <v>5.88</v>
      </c>
      <c r="I9133">
        <v>9</v>
      </c>
    </row>
    <row r="9134" spans="4:9">
      <c r="D9134" t="str">
        <f>I9134&amp;" "&amp;G9134&amp;" boxes at €"&amp;TEXT(H9134,"0.00")</f>
        <v>1 Conference Pears boxes at €4.85</v>
      </c>
      <c r="E9134" s="3">
        <v>45011</v>
      </c>
      <c r="F9134" t="s">
        <v>14</v>
      </c>
      <c r="G9134" t="s">
        <v>49</v>
      </c>
      <c r="H9134">
        <v>4.8499999999999996</v>
      </c>
      <c r="I9134">
        <v>1</v>
      </c>
    </row>
    <row r="9135" spans="4:9">
      <c r="D9135" t="str">
        <f>I9135&amp;" "&amp;G9135&amp;" boxes at €"&amp;TEXT(H9135,"0.00")</f>
        <v>1 Strawberries boxes at €7.14</v>
      </c>
      <c r="E9135" s="3">
        <v>45011</v>
      </c>
      <c r="F9135" t="s">
        <v>43</v>
      </c>
      <c r="G9135" t="s">
        <v>55</v>
      </c>
      <c r="H9135">
        <v>7.14</v>
      </c>
      <c r="I9135">
        <v>1</v>
      </c>
    </row>
    <row r="9136" spans="4:9">
      <c r="D9136" t="str">
        <f>I9136&amp;" "&amp;G9136&amp;" boxes at €"&amp;TEXT(H9136,"0.00")</f>
        <v>3 Clementine boxes at €7.56</v>
      </c>
      <c r="E9136" s="3">
        <v>45011</v>
      </c>
      <c r="F9136" t="s">
        <v>43</v>
      </c>
      <c r="G9136" t="s">
        <v>50</v>
      </c>
      <c r="H9136">
        <v>7.56</v>
      </c>
      <c r="I9136">
        <v>3</v>
      </c>
    </row>
    <row r="9137" spans="4:9">
      <c r="D9137" t="str">
        <f>I9137&amp;" "&amp;G9137&amp;" boxes at €"&amp;TEXT(H9137,"0.00")</f>
        <v>1 Conference Pears boxes at €4.95</v>
      </c>
      <c r="E9137" s="3">
        <v>45011</v>
      </c>
      <c r="F9137" t="s">
        <v>43</v>
      </c>
      <c r="G9137" t="s">
        <v>49</v>
      </c>
      <c r="H9137">
        <v>4.95</v>
      </c>
      <c r="I9137">
        <v>1</v>
      </c>
    </row>
    <row r="9138" spans="4:9">
      <c r="D9138" t="str">
        <f>I9138&amp;" "&amp;G9138&amp;" boxes at €"&amp;TEXT(H9138,"0.00")</f>
        <v>1 Lemons boxes at €6.42</v>
      </c>
      <c r="E9138" s="3">
        <v>45011</v>
      </c>
      <c r="F9138" t="s">
        <v>43</v>
      </c>
      <c r="G9138" t="s">
        <v>28</v>
      </c>
      <c r="H9138">
        <v>6.42</v>
      </c>
      <c r="I9138">
        <v>1</v>
      </c>
    </row>
    <row r="9139" spans="4:9">
      <c r="D9139" t="str">
        <f>I9139&amp;" "&amp;G9139&amp;" boxes at €"&amp;TEXT(H9139,"0.00")</f>
        <v>5 Turnip boxes at €4.54</v>
      </c>
      <c r="E9139" s="3">
        <v>45011</v>
      </c>
      <c r="F9139" t="s">
        <v>26</v>
      </c>
      <c r="G9139" t="s">
        <v>22</v>
      </c>
      <c r="H9139">
        <v>4.54</v>
      </c>
      <c r="I9139">
        <v>5</v>
      </c>
    </row>
    <row r="9140" spans="4:9">
      <c r="D9140" t="str">
        <f>I9140&amp;" "&amp;G9140&amp;" boxes at €"&amp;TEXT(H9140,"0.00")</f>
        <v>10 Cara Potatoes boxes at €4.27</v>
      </c>
      <c r="E9140" s="3">
        <v>45011</v>
      </c>
      <c r="F9140" t="s">
        <v>26</v>
      </c>
      <c r="G9140" t="s">
        <v>46</v>
      </c>
      <c r="H9140">
        <v>4.2699999999999996</v>
      </c>
      <c r="I9140">
        <v>10</v>
      </c>
    </row>
    <row r="9141" spans="4:9">
      <c r="D9141" t="str">
        <f>I9141&amp;" "&amp;G9141&amp;" boxes at €"&amp;TEXT(H9141,"0.00")</f>
        <v>2 Lemons boxes at €5.88</v>
      </c>
      <c r="E9141" s="3">
        <v>45011</v>
      </c>
      <c r="F9141" t="s">
        <v>37</v>
      </c>
      <c r="G9141" t="s">
        <v>28</v>
      </c>
      <c r="H9141">
        <v>5.88</v>
      </c>
      <c r="I9141">
        <v>2</v>
      </c>
    </row>
    <row r="9142" spans="4:9">
      <c r="D9142" t="str">
        <f>I9142&amp;" "&amp;G9142&amp;" boxes at €"&amp;TEXT(H9142,"0.00")</f>
        <v>2 Conference Pears boxes at €5.10</v>
      </c>
      <c r="E9142" s="3">
        <v>45011</v>
      </c>
      <c r="F9142" t="s">
        <v>37</v>
      </c>
      <c r="G9142" t="s">
        <v>49</v>
      </c>
      <c r="H9142">
        <v>5.0999999999999996</v>
      </c>
      <c r="I9142">
        <v>2</v>
      </c>
    </row>
    <row r="9143" spans="4:9">
      <c r="D9143" t="str">
        <f>I9143&amp;" "&amp;G9143&amp;" boxes at €"&amp;TEXT(H9143,"0.00")</f>
        <v>11 Cara Potatoes boxes at €4.82</v>
      </c>
      <c r="E9143" s="3">
        <v>45011</v>
      </c>
      <c r="F9143" t="s">
        <v>37</v>
      </c>
      <c r="G9143" t="s">
        <v>46</v>
      </c>
      <c r="H9143">
        <v>4.82</v>
      </c>
      <c r="I9143">
        <v>11</v>
      </c>
    </row>
    <row r="9144" spans="4:9">
      <c r="D9144" t="str">
        <f>I9144&amp;" "&amp;G9144&amp;" boxes at €"&amp;TEXT(H9144,"0.00")</f>
        <v>2 Parsnips boxes at €3.21</v>
      </c>
      <c r="E9144" s="3">
        <v>45011</v>
      </c>
      <c r="F9144" t="s">
        <v>24</v>
      </c>
      <c r="G9144" t="s">
        <v>13</v>
      </c>
      <c r="H9144">
        <v>3.21</v>
      </c>
      <c r="I9144">
        <v>2</v>
      </c>
    </row>
    <row r="9145" spans="4:9">
      <c r="D9145" t="str">
        <f>I9145&amp;" "&amp;G9145&amp;" boxes at €"&amp;TEXT(H9145,"0.00")</f>
        <v>2 Bananas boxes at €5.74</v>
      </c>
      <c r="E9145" s="3">
        <v>45011</v>
      </c>
      <c r="F9145" t="s">
        <v>24</v>
      </c>
      <c r="G9145" t="s">
        <v>38</v>
      </c>
      <c r="H9145">
        <v>5.74</v>
      </c>
      <c r="I9145">
        <v>2</v>
      </c>
    </row>
    <row r="9146" spans="4:9">
      <c r="D9146" t="str">
        <f>I9146&amp;" "&amp;G9146&amp;" boxes at €"&amp;TEXT(H9146,"0.00")</f>
        <v>1 Lime boxes at €5.58</v>
      </c>
      <c r="E9146" s="3">
        <v>45011</v>
      </c>
      <c r="F9146" t="s">
        <v>15</v>
      </c>
      <c r="G9146" t="s">
        <v>41</v>
      </c>
      <c r="H9146">
        <v>5.58</v>
      </c>
      <c r="I9146">
        <v>1</v>
      </c>
    </row>
    <row r="9147" spans="4:9">
      <c r="D9147" t="str">
        <f>I9147&amp;" "&amp;G9147&amp;" boxes at €"&amp;TEXT(H9147,"0.00")</f>
        <v>2 Cherry Tomatoes boxes at €4.87</v>
      </c>
      <c r="E9147" s="3">
        <v>45011</v>
      </c>
      <c r="F9147" t="s">
        <v>15</v>
      </c>
      <c r="G9147" t="s">
        <v>39</v>
      </c>
      <c r="H9147">
        <v>4.87</v>
      </c>
      <c r="I9147">
        <v>2</v>
      </c>
    </row>
    <row r="9148" spans="4:9">
      <c r="D9148" t="str">
        <f>I9148&amp;" "&amp;G9148&amp;" boxes at €"&amp;TEXT(H9148,"0.00")</f>
        <v>1 Lemons boxes at €5.52</v>
      </c>
      <c r="E9148" s="3">
        <v>45011</v>
      </c>
      <c r="F9148" t="s">
        <v>15</v>
      </c>
      <c r="G9148" t="s">
        <v>28</v>
      </c>
      <c r="H9148">
        <v>5.52</v>
      </c>
      <c r="I9148">
        <v>1</v>
      </c>
    </row>
    <row r="9149" spans="4:9">
      <c r="D9149" t="str">
        <f>I9149&amp;" "&amp;G9149&amp;" boxes at €"&amp;TEXT(H9149,"0.00")</f>
        <v>1 Strawberries boxes at €7.35</v>
      </c>
      <c r="E9149" s="3">
        <v>45011</v>
      </c>
      <c r="F9149" t="s">
        <v>15</v>
      </c>
      <c r="G9149" t="s">
        <v>55</v>
      </c>
      <c r="H9149">
        <v>7.35</v>
      </c>
      <c r="I9149">
        <v>1</v>
      </c>
    </row>
    <row r="9150" spans="4:9">
      <c r="D9150" t="str">
        <f>I9150&amp;" "&amp;G9150&amp;" boxes at €"&amp;TEXT(H9150,"0.00")</f>
        <v>5 Sweet Potatoes boxes at €3.44</v>
      </c>
      <c r="E9150" s="3">
        <v>45012</v>
      </c>
      <c r="F9150" t="s">
        <v>40</v>
      </c>
      <c r="G9150" t="s">
        <v>48</v>
      </c>
      <c r="H9150">
        <v>3.44</v>
      </c>
      <c r="I9150">
        <v>5</v>
      </c>
    </row>
    <row r="9151" spans="4:9">
      <c r="D9151" t="str">
        <f>I9151&amp;" "&amp;G9151&amp;" boxes at €"&amp;TEXT(H9151,"0.00")</f>
        <v>2 Salad Tomatoes boxes at €7.28</v>
      </c>
      <c r="E9151" s="3">
        <v>45012</v>
      </c>
      <c r="F9151" t="s">
        <v>40</v>
      </c>
      <c r="G9151" t="s">
        <v>36</v>
      </c>
      <c r="H9151">
        <v>7.28</v>
      </c>
      <c r="I9151">
        <v>2</v>
      </c>
    </row>
    <row r="9152" spans="4:9">
      <c r="D9152" t="str">
        <f>I9152&amp;" "&amp;G9152&amp;" boxes at €"&amp;TEXT(H9152,"0.00")</f>
        <v>6 Braeburn Apples boxes at €4.15</v>
      </c>
      <c r="E9152" s="3">
        <v>45012</v>
      </c>
      <c r="F9152" t="s">
        <v>40</v>
      </c>
      <c r="G9152" t="s">
        <v>20</v>
      </c>
      <c r="H9152">
        <v>4.1500000000000004</v>
      </c>
      <c r="I9152">
        <v>6</v>
      </c>
    </row>
    <row r="9153" spans="4:9">
      <c r="D9153" t="str">
        <f>I9153&amp;" "&amp;G9153&amp;" boxes at €"&amp;TEXT(H9153,"0.00")</f>
        <v>2 Satsuma boxes at €6.11</v>
      </c>
      <c r="E9153" s="3">
        <v>45012</v>
      </c>
      <c r="F9153" t="s">
        <v>40</v>
      </c>
      <c r="G9153" t="s">
        <v>32</v>
      </c>
      <c r="H9153">
        <v>6.11</v>
      </c>
      <c r="I9153">
        <v>2</v>
      </c>
    </row>
    <row r="9154" spans="4:9">
      <c r="D9154" t="str">
        <f>I9154&amp;" "&amp;G9154&amp;" boxes at €"&amp;TEXT(H9154,"0.00")</f>
        <v>1 Merton Pride Pears boxes at €4.25</v>
      </c>
      <c r="E9154" s="3">
        <v>45012</v>
      </c>
      <c r="F9154" t="s">
        <v>40</v>
      </c>
      <c r="G9154" t="s">
        <v>34</v>
      </c>
      <c r="H9154">
        <v>4.25</v>
      </c>
      <c r="I9154">
        <v>1</v>
      </c>
    </row>
    <row r="9155" spans="4:9">
      <c r="D9155" t="str">
        <f>I9155&amp;" "&amp;G9155&amp;" boxes at €"&amp;TEXT(H9155,"0.00")</f>
        <v>4 Clementine boxes at €6.65</v>
      </c>
      <c r="E9155" s="3">
        <v>45012</v>
      </c>
      <c r="F9155" t="s">
        <v>9</v>
      </c>
      <c r="G9155" t="s">
        <v>50</v>
      </c>
      <c r="H9155">
        <v>6.65</v>
      </c>
      <c r="I9155">
        <v>4</v>
      </c>
    </row>
    <row r="9156" spans="4:9">
      <c r="D9156" t="str">
        <f>I9156&amp;" "&amp;G9156&amp;" boxes at €"&amp;TEXT(H9156,"0.00")</f>
        <v>6 Swede boxes at €4.32</v>
      </c>
      <c r="E9156" s="3">
        <v>45012</v>
      </c>
      <c r="F9156" t="s">
        <v>9</v>
      </c>
      <c r="G9156" t="s">
        <v>30</v>
      </c>
      <c r="H9156">
        <v>4.32</v>
      </c>
      <c r="I9156">
        <v>6</v>
      </c>
    </row>
    <row r="9157" spans="4:9">
      <c r="D9157" t="str">
        <f>I9157&amp;" "&amp;G9157&amp;" boxes at €"&amp;TEXT(H9157,"0.00")</f>
        <v>5 Celery Heads boxes at €6.52</v>
      </c>
      <c r="E9157" s="3">
        <v>45012</v>
      </c>
      <c r="F9157" t="s">
        <v>9</v>
      </c>
      <c r="G9157" t="s">
        <v>45</v>
      </c>
      <c r="H9157">
        <v>6.52</v>
      </c>
      <c r="I9157">
        <v>5</v>
      </c>
    </row>
    <row r="9158" spans="4:9">
      <c r="D9158" t="str">
        <f>I9158&amp;" "&amp;G9158&amp;" boxes at €"&amp;TEXT(H9158,"0.00")</f>
        <v>1 Red Pepper boxes at €5.10</v>
      </c>
      <c r="E9158" s="3">
        <v>45012</v>
      </c>
      <c r="F9158" t="s">
        <v>12</v>
      </c>
      <c r="G9158" t="s">
        <v>25</v>
      </c>
      <c r="H9158">
        <v>5.0999999999999996</v>
      </c>
      <c r="I9158">
        <v>1</v>
      </c>
    </row>
    <row r="9159" spans="4:9">
      <c r="D9159" t="str">
        <f>I9159&amp;" "&amp;G9159&amp;" boxes at €"&amp;TEXT(H9159,"0.00")</f>
        <v>2 Sweet Potatoes boxes at €3.60</v>
      </c>
      <c r="E9159" s="3">
        <v>45012</v>
      </c>
      <c r="F9159" t="s">
        <v>35</v>
      </c>
      <c r="G9159" t="s">
        <v>48</v>
      </c>
      <c r="H9159">
        <v>3.6</v>
      </c>
      <c r="I9159">
        <v>2</v>
      </c>
    </row>
    <row r="9160" spans="4:9">
      <c r="D9160" t="str">
        <f>I9160&amp;" "&amp;G9160&amp;" boxes at €"&amp;TEXT(H9160,"0.00")</f>
        <v>2 Satsuma boxes at €5.59</v>
      </c>
      <c r="E9160" s="3">
        <v>45012</v>
      </c>
      <c r="F9160" t="s">
        <v>35</v>
      </c>
      <c r="G9160" t="s">
        <v>32</v>
      </c>
      <c r="H9160">
        <v>5.59</v>
      </c>
      <c r="I9160">
        <v>2</v>
      </c>
    </row>
    <row r="9161" spans="4:9">
      <c r="D9161" t="str">
        <f>I9161&amp;" "&amp;G9161&amp;" boxes at €"&amp;TEXT(H9161,"0.00")</f>
        <v>3 Beetroot boxes at €5.35</v>
      </c>
      <c r="E9161" s="3">
        <v>45012</v>
      </c>
      <c r="F9161" t="s">
        <v>17</v>
      </c>
      <c r="G9161" t="s">
        <v>10</v>
      </c>
      <c r="H9161">
        <v>5.35</v>
      </c>
      <c r="I9161">
        <v>3</v>
      </c>
    </row>
    <row r="9162" spans="4:9">
      <c r="D9162" t="str">
        <f>I9162&amp;" "&amp;G9162&amp;" boxes at €"&amp;TEXT(H9162,"0.00")</f>
        <v>5 Salad Tomatoes boxes at €7.20</v>
      </c>
      <c r="E9162" s="3">
        <v>45012</v>
      </c>
      <c r="F9162" t="s">
        <v>17</v>
      </c>
      <c r="G9162" t="s">
        <v>36</v>
      </c>
      <c r="H9162">
        <v>7.2</v>
      </c>
      <c r="I9162">
        <v>5</v>
      </c>
    </row>
    <row r="9163" spans="4:9">
      <c r="D9163" t="str">
        <f>I9163&amp;" "&amp;G9163&amp;" boxes at €"&amp;TEXT(H9163,"0.00")</f>
        <v>9 Braeburn Apples boxes at €4.75</v>
      </c>
      <c r="E9163" s="3">
        <v>45012</v>
      </c>
      <c r="F9163" t="s">
        <v>14</v>
      </c>
      <c r="G9163" t="s">
        <v>20</v>
      </c>
      <c r="H9163">
        <v>4.75</v>
      </c>
      <c r="I9163">
        <v>9</v>
      </c>
    </row>
    <row r="9164" spans="4:9">
      <c r="D9164" t="str">
        <f>I9164&amp;" "&amp;G9164&amp;" boxes at €"&amp;TEXT(H9164,"0.00")</f>
        <v>4 Yellow Pepper boxes at €5.76</v>
      </c>
      <c r="E9164" s="3">
        <v>45012</v>
      </c>
      <c r="F9164" t="s">
        <v>14</v>
      </c>
      <c r="G9164" t="s">
        <v>23</v>
      </c>
      <c r="H9164">
        <v>5.76</v>
      </c>
      <c r="I9164">
        <v>4</v>
      </c>
    </row>
    <row r="9165" spans="4:9">
      <c r="D9165" t="str">
        <f>I9165&amp;" "&amp;G9165&amp;" boxes at €"&amp;TEXT(H9165,"0.00")</f>
        <v>9 Bramley Apples boxes at €4.40</v>
      </c>
      <c r="E9165" s="3">
        <v>45012</v>
      </c>
      <c r="F9165" t="s">
        <v>14</v>
      </c>
      <c r="G9165" t="s">
        <v>27</v>
      </c>
      <c r="H9165">
        <v>4.4000000000000004</v>
      </c>
      <c r="I9165">
        <v>9</v>
      </c>
    </row>
    <row r="9166" spans="4:9">
      <c r="D9166" t="str">
        <f>I9166&amp;" "&amp;G9166&amp;" boxes at €"&amp;TEXT(H9166,"0.00")</f>
        <v>2 Parsnips boxes at €3.30</v>
      </c>
      <c r="E9166" s="3">
        <v>45012</v>
      </c>
      <c r="F9166" t="s">
        <v>43</v>
      </c>
      <c r="G9166" t="s">
        <v>13</v>
      </c>
      <c r="H9166">
        <v>3.3</v>
      </c>
      <c r="I9166">
        <v>2</v>
      </c>
    </row>
    <row r="9167" spans="4:9">
      <c r="D9167" t="str">
        <f>I9167&amp;" "&amp;G9167&amp;" boxes at €"&amp;TEXT(H9167,"0.00")</f>
        <v>1 Raspberries boxes at €8.00</v>
      </c>
      <c r="E9167" s="3">
        <v>45012</v>
      </c>
      <c r="F9167" t="s">
        <v>43</v>
      </c>
      <c r="G9167" t="s">
        <v>29</v>
      </c>
      <c r="H9167">
        <v>8</v>
      </c>
      <c r="I9167">
        <v>1</v>
      </c>
    </row>
    <row r="9168" spans="4:9">
      <c r="D9168" t="str">
        <f>I9168&amp;" "&amp;G9168&amp;" boxes at €"&amp;TEXT(H9168,"0.00")</f>
        <v>5 Bramley Apples boxes at €4.00</v>
      </c>
      <c r="E9168" s="3">
        <v>45012</v>
      </c>
      <c r="F9168" t="s">
        <v>19</v>
      </c>
      <c r="G9168" t="s">
        <v>27</v>
      </c>
      <c r="H9168">
        <v>4</v>
      </c>
      <c r="I9168">
        <v>5</v>
      </c>
    </row>
    <row r="9169" spans="4:9">
      <c r="D9169" t="str">
        <f>I9169&amp;" "&amp;G9169&amp;" boxes at €"&amp;TEXT(H9169,"0.00")</f>
        <v>4 Salad Tomatoes boxes at €6.68</v>
      </c>
      <c r="E9169" s="3">
        <v>45012</v>
      </c>
      <c r="F9169" t="s">
        <v>19</v>
      </c>
      <c r="G9169" t="s">
        <v>36</v>
      </c>
      <c r="H9169">
        <v>6.68</v>
      </c>
      <c r="I9169">
        <v>4</v>
      </c>
    </row>
    <row r="9170" spans="4:9">
      <c r="D9170" t="str">
        <f>I9170&amp;" "&amp;G9170&amp;" boxes at €"&amp;TEXT(H9170,"0.00")</f>
        <v>5 Cherry Tomatoes boxes at €4.70</v>
      </c>
      <c r="E9170" s="3">
        <v>45012</v>
      </c>
      <c r="F9170" t="s">
        <v>26</v>
      </c>
      <c r="G9170" t="s">
        <v>39</v>
      </c>
      <c r="H9170">
        <v>4.7</v>
      </c>
      <c r="I9170">
        <v>5</v>
      </c>
    </row>
    <row r="9171" spans="4:9">
      <c r="D9171" t="str">
        <f>I9171&amp;" "&amp;G9171&amp;" boxes at €"&amp;TEXT(H9171,"0.00")</f>
        <v>4 Celery Heads boxes at €6.60</v>
      </c>
      <c r="E9171" s="3">
        <v>45012</v>
      </c>
      <c r="F9171" t="s">
        <v>26</v>
      </c>
      <c r="G9171" t="s">
        <v>45</v>
      </c>
      <c r="H9171">
        <v>6.6</v>
      </c>
      <c r="I9171">
        <v>4</v>
      </c>
    </row>
    <row r="9172" spans="4:9">
      <c r="D9172" t="str">
        <f>I9172&amp;" "&amp;G9172&amp;" boxes at €"&amp;TEXT(H9172,"0.00")</f>
        <v>16 Cara Potatoes boxes at €4.95</v>
      </c>
      <c r="E9172" s="3">
        <v>45012</v>
      </c>
      <c r="F9172" t="s">
        <v>37</v>
      </c>
      <c r="G9172" t="s">
        <v>46</v>
      </c>
      <c r="H9172">
        <v>4.95</v>
      </c>
      <c r="I9172">
        <v>16</v>
      </c>
    </row>
    <row r="9173" spans="4:9">
      <c r="D9173" t="str">
        <f>I9173&amp;" "&amp;G9173&amp;" boxes at €"&amp;TEXT(H9173,"0.00")</f>
        <v>2 Turnip boxes at €4.50</v>
      </c>
      <c r="E9173" s="3">
        <v>45012</v>
      </c>
      <c r="F9173" t="s">
        <v>15</v>
      </c>
      <c r="G9173" t="s">
        <v>22</v>
      </c>
      <c r="H9173">
        <v>4.5</v>
      </c>
      <c r="I9173">
        <v>2</v>
      </c>
    </row>
    <row r="9174" spans="4:9">
      <c r="D9174" t="str">
        <f>I9174&amp;" "&amp;G9174&amp;" boxes at €"&amp;TEXT(H9174,"0.00")</f>
        <v>5 Bramley Apples boxes at €5.25</v>
      </c>
      <c r="E9174" s="3">
        <v>45012</v>
      </c>
      <c r="F9174" t="s">
        <v>15</v>
      </c>
      <c r="G9174" t="s">
        <v>27</v>
      </c>
      <c r="H9174">
        <v>5.25</v>
      </c>
      <c r="I9174">
        <v>5</v>
      </c>
    </row>
    <row r="9175" spans="4:9">
      <c r="D9175" t="str">
        <f>I9175&amp;" "&amp;G9175&amp;" boxes at €"&amp;TEXT(H9175,"0.00")</f>
        <v>6 Bramley Apples boxes at €5.00</v>
      </c>
      <c r="E9175" s="3">
        <v>45012</v>
      </c>
      <c r="F9175" t="s">
        <v>33</v>
      </c>
      <c r="G9175" t="s">
        <v>27</v>
      </c>
      <c r="H9175">
        <v>5</v>
      </c>
      <c r="I9175">
        <v>6</v>
      </c>
    </row>
    <row r="9176" spans="4:9">
      <c r="D9176" t="str">
        <f>I9176&amp;" "&amp;G9176&amp;" boxes at €"&amp;TEXT(H9176,"0.00")</f>
        <v>4 Green Pepper boxes at €5.64</v>
      </c>
      <c r="E9176" s="3">
        <v>45012</v>
      </c>
      <c r="F9176" t="s">
        <v>33</v>
      </c>
      <c r="G9176" t="s">
        <v>54</v>
      </c>
      <c r="H9176">
        <v>5.64</v>
      </c>
      <c r="I9176">
        <v>4</v>
      </c>
    </row>
    <row r="9177" spans="4:9">
      <c r="D9177" t="str">
        <f>I9177&amp;" "&amp;G9177&amp;" boxes at €"&amp;TEXT(H9177,"0.00")</f>
        <v>2 Brussel Sprouts boxes at €4.36</v>
      </c>
      <c r="E9177" s="3">
        <v>45013</v>
      </c>
      <c r="F9177" t="s">
        <v>9</v>
      </c>
      <c r="G9177" t="s">
        <v>53</v>
      </c>
      <c r="H9177">
        <v>4.3600000000000003</v>
      </c>
      <c r="I9177">
        <v>2</v>
      </c>
    </row>
    <row r="9178" spans="4:9">
      <c r="D9178" t="str">
        <f>I9178&amp;" "&amp;G9178&amp;" boxes at €"&amp;TEXT(H9178,"0.00")</f>
        <v>4 Bramley Apples boxes at €4.95</v>
      </c>
      <c r="E9178" s="3">
        <v>45013</v>
      </c>
      <c r="F9178" t="s">
        <v>9</v>
      </c>
      <c r="G9178" t="s">
        <v>27</v>
      </c>
      <c r="H9178">
        <v>4.95</v>
      </c>
      <c r="I9178">
        <v>4</v>
      </c>
    </row>
    <row r="9179" spans="4:9">
      <c r="D9179" t="str">
        <f>I9179&amp;" "&amp;G9179&amp;" boxes at €"&amp;TEXT(H9179,"0.00")</f>
        <v>4 Carrots boxes at €2.58</v>
      </c>
      <c r="E9179" s="3">
        <v>45013</v>
      </c>
      <c r="F9179" t="s">
        <v>35</v>
      </c>
      <c r="G9179" t="s">
        <v>44</v>
      </c>
      <c r="H9179">
        <v>2.58</v>
      </c>
      <c r="I9179">
        <v>4</v>
      </c>
    </row>
    <row r="9180" spans="4:9">
      <c r="D9180" t="str">
        <f>I9180&amp;" "&amp;G9180&amp;" boxes at €"&amp;TEXT(H9180,"0.00")</f>
        <v>5 Bananas boxes at €7.56</v>
      </c>
      <c r="E9180" s="3">
        <v>45013</v>
      </c>
      <c r="F9180" t="s">
        <v>17</v>
      </c>
      <c r="G9180" t="s">
        <v>38</v>
      </c>
      <c r="H9180">
        <v>7.56</v>
      </c>
      <c r="I9180">
        <v>5</v>
      </c>
    </row>
    <row r="9181" spans="4:9">
      <c r="D9181" t="str">
        <f>I9181&amp;" "&amp;G9181&amp;" boxes at €"&amp;TEXT(H9181,"0.00")</f>
        <v>12 Maris Piper Potatoes boxes at €3.48</v>
      </c>
      <c r="E9181" s="3">
        <v>45013</v>
      </c>
      <c r="F9181" t="s">
        <v>17</v>
      </c>
      <c r="G9181" t="s">
        <v>52</v>
      </c>
      <c r="H9181">
        <v>3.48</v>
      </c>
      <c r="I9181">
        <v>12</v>
      </c>
    </row>
    <row r="9182" spans="4:9">
      <c r="D9182" t="str">
        <f>I9182&amp;" "&amp;G9182&amp;" boxes at €"&amp;TEXT(H9182,"0.00")</f>
        <v>6 Yellow Pepper boxes at €5.52</v>
      </c>
      <c r="E9182" s="3">
        <v>45013</v>
      </c>
      <c r="F9182" t="s">
        <v>14</v>
      </c>
      <c r="G9182" t="s">
        <v>23</v>
      </c>
      <c r="H9182">
        <v>5.52</v>
      </c>
      <c r="I9182">
        <v>6</v>
      </c>
    </row>
    <row r="9183" spans="4:9">
      <c r="D9183" t="str">
        <f>I9183&amp;" "&amp;G9183&amp;" boxes at €"&amp;TEXT(H9183,"0.00")</f>
        <v>2 Spinach boxes at €6.12</v>
      </c>
      <c r="E9183" s="3">
        <v>45013</v>
      </c>
      <c r="F9183" t="s">
        <v>14</v>
      </c>
      <c r="G9183" t="s">
        <v>21</v>
      </c>
      <c r="H9183">
        <v>6.12</v>
      </c>
      <c r="I9183">
        <v>2</v>
      </c>
    </row>
    <row r="9184" spans="4:9">
      <c r="D9184" t="str">
        <f>I9184&amp;" "&amp;G9184&amp;" boxes at €"&amp;TEXT(H9184,"0.00")</f>
        <v>12 Cara Potatoes boxes at €3.74</v>
      </c>
      <c r="E9184" s="3">
        <v>45013</v>
      </c>
      <c r="F9184" t="s">
        <v>14</v>
      </c>
      <c r="G9184" t="s">
        <v>46</v>
      </c>
      <c r="H9184">
        <v>3.74</v>
      </c>
      <c r="I9184">
        <v>12</v>
      </c>
    </row>
    <row r="9185" spans="4:9">
      <c r="D9185" t="str">
        <f>I9185&amp;" "&amp;G9185&amp;" boxes at €"&amp;TEXT(H9185,"0.00")</f>
        <v>1 Raspberries boxes at €8.24</v>
      </c>
      <c r="E9185" s="3">
        <v>45013</v>
      </c>
      <c r="F9185" t="s">
        <v>43</v>
      </c>
      <c r="G9185" t="s">
        <v>29</v>
      </c>
      <c r="H9185">
        <v>8.24</v>
      </c>
      <c r="I9185">
        <v>1</v>
      </c>
    </row>
    <row r="9186" spans="4:9">
      <c r="D9186" t="str">
        <f>I9186&amp;" "&amp;G9186&amp;" boxes at €"&amp;TEXT(H9186,"0.00")</f>
        <v>2 Grapefruit boxes at €6.48</v>
      </c>
      <c r="E9186" s="3">
        <v>45013</v>
      </c>
      <c r="F9186" t="s">
        <v>19</v>
      </c>
      <c r="G9186" t="s">
        <v>18</v>
      </c>
      <c r="H9186">
        <v>6.48</v>
      </c>
      <c r="I9186">
        <v>2</v>
      </c>
    </row>
    <row r="9187" spans="4:9">
      <c r="D9187" t="str">
        <f>I9187&amp;" "&amp;G9187&amp;" boxes at €"&amp;TEXT(H9187,"0.00")</f>
        <v>4 Cherry Tomatoes boxes at €6.21</v>
      </c>
      <c r="E9187" s="3">
        <v>45013</v>
      </c>
      <c r="F9187" t="s">
        <v>26</v>
      </c>
      <c r="G9187" t="s">
        <v>39</v>
      </c>
      <c r="H9187">
        <v>6.21</v>
      </c>
      <c r="I9187">
        <v>4</v>
      </c>
    </row>
    <row r="9188" spans="4:9">
      <c r="D9188" t="str">
        <f>I9188&amp;" "&amp;G9188&amp;" boxes at €"&amp;TEXT(H9188,"0.00")</f>
        <v>2 Salad Tomatoes boxes at €6.15</v>
      </c>
      <c r="E9188" s="3">
        <v>45013</v>
      </c>
      <c r="F9188" t="s">
        <v>24</v>
      </c>
      <c r="G9188" t="s">
        <v>36</v>
      </c>
      <c r="H9188">
        <v>6.15</v>
      </c>
      <c r="I9188">
        <v>2</v>
      </c>
    </row>
    <row r="9189" spans="4:9">
      <c r="D9189" t="str">
        <f>I9189&amp;" "&amp;G9189&amp;" boxes at €"&amp;TEXT(H9189,"0.00")</f>
        <v>2 Strawberries boxes at €7.00</v>
      </c>
      <c r="E9189" s="3">
        <v>45013</v>
      </c>
      <c r="F9189" t="s">
        <v>24</v>
      </c>
      <c r="G9189" t="s">
        <v>55</v>
      </c>
      <c r="H9189">
        <v>7</v>
      </c>
      <c r="I9189">
        <v>2</v>
      </c>
    </row>
    <row r="9190" spans="4:9">
      <c r="D9190" t="str">
        <f>I9190&amp;" "&amp;G9190&amp;" boxes at €"&amp;TEXT(H9190,"0.00")</f>
        <v>4 Braeburn Apples boxes at €4.75</v>
      </c>
      <c r="E9190" s="3">
        <v>45013</v>
      </c>
      <c r="F9190" t="s">
        <v>15</v>
      </c>
      <c r="G9190" t="s">
        <v>20</v>
      </c>
      <c r="H9190">
        <v>4.75</v>
      </c>
      <c r="I9190">
        <v>4</v>
      </c>
    </row>
    <row r="9191" spans="4:9">
      <c r="D9191" t="str">
        <f>I9191&amp;" "&amp;G9191&amp;" boxes at €"&amp;TEXT(H9191,"0.00")</f>
        <v>4 Swede boxes at €3.28</v>
      </c>
      <c r="E9191" s="3">
        <v>45013</v>
      </c>
      <c r="F9191" t="s">
        <v>15</v>
      </c>
      <c r="G9191" t="s">
        <v>30</v>
      </c>
      <c r="H9191">
        <v>3.28</v>
      </c>
      <c r="I9191">
        <v>4</v>
      </c>
    </row>
    <row r="9192" spans="4:9">
      <c r="D9192" t="str">
        <f>I9192&amp;" "&amp;G9192&amp;" boxes at €"&amp;TEXT(H9192,"0.00")</f>
        <v>7 Cara Potatoes boxes at €3.78</v>
      </c>
      <c r="E9192" s="3">
        <v>45013</v>
      </c>
      <c r="F9192" t="s">
        <v>15</v>
      </c>
      <c r="G9192" t="s">
        <v>46</v>
      </c>
      <c r="H9192">
        <v>3.78</v>
      </c>
      <c r="I9192">
        <v>7</v>
      </c>
    </row>
    <row r="9193" spans="4:9">
      <c r="D9193" t="str">
        <f>I9193&amp;" "&amp;G9193&amp;" boxes at €"&amp;TEXT(H9193,"0.00")</f>
        <v>7 Maris Piper Potatoes boxes at €3.44</v>
      </c>
      <c r="E9193" s="3">
        <v>45013</v>
      </c>
      <c r="F9193" t="s">
        <v>15</v>
      </c>
      <c r="G9193" t="s">
        <v>52</v>
      </c>
      <c r="H9193">
        <v>3.44</v>
      </c>
      <c r="I9193">
        <v>7</v>
      </c>
    </row>
    <row r="9194" spans="4:9">
      <c r="D9194" t="str">
        <f>I9194&amp;" "&amp;G9194&amp;" boxes at €"&amp;TEXT(H9194,"0.00")</f>
        <v>2 Red Pepper boxes at €4.92</v>
      </c>
      <c r="E9194" s="3">
        <v>45013</v>
      </c>
      <c r="F9194" t="s">
        <v>15</v>
      </c>
      <c r="G9194" t="s">
        <v>25</v>
      </c>
      <c r="H9194">
        <v>4.92</v>
      </c>
      <c r="I9194">
        <v>2</v>
      </c>
    </row>
    <row r="9195" spans="4:9">
      <c r="D9195" t="str">
        <f>I9195&amp;" "&amp;G9195&amp;" boxes at €"&amp;TEXT(H9195,"0.00")</f>
        <v>4 Swede boxes at €4.00</v>
      </c>
      <c r="E9195" s="3">
        <v>45013</v>
      </c>
      <c r="F9195" t="s">
        <v>33</v>
      </c>
      <c r="G9195" t="s">
        <v>30</v>
      </c>
      <c r="H9195">
        <v>4</v>
      </c>
      <c r="I9195">
        <v>4</v>
      </c>
    </row>
    <row r="9196" spans="4:9">
      <c r="D9196" t="str">
        <f>I9196&amp;" "&amp;G9196&amp;" boxes at €"&amp;TEXT(H9196,"0.00")</f>
        <v>1 Raspberries boxes at €6.96</v>
      </c>
      <c r="E9196" s="3">
        <v>45013</v>
      </c>
      <c r="F9196" t="s">
        <v>33</v>
      </c>
      <c r="G9196" t="s">
        <v>29</v>
      </c>
      <c r="H9196">
        <v>6.96</v>
      </c>
      <c r="I9196">
        <v>1</v>
      </c>
    </row>
    <row r="9197" spans="4:9">
      <c r="D9197" t="str">
        <f>I9197&amp;" "&amp;G9197&amp;" boxes at €"&amp;TEXT(H9197,"0.00")</f>
        <v>5 Salad Tomatoes boxes at €7.35</v>
      </c>
      <c r="E9197" s="3">
        <v>45017</v>
      </c>
      <c r="F9197" t="s">
        <v>40</v>
      </c>
      <c r="G9197" t="s">
        <v>36</v>
      </c>
      <c r="H9197">
        <v>7.35</v>
      </c>
      <c r="I9197">
        <v>5</v>
      </c>
    </row>
    <row r="9198" spans="4:9">
      <c r="D9198" t="str">
        <f>I9198&amp;" "&amp;G9198&amp;" boxes at €"&amp;TEXT(H9198,"0.00")</f>
        <v>2 Swede boxes at €3.92</v>
      </c>
      <c r="E9198" s="3">
        <v>45017</v>
      </c>
      <c r="F9198" t="s">
        <v>9</v>
      </c>
      <c r="G9198" t="s">
        <v>30</v>
      </c>
      <c r="H9198">
        <v>3.92</v>
      </c>
      <c r="I9198">
        <v>2</v>
      </c>
    </row>
    <row r="9199" spans="4:9">
      <c r="D9199" t="str">
        <f>I9199&amp;" "&amp;G9199&amp;" boxes at €"&amp;TEXT(H9199,"0.00")</f>
        <v>2 Merton Pride Pears boxes at €5.00</v>
      </c>
      <c r="E9199" s="3">
        <v>45017</v>
      </c>
      <c r="F9199" t="s">
        <v>9</v>
      </c>
      <c r="G9199" t="s">
        <v>34</v>
      </c>
      <c r="H9199">
        <v>5</v>
      </c>
      <c r="I9199">
        <v>2</v>
      </c>
    </row>
    <row r="9200" spans="4:9">
      <c r="D9200" t="str">
        <f>I9200&amp;" "&amp;G9200&amp;" boxes at €"&amp;TEXT(H9200,"0.00")</f>
        <v>6 Cara Potatoes boxes at €3.87</v>
      </c>
      <c r="E9200" s="3">
        <v>45017</v>
      </c>
      <c r="F9200" t="s">
        <v>9</v>
      </c>
      <c r="G9200" t="s">
        <v>46</v>
      </c>
      <c r="H9200">
        <v>3.87</v>
      </c>
      <c r="I9200">
        <v>6</v>
      </c>
    </row>
    <row r="9201" spans="4:9">
      <c r="D9201" t="str">
        <f>I9201&amp;" "&amp;G9201&amp;" boxes at €"&amp;TEXT(H9201,"0.00")</f>
        <v>7 Sweet Potatoes boxes at €4.04</v>
      </c>
      <c r="E9201" s="3">
        <v>45017</v>
      </c>
      <c r="F9201" t="s">
        <v>9</v>
      </c>
      <c r="G9201" t="s">
        <v>48</v>
      </c>
      <c r="H9201">
        <v>4.04</v>
      </c>
      <c r="I9201">
        <v>7</v>
      </c>
    </row>
    <row r="9202" spans="4:9">
      <c r="D9202" t="str">
        <f>I9202&amp;" "&amp;G9202&amp;" boxes at €"&amp;TEXT(H9202,"0.00")</f>
        <v>3 Spinach boxes at €5.70</v>
      </c>
      <c r="E9202" s="3">
        <v>45017</v>
      </c>
      <c r="F9202" t="s">
        <v>9</v>
      </c>
      <c r="G9202" t="s">
        <v>21</v>
      </c>
      <c r="H9202">
        <v>5.7</v>
      </c>
      <c r="I9202">
        <v>3</v>
      </c>
    </row>
    <row r="9203" spans="4:9">
      <c r="D9203" t="str">
        <f>I9203&amp;" "&amp;G9203&amp;" boxes at €"&amp;TEXT(H9203,"0.00")</f>
        <v>1 Swede boxes at €3.88</v>
      </c>
      <c r="E9203" s="3">
        <v>45017</v>
      </c>
      <c r="F9203" t="s">
        <v>35</v>
      </c>
      <c r="G9203" t="s">
        <v>30</v>
      </c>
      <c r="H9203">
        <v>3.88</v>
      </c>
      <c r="I9203">
        <v>1</v>
      </c>
    </row>
    <row r="9204" spans="4:9">
      <c r="D9204" t="str">
        <f>I9204&amp;" "&amp;G9204&amp;" boxes at €"&amp;TEXT(H9204,"0.00")</f>
        <v>2 Bananas boxes at €7.28</v>
      </c>
      <c r="E9204" s="3">
        <v>45017</v>
      </c>
      <c r="F9204" t="s">
        <v>35</v>
      </c>
      <c r="G9204" t="s">
        <v>38</v>
      </c>
      <c r="H9204">
        <v>7.28</v>
      </c>
      <c r="I9204">
        <v>2</v>
      </c>
    </row>
    <row r="9205" spans="4:9">
      <c r="D9205" t="str">
        <f>I9205&amp;" "&amp;G9205&amp;" boxes at €"&amp;TEXT(H9205,"0.00")</f>
        <v>1 Black Currants boxes at €6.21</v>
      </c>
      <c r="E9205" s="3">
        <v>45017</v>
      </c>
      <c r="F9205" t="s">
        <v>35</v>
      </c>
      <c r="G9205" t="s">
        <v>56</v>
      </c>
      <c r="H9205">
        <v>6.21</v>
      </c>
      <c r="I9205">
        <v>1</v>
      </c>
    </row>
    <row r="9206" spans="4:9">
      <c r="D9206" t="str">
        <f>I9206&amp;" "&amp;G9206&amp;" boxes at €"&amp;TEXT(H9206,"0.00")</f>
        <v>5 Cucumbers boxes at €6.72</v>
      </c>
      <c r="E9206" s="3">
        <v>45017</v>
      </c>
      <c r="F9206" t="s">
        <v>17</v>
      </c>
      <c r="G9206" t="s">
        <v>51</v>
      </c>
      <c r="H9206">
        <v>6.72</v>
      </c>
      <c r="I9206">
        <v>5</v>
      </c>
    </row>
    <row r="9207" spans="4:9">
      <c r="D9207" t="str">
        <f>I9207&amp;" "&amp;G9207&amp;" boxes at €"&amp;TEXT(H9207,"0.00")</f>
        <v>5 Cherry Tomatoes boxes at €4.76</v>
      </c>
      <c r="E9207" s="3">
        <v>45017</v>
      </c>
      <c r="F9207" t="s">
        <v>17</v>
      </c>
      <c r="G9207" t="s">
        <v>39</v>
      </c>
      <c r="H9207">
        <v>4.76</v>
      </c>
      <c r="I9207">
        <v>5</v>
      </c>
    </row>
    <row r="9208" spans="4:9">
      <c r="D9208" t="str">
        <f>I9208&amp;" "&amp;G9208&amp;" boxes at €"&amp;TEXT(H9208,"0.00")</f>
        <v>2 Blackberries boxes at €9.26</v>
      </c>
      <c r="E9208" s="3">
        <v>45017</v>
      </c>
      <c r="F9208" t="s">
        <v>17</v>
      </c>
      <c r="G9208" t="s">
        <v>58</v>
      </c>
      <c r="H9208">
        <v>9.26</v>
      </c>
      <c r="I9208">
        <v>2</v>
      </c>
    </row>
    <row r="9209" spans="4:9">
      <c r="D9209" t="str">
        <f>I9209&amp;" "&amp;G9209&amp;" boxes at €"&amp;TEXT(H9209,"0.00")</f>
        <v>5 Yellow Pepper boxes at €5.34</v>
      </c>
      <c r="E9209" s="3">
        <v>45017</v>
      </c>
      <c r="F9209" t="s">
        <v>17</v>
      </c>
      <c r="G9209" t="s">
        <v>23</v>
      </c>
      <c r="H9209">
        <v>5.34</v>
      </c>
      <c r="I9209">
        <v>5</v>
      </c>
    </row>
    <row r="9210" spans="4:9">
      <c r="D9210" t="str">
        <f>I9210&amp;" "&amp;G9210&amp;" boxes at €"&amp;TEXT(H9210,"0.00")</f>
        <v>1 Raspberries boxes at €8.32</v>
      </c>
      <c r="E9210" s="3">
        <v>45017</v>
      </c>
      <c r="F9210" t="s">
        <v>17</v>
      </c>
      <c r="G9210" t="s">
        <v>29</v>
      </c>
      <c r="H9210">
        <v>8.32</v>
      </c>
      <c r="I9210">
        <v>1</v>
      </c>
    </row>
    <row r="9211" spans="4:9">
      <c r="D9211" t="str">
        <f>I9211&amp;" "&amp;G9211&amp;" boxes at €"&amp;TEXT(H9211,"0.00")</f>
        <v>2 Blackberries boxes at €9.10</v>
      </c>
      <c r="E9211" s="3">
        <v>45017</v>
      </c>
      <c r="F9211" t="s">
        <v>14</v>
      </c>
      <c r="G9211" t="s">
        <v>58</v>
      </c>
      <c r="H9211">
        <v>9.1</v>
      </c>
      <c r="I9211">
        <v>2</v>
      </c>
    </row>
    <row r="9212" spans="4:9">
      <c r="D9212" t="str">
        <f>I9212&amp;" "&amp;G9212&amp;" boxes at €"&amp;TEXT(H9212,"0.00")</f>
        <v>2 Black Currants boxes at €4.76</v>
      </c>
      <c r="E9212" s="3">
        <v>45017</v>
      </c>
      <c r="F9212" t="s">
        <v>14</v>
      </c>
      <c r="G9212" t="s">
        <v>56</v>
      </c>
      <c r="H9212">
        <v>4.76</v>
      </c>
      <c r="I9212">
        <v>2</v>
      </c>
    </row>
    <row r="9213" spans="4:9">
      <c r="D9213" t="str">
        <f>I9213&amp;" "&amp;G9213&amp;" boxes at €"&amp;TEXT(H9213,"0.00")</f>
        <v>8 Celery Heads boxes at €6.45</v>
      </c>
      <c r="E9213" s="3">
        <v>45017</v>
      </c>
      <c r="F9213" t="s">
        <v>14</v>
      </c>
      <c r="G9213" t="s">
        <v>45</v>
      </c>
      <c r="H9213">
        <v>6.45</v>
      </c>
      <c r="I9213">
        <v>8</v>
      </c>
    </row>
    <row r="9214" spans="4:9">
      <c r="D9214" t="str">
        <f>I9214&amp;" "&amp;G9214&amp;" boxes at €"&amp;TEXT(H9214,"0.00")</f>
        <v>2 Parsnips boxes at €2.88</v>
      </c>
      <c r="E9214" s="3">
        <v>45017</v>
      </c>
      <c r="F9214" t="s">
        <v>14</v>
      </c>
      <c r="G9214" t="s">
        <v>13</v>
      </c>
      <c r="H9214">
        <v>2.88</v>
      </c>
      <c r="I9214">
        <v>2</v>
      </c>
    </row>
    <row r="9215" spans="4:9">
      <c r="D9215" t="str">
        <f>I9215&amp;" "&amp;G9215&amp;" boxes at €"&amp;TEXT(H9215,"0.00")</f>
        <v>1 Raspberries boxes at €7.20</v>
      </c>
      <c r="E9215" s="3">
        <v>45017</v>
      </c>
      <c r="F9215" t="s">
        <v>14</v>
      </c>
      <c r="G9215" t="s">
        <v>29</v>
      </c>
      <c r="H9215">
        <v>7.2</v>
      </c>
      <c r="I9215">
        <v>1</v>
      </c>
    </row>
    <row r="9216" spans="4:9">
      <c r="D9216" t="str">
        <f>I9216&amp;" "&amp;G9216&amp;" boxes at €"&amp;TEXT(H9216,"0.00")</f>
        <v>6 Maris Piper Potatoes boxes at €3.60</v>
      </c>
      <c r="E9216" s="3">
        <v>45017</v>
      </c>
      <c r="F9216" t="s">
        <v>43</v>
      </c>
      <c r="G9216" t="s">
        <v>52</v>
      </c>
      <c r="H9216">
        <v>3.6</v>
      </c>
      <c r="I9216">
        <v>6</v>
      </c>
    </row>
    <row r="9217" spans="4:9">
      <c r="D9217" t="str">
        <f>I9217&amp;" "&amp;G9217&amp;" boxes at €"&amp;TEXT(H9217,"0.00")</f>
        <v>2 Beetroot boxes at €4.65</v>
      </c>
      <c r="E9217" s="3">
        <v>45017</v>
      </c>
      <c r="F9217" t="s">
        <v>19</v>
      </c>
      <c r="G9217" t="s">
        <v>10</v>
      </c>
      <c r="H9217">
        <v>4.6500000000000004</v>
      </c>
      <c r="I9217">
        <v>2</v>
      </c>
    </row>
    <row r="9218" spans="4:9">
      <c r="D9218" t="str">
        <f>I9218&amp;" "&amp;G9218&amp;" boxes at €"&amp;TEXT(H9218,"0.00")</f>
        <v>5 Celery Heads boxes at €6.68</v>
      </c>
      <c r="E9218" s="3">
        <v>45017</v>
      </c>
      <c r="F9218" t="s">
        <v>19</v>
      </c>
      <c r="G9218" t="s">
        <v>45</v>
      </c>
      <c r="H9218">
        <v>6.68</v>
      </c>
      <c r="I9218">
        <v>5</v>
      </c>
    </row>
    <row r="9219" spans="4:9">
      <c r="D9219" t="str">
        <f>I9219&amp;" "&amp;G9219&amp;" boxes at €"&amp;TEXT(H9219,"0.00")</f>
        <v>3 Strawberries boxes at €6.02</v>
      </c>
      <c r="E9219" s="3">
        <v>45017</v>
      </c>
      <c r="F9219" t="s">
        <v>19</v>
      </c>
      <c r="G9219" t="s">
        <v>55</v>
      </c>
      <c r="H9219">
        <v>6.02</v>
      </c>
      <c r="I9219">
        <v>3</v>
      </c>
    </row>
    <row r="9220" spans="4:9">
      <c r="D9220" t="str">
        <f>I9220&amp;" "&amp;G9220&amp;" boxes at €"&amp;TEXT(H9220,"0.00")</f>
        <v>2 Raspberries boxes at €7.76</v>
      </c>
      <c r="E9220" s="3">
        <v>45017</v>
      </c>
      <c r="F9220" t="s">
        <v>26</v>
      </c>
      <c r="G9220" t="s">
        <v>29</v>
      </c>
      <c r="H9220">
        <v>7.76</v>
      </c>
      <c r="I9220">
        <v>2</v>
      </c>
    </row>
    <row r="9221" spans="4:9">
      <c r="D9221" t="str">
        <f>I9221&amp;" "&amp;G9221&amp;" boxes at €"&amp;TEXT(H9221,"0.00")</f>
        <v>9 Braeburn Apples boxes at €5.35</v>
      </c>
      <c r="E9221" s="3">
        <v>45017</v>
      </c>
      <c r="F9221" t="s">
        <v>26</v>
      </c>
      <c r="G9221" t="s">
        <v>20</v>
      </c>
      <c r="H9221">
        <v>5.35</v>
      </c>
      <c r="I9221">
        <v>9</v>
      </c>
    </row>
    <row r="9222" spans="4:9">
      <c r="D9222" t="str">
        <f>I9222&amp;" "&amp;G9222&amp;" boxes at €"&amp;TEXT(H9222,"0.00")</f>
        <v>11 Celery Heads boxes at €7.80</v>
      </c>
      <c r="E9222" s="3">
        <v>45017</v>
      </c>
      <c r="F9222" t="s">
        <v>37</v>
      </c>
      <c r="G9222" t="s">
        <v>45</v>
      </c>
      <c r="H9222">
        <v>7.8</v>
      </c>
      <c r="I9222">
        <v>11</v>
      </c>
    </row>
    <row r="9223" spans="4:9">
      <c r="D9223" t="str">
        <f>I9223&amp;" "&amp;G9223&amp;" boxes at €"&amp;TEXT(H9223,"0.00")</f>
        <v>7 Yellow Pepper boxes at €5.94</v>
      </c>
      <c r="E9223" s="3">
        <v>45017</v>
      </c>
      <c r="F9223" t="s">
        <v>37</v>
      </c>
      <c r="G9223" t="s">
        <v>23</v>
      </c>
      <c r="H9223">
        <v>5.94</v>
      </c>
      <c r="I9223">
        <v>7</v>
      </c>
    </row>
    <row r="9224" spans="4:9">
      <c r="D9224" t="str">
        <f>I9224&amp;" "&amp;G9224&amp;" boxes at €"&amp;TEXT(H9224,"0.00")</f>
        <v>5 Celery Heads boxes at €8.25</v>
      </c>
      <c r="E9224" s="3">
        <v>45017</v>
      </c>
      <c r="F9224" t="s">
        <v>24</v>
      </c>
      <c r="G9224" t="s">
        <v>45</v>
      </c>
      <c r="H9224">
        <v>8.25</v>
      </c>
      <c r="I9224">
        <v>5</v>
      </c>
    </row>
    <row r="9225" spans="4:9">
      <c r="D9225" t="str">
        <f>I9225&amp;" "&amp;G9225&amp;" boxes at €"&amp;TEXT(H9225,"0.00")</f>
        <v>2 Satsuma boxes at €5.26</v>
      </c>
      <c r="E9225" s="3">
        <v>45017</v>
      </c>
      <c r="F9225" t="s">
        <v>24</v>
      </c>
      <c r="G9225" t="s">
        <v>32</v>
      </c>
      <c r="H9225">
        <v>5.26</v>
      </c>
      <c r="I9225">
        <v>2</v>
      </c>
    </row>
    <row r="9226" spans="4:9">
      <c r="D9226" t="str">
        <f>I9226&amp;" "&amp;G9226&amp;" boxes at €"&amp;TEXT(H9226,"0.00")</f>
        <v>6 Carrots boxes at €2.76</v>
      </c>
      <c r="E9226" s="3">
        <v>45017</v>
      </c>
      <c r="F9226" t="s">
        <v>24</v>
      </c>
      <c r="G9226" t="s">
        <v>44</v>
      </c>
      <c r="H9226">
        <v>2.76</v>
      </c>
      <c r="I9226">
        <v>6</v>
      </c>
    </row>
    <row r="9227" spans="4:9">
      <c r="D9227" t="str">
        <f>I9227&amp;" "&amp;G9227&amp;" boxes at €"&amp;TEXT(H9227,"0.00")</f>
        <v>2 Green Pepper boxes at €6.18</v>
      </c>
      <c r="E9227" s="3">
        <v>45017</v>
      </c>
      <c r="F9227" t="s">
        <v>24</v>
      </c>
      <c r="G9227" t="s">
        <v>54</v>
      </c>
      <c r="H9227">
        <v>6.18</v>
      </c>
      <c r="I9227">
        <v>2</v>
      </c>
    </row>
    <row r="9228" spans="4:9">
      <c r="D9228" t="str">
        <f>I9228&amp;" "&amp;G9228&amp;" boxes at €"&amp;TEXT(H9228,"0.00")</f>
        <v>4 Plum Tomatoes boxes at €4.48</v>
      </c>
      <c r="E9228" s="3">
        <v>45017</v>
      </c>
      <c r="F9228" t="s">
        <v>15</v>
      </c>
      <c r="G9228" t="s">
        <v>31</v>
      </c>
      <c r="H9228">
        <v>4.4800000000000004</v>
      </c>
      <c r="I9228">
        <v>4</v>
      </c>
    </row>
    <row r="9229" spans="4:9">
      <c r="D9229" t="str">
        <f>I9229&amp;" "&amp;G9229&amp;" boxes at €"&amp;TEXT(H9229,"0.00")</f>
        <v>1 Grapefruit boxes at €5.58</v>
      </c>
      <c r="E9229" s="3">
        <v>45017</v>
      </c>
      <c r="F9229" t="s">
        <v>15</v>
      </c>
      <c r="G9229" t="s">
        <v>18</v>
      </c>
      <c r="H9229">
        <v>5.58</v>
      </c>
      <c r="I9229">
        <v>1</v>
      </c>
    </row>
    <row r="9230" spans="4:9">
      <c r="D9230" t="str">
        <f>I9230&amp;" "&amp;G9230&amp;" boxes at €"&amp;TEXT(H9230,"0.00")</f>
        <v>7 Carrots boxes at €2.67</v>
      </c>
      <c r="E9230" s="3">
        <v>45017</v>
      </c>
      <c r="F9230" t="s">
        <v>15</v>
      </c>
      <c r="G9230" t="s">
        <v>44</v>
      </c>
      <c r="H9230">
        <v>2.67</v>
      </c>
      <c r="I9230">
        <v>7</v>
      </c>
    </row>
    <row r="9231" spans="4:9">
      <c r="D9231" t="str">
        <f>I9231&amp;" "&amp;G9231&amp;" boxes at €"&amp;TEXT(H9231,"0.00")</f>
        <v>2 Strawberries boxes at €6.44</v>
      </c>
      <c r="E9231" s="3">
        <v>45017</v>
      </c>
      <c r="F9231" t="s">
        <v>33</v>
      </c>
      <c r="G9231" t="s">
        <v>55</v>
      </c>
      <c r="H9231">
        <v>6.44</v>
      </c>
      <c r="I9231">
        <v>2</v>
      </c>
    </row>
    <row r="9232" spans="4:9">
      <c r="D9232" t="str">
        <f>I9232&amp;" "&amp;G9232&amp;" boxes at €"&amp;TEXT(H9232,"0.00")</f>
        <v>3 Spinach boxes at €4.80</v>
      </c>
      <c r="E9232" s="3">
        <v>45017</v>
      </c>
      <c r="F9232" t="s">
        <v>33</v>
      </c>
      <c r="G9232" t="s">
        <v>21</v>
      </c>
      <c r="H9232">
        <v>4.8</v>
      </c>
      <c r="I9232">
        <v>3</v>
      </c>
    </row>
    <row r="9233" spans="4:9">
      <c r="D9233" t="str">
        <f>I9233&amp;" "&amp;G9233&amp;" boxes at €"&amp;TEXT(H9233,"0.00")</f>
        <v>2 Grapefruit boxes at €6.18</v>
      </c>
      <c r="E9233" s="3">
        <v>45018</v>
      </c>
      <c r="F9233" t="s">
        <v>40</v>
      </c>
      <c r="G9233" t="s">
        <v>18</v>
      </c>
      <c r="H9233">
        <v>6.18</v>
      </c>
      <c r="I9233">
        <v>2</v>
      </c>
    </row>
    <row r="9234" spans="4:9">
      <c r="D9234" t="str">
        <f>I9234&amp;" "&amp;G9234&amp;" boxes at €"&amp;TEXT(H9234,"0.00")</f>
        <v>1 Parsnips boxes at €2.94</v>
      </c>
      <c r="E9234" s="3">
        <v>45018</v>
      </c>
      <c r="F9234" t="s">
        <v>9</v>
      </c>
      <c r="G9234" t="s">
        <v>13</v>
      </c>
      <c r="H9234">
        <v>2.94</v>
      </c>
      <c r="I9234">
        <v>1</v>
      </c>
    </row>
    <row r="9235" spans="4:9">
      <c r="D9235" t="str">
        <f>I9235&amp;" "&amp;G9235&amp;" boxes at €"&amp;TEXT(H9235,"0.00")</f>
        <v>5 Plum Tomatoes boxes at €4.86</v>
      </c>
      <c r="E9235" s="3">
        <v>45018</v>
      </c>
      <c r="F9235" t="s">
        <v>9</v>
      </c>
      <c r="G9235" t="s">
        <v>31</v>
      </c>
      <c r="H9235">
        <v>4.8600000000000003</v>
      </c>
      <c r="I9235">
        <v>5</v>
      </c>
    </row>
    <row r="9236" spans="4:9">
      <c r="D9236" t="str">
        <f>I9236&amp;" "&amp;G9236&amp;" boxes at €"&amp;TEXT(H9236,"0.00")</f>
        <v>5 Yellow Pepper boxes at €6.12</v>
      </c>
      <c r="E9236" s="3">
        <v>45018</v>
      </c>
      <c r="F9236" t="s">
        <v>9</v>
      </c>
      <c r="G9236" t="s">
        <v>23</v>
      </c>
      <c r="H9236">
        <v>6.12</v>
      </c>
      <c r="I9236">
        <v>5</v>
      </c>
    </row>
    <row r="9237" spans="4:9">
      <c r="D9237" t="str">
        <f>I9237&amp;" "&amp;G9237&amp;" boxes at €"&amp;TEXT(H9237,"0.00")</f>
        <v>2 Yellow Pepper boxes at €5.94</v>
      </c>
      <c r="E9237" s="3">
        <v>45018</v>
      </c>
      <c r="F9237" t="s">
        <v>12</v>
      </c>
      <c r="G9237" t="s">
        <v>23</v>
      </c>
      <c r="H9237">
        <v>5.94</v>
      </c>
      <c r="I9237">
        <v>2</v>
      </c>
    </row>
    <row r="9238" spans="4:9">
      <c r="D9238" t="str">
        <f>I9238&amp;" "&amp;G9238&amp;" boxes at €"&amp;TEXT(H9238,"0.00")</f>
        <v>1 Cara Potatoes boxes at €4.10</v>
      </c>
      <c r="E9238" s="3">
        <v>45018</v>
      </c>
      <c r="F9238" t="s">
        <v>12</v>
      </c>
      <c r="G9238" t="s">
        <v>46</v>
      </c>
      <c r="H9238">
        <v>4.0999999999999996</v>
      </c>
      <c r="I9238">
        <v>1</v>
      </c>
    </row>
    <row r="9239" spans="4:9">
      <c r="D9239" t="str">
        <f>I9239&amp;" "&amp;G9239&amp;" boxes at €"&amp;TEXT(H9239,"0.00")</f>
        <v>1 Turnip boxes at €3.60</v>
      </c>
      <c r="E9239" s="3">
        <v>45018</v>
      </c>
      <c r="F9239" t="s">
        <v>12</v>
      </c>
      <c r="G9239" t="s">
        <v>22</v>
      </c>
      <c r="H9239">
        <v>3.6</v>
      </c>
      <c r="I9239">
        <v>1</v>
      </c>
    </row>
    <row r="9240" spans="4:9">
      <c r="D9240" t="str">
        <f>I9240&amp;" "&amp;G9240&amp;" boxes at €"&amp;TEXT(H9240,"0.00")</f>
        <v>4 Salad Tomatoes boxes at €7.20</v>
      </c>
      <c r="E9240" s="3">
        <v>45018</v>
      </c>
      <c r="F9240" t="s">
        <v>35</v>
      </c>
      <c r="G9240" t="s">
        <v>36</v>
      </c>
      <c r="H9240">
        <v>7.2</v>
      </c>
      <c r="I9240">
        <v>4</v>
      </c>
    </row>
    <row r="9241" spans="4:9">
      <c r="D9241" t="str">
        <f>I9241&amp;" "&amp;G9241&amp;" boxes at €"&amp;TEXT(H9241,"0.00")</f>
        <v>1 Grapefruit boxes at €4.92</v>
      </c>
      <c r="E9241" s="3">
        <v>45018</v>
      </c>
      <c r="F9241" t="s">
        <v>35</v>
      </c>
      <c r="G9241" t="s">
        <v>18</v>
      </c>
      <c r="H9241">
        <v>4.92</v>
      </c>
      <c r="I9241">
        <v>1</v>
      </c>
    </row>
    <row r="9242" spans="4:9">
      <c r="D9242" t="str">
        <f>I9242&amp;" "&amp;G9242&amp;" boxes at €"&amp;TEXT(H9242,"0.00")</f>
        <v>2 Turnip boxes at €4.32</v>
      </c>
      <c r="E9242" s="3">
        <v>45018</v>
      </c>
      <c r="F9242" t="s">
        <v>17</v>
      </c>
      <c r="G9242" t="s">
        <v>22</v>
      </c>
      <c r="H9242">
        <v>4.32</v>
      </c>
      <c r="I9242">
        <v>2</v>
      </c>
    </row>
    <row r="9243" spans="4:9">
      <c r="D9243" t="str">
        <f>I9243&amp;" "&amp;G9243&amp;" boxes at €"&amp;TEXT(H9243,"0.00")</f>
        <v>1 Conference Pears boxes at €5.50</v>
      </c>
      <c r="E9243" s="3">
        <v>45018</v>
      </c>
      <c r="F9243" t="s">
        <v>14</v>
      </c>
      <c r="G9243" t="s">
        <v>49</v>
      </c>
      <c r="H9243">
        <v>5.5</v>
      </c>
      <c r="I9243">
        <v>1</v>
      </c>
    </row>
    <row r="9244" spans="4:9">
      <c r="D9244" t="str">
        <f>I9244&amp;" "&amp;G9244&amp;" boxes at €"&amp;TEXT(H9244,"0.00")</f>
        <v>7 Plum Tomatoes boxes at €5.94</v>
      </c>
      <c r="E9244" s="3">
        <v>45018</v>
      </c>
      <c r="F9244" t="s">
        <v>14</v>
      </c>
      <c r="G9244" t="s">
        <v>31</v>
      </c>
      <c r="H9244">
        <v>5.94</v>
      </c>
      <c r="I9244">
        <v>7</v>
      </c>
    </row>
    <row r="9245" spans="4:9">
      <c r="D9245" t="str">
        <f>I9245&amp;" "&amp;G9245&amp;" boxes at €"&amp;TEXT(H9245,"0.00")</f>
        <v>4 Spinach boxes at €5.16</v>
      </c>
      <c r="E9245" s="3">
        <v>45018</v>
      </c>
      <c r="F9245" t="s">
        <v>43</v>
      </c>
      <c r="G9245" t="s">
        <v>21</v>
      </c>
      <c r="H9245">
        <v>5.16</v>
      </c>
      <c r="I9245">
        <v>4</v>
      </c>
    </row>
    <row r="9246" spans="4:9">
      <c r="D9246" t="str">
        <f>I9246&amp;" "&amp;G9246&amp;" boxes at €"&amp;TEXT(H9246,"0.00")</f>
        <v>2 Lime boxes at €4.92</v>
      </c>
      <c r="E9246" s="3">
        <v>45018</v>
      </c>
      <c r="F9246" t="s">
        <v>43</v>
      </c>
      <c r="G9246" t="s">
        <v>41</v>
      </c>
      <c r="H9246">
        <v>4.92</v>
      </c>
      <c r="I9246">
        <v>2</v>
      </c>
    </row>
    <row r="9247" spans="4:9">
      <c r="D9247" t="str">
        <f>I9247&amp;" "&amp;G9247&amp;" boxes at €"&amp;TEXT(H9247,"0.00")</f>
        <v>7 Cherry Tomatoes boxes at €5.28</v>
      </c>
      <c r="E9247" s="3">
        <v>45018</v>
      </c>
      <c r="F9247" t="s">
        <v>19</v>
      </c>
      <c r="G9247" t="s">
        <v>39</v>
      </c>
      <c r="H9247">
        <v>5.28</v>
      </c>
      <c r="I9247">
        <v>7</v>
      </c>
    </row>
    <row r="9248" spans="4:9">
      <c r="D9248" t="str">
        <f>I9248&amp;" "&amp;G9248&amp;" boxes at €"&amp;TEXT(H9248,"0.00")</f>
        <v>6 Bramley Apples boxes at €4.85</v>
      </c>
      <c r="E9248" s="3">
        <v>45018</v>
      </c>
      <c r="F9248" t="s">
        <v>19</v>
      </c>
      <c r="G9248" t="s">
        <v>27</v>
      </c>
      <c r="H9248">
        <v>4.8499999999999996</v>
      </c>
      <c r="I9248">
        <v>6</v>
      </c>
    </row>
    <row r="9249" spans="4:9">
      <c r="D9249" t="str">
        <f>I9249&amp;" "&amp;G9249&amp;" boxes at €"&amp;TEXT(H9249,"0.00")</f>
        <v>4 Spinach boxes at €5.88</v>
      </c>
      <c r="E9249" s="3">
        <v>45018</v>
      </c>
      <c r="F9249" t="s">
        <v>26</v>
      </c>
      <c r="G9249" t="s">
        <v>21</v>
      </c>
      <c r="H9249">
        <v>5.88</v>
      </c>
      <c r="I9249">
        <v>4</v>
      </c>
    </row>
    <row r="9250" spans="4:9">
      <c r="D9250" t="str">
        <f>I9250&amp;" "&amp;G9250&amp;" boxes at €"&amp;TEXT(H9250,"0.00")</f>
        <v>8 Maris Piper Potatoes boxes at €4.00</v>
      </c>
      <c r="E9250" s="3">
        <v>45018</v>
      </c>
      <c r="F9250" t="s">
        <v>37</v>
      </c>
      <c r="G9250" t="s">
        <v>52</v>
      </c>
      <c r="H9250">
        <v>4</v>
      </c>
      <c r="I9250">
        <v>8</v>
      </c>
    </row>
    <row r="9251" spans="4:9">
      <c r="D9251" t="str">
        <f>I9251&amp;" "&amp;G9251&amp;" boxes at €"&amp;TEXT(H9251,"0.00")</f>
        <v>11 Red Pepper boxes at €5.22</v>
      </c>
      <c r="E9251" s="3">
        <v>45018</v>
      </c>
      <c r="F9251" t="s">
        <v>37</v>
      </c>
      <c r="G9251" t="s">
        <v>25</v>
      </c>
      <c r="H9251">
        <v>5.22</v>
      </c>
      <c r="I9251">
        <v>11</v>
      </c>
    </row>
    <row r="9252" spans="4:9">
      <c r="D9252" t="str">
        <f>I9252&amp;" "&amp;G9252&amp;" boxes at €"&amp;TEXT(H9252,"0.00")</f>
        <v>1 Black Currants boxes at €5.16</v>
      </c>
      <c r="E9252" s="3">
        <v>45018</v>
      </c>
      <c r="F9252" t="s">
        <v>24</v>
      </c>
      <c r="G9252" t="s">
        <v>56</v>
      </c>
      <c r="H9252">
        <v>5.16</v>
      </c>
      <c r="I9252">
        <v>1</v>
      </c>
    </row>
    <row r="9253" spans="4:9">
      <c r="D9253" t="str">
        <f>I9253&amp;" "&amp;G9253&amp;" boxes at €"&amp;TEXT(H9253,"0.00")</f>
        <v>1 Red Currants boxes at €6.82</v>
      </c>
      <c r="E9253" s="3">
        <v>45018</v>
      </c>
      <c r="F9253" t="s">
        <v>15</v>
      </c>
      <c r="G9253" t="s">
        <v>57</v>
      </c>
      <c r="H9253">
        <v>6.82</v>
      </c>
      <c r="I9253">
        <v>1</v>
      </c>
    </row>
    <row r="9254" spans="4:9">
      <c r="D9254" t="str">
        <f>I9254&amp;" "&amp;G9254&amp;" boxes at €"&amp;TEXT(H9254,"0.00")</f>
        <v>5 Brocolli boxes at €4.86</v>
      </c>
      <c r="E9254" s="3">
        <v>45018</v>
      </c>
      <c r="F9254" t="s">
        <v>15</v>
      </c>
      <c r="G9254" t="s">
        <v>47</v>
      </c>
      <c r="H9254">
        <v>4.8600000000000003</v>
      </c>
      <c r="I9254">
        <v>5</v>
      </c>
    </row>
    <row r="9255" spans="4:9">
      <c r="D9255" t="str">
        <f>I9255&amp;" "&amp;G9255&amp;" boxes at €"&amp;TEXT(H9255,"0.00")</f>
        <v>1 Lime boxes at €5.10</v>
      </c>
      <c r="E9255" s="3">
        <v>45018</v>
      </c>
      <c r="F9255" t="s">
        <v>15</v>
      </c>
      <c r="G9255" t="s">
        <v>41</v>
      </c>
      <c r="H9255">
        <v>5.0999999999999996</v>
      </c>
      <c r="I9255">
        <v>1</v>
      </c>
    </row>
    <row r="9256" spans="4:9">
      <c r="D9256" t="str">
        <f>I9256&amp;" "&amp;G9256&amp;" boxes at €"&amp;TEXT(H9256,"0.00")</f>
        <v>4 Bramley Apples boxes at €5.40</v>
      </c>
      <c r="E9256" s="3">
        <v>45018</v>
      </c>
      <c r="F9256" t="s">
        <v>15</v>
      </c>
      <c r="G9256" t="s">
        <v>27</v>
      </c>
      <c r="H9256">
        <v>5.4</v>
      </c>
      <c r="I9256">
        <v>4</v>
      </c>
    </row>
    <row r="9257" spans="4:9">
      <c r="D9257" t="str">
        <f>I9257&amp;" "&amp;G9257&amp;" boxes at €"&amp;TEXT(H9257,"0.00")</f>
        <v>7 Maris Piper Potatoes boxes at €3.40</v>
      </c>
      <c r="E9257" s="3">
        <v>45018</v>
      </c>
      <c r="F9257" t="s">
        <v>15</v>
      </c>
      <c r="G9257" t="s">
        <v>52</v>
      </c>
      <c r="H9257">
        <v>3.4</v>
      </c>
      <c r="I9257">
        <v>7</v>
      </c>
    </row>
    <row r="9258" spans="4:9">
      <c r="D9258" t="str">
        <f>I9258&amp;" "&amp;G9258&amp;" boxes at €"&amp;TEXT(H9258,"0.00")</f>
        <v>1 Lime boxes at €5.88</v>
      </c>
      <c r="E9258" s="3">
        <v>45018</v>
      </c>
      <c r="F9258" t="s">
        <v>33</v>
      </c>
      <c r="G9258" t="s">
        <v>41</v>
      </c>
      <c r="H9258">
        <v>5.88</v>
      </c>
      <c r="I9258">
        <v>1</v>
      </c>
    </row>
    <row r="9259" spans="4:9">
      <c r="D9259" t="str">
        <f>I9259&amp;" "&amp;G9259&amp;" boxes at €"&amp;TEXT(H9259,"0.00")</f>
        <v>2 Swede boxes at €3.92</v>
      </c>
      <c r="E9259" s="3">
        <v>45018</v>
      </c>
      <c r="F9259" t="s">
        <v>33</v>
      </c>
      <c r="G9259" t="s">
        <v>30</v>
      </c>
      <c r="H9259">
        <v>3.92</v>
      </c>
      <c r="I9259">
        <v>2</v>
      </c>
    </row>
    <row r="9260" spans="4:9">
      <c r="D9260" t="str">
        <f>I9260&amp;" "&amp;G9260&amp;" boxes at €"&amp;TEXT(H9260,"0.00")</f>
        <v>8 Carrots boxes at €2.61</v>
      </c>
      <c r="E9260" s="3">
        <v>45018</v>
      </c>
      <c r="F9260" t="s">
        <v>33</v>
      </c>
      <c r="G9260" t="s">
        <v>44</v>
      </c>
      <c r="H9260">
        <v>2.61</v>
      </c>
      <c r="I9260">
        <v>8</v>
      </c>
    </row>
    <row r="9261" spans="4:9">
      <c r="D9261" t="str">
        <f>I9261&amp;" "&amp;G9261&amp;" boxes at €"&amp;TEXT(H9261,"0.00")</f>
        <v>1 Raspberries boxes at €7.52</v>
      </c>
      <c r="E9261" s="3">
        <v>45018</v>
      </c>
      <c r="F9261" t="s">
        <v>33</v>
      </c>
      <c r="G9261" t="s">
        <v>29</v>
      </c>
      <c r="H9261">
        <v>7.52</v>
      </c>
      <c r="I9261">
        <v>1</v>
      </c>
    </row>
    <row r="9262" spans="4:9">
      <c r="D9262" t="str">
        <f>I9262&amp;" "&amp;G9262&amp;" boxes at €"&amp;TEXT(H9262,"0.00")</f>
        <v>1 Parsnips boxes at €3.03</v>
      </c>
      <c r="E9262" s="3">
        <v>45019</v>
      </c>
      <c r="F9262" t="s">
        <v>40</v>
      </c>
      <c r="G9262" t="s">
        <v>13</v>
      </c>
      <c r="H9262">
        <v>3.03</v>
      </c>
      <c r="I9262">
        <v>1</v>
      </c>
    </row>
    <row r="9263" spans="4:9">
      <c r="D9263" t="str">
        <f>I9263&amp;" "&amp;G9263&amp;" boxes at €"&amp;TEXT(H9263,"0.00")</f>
        <v>1 Lime boxes at €5.16</v>
      </c>
      <c r="E9263" s="3">
        <v>45019</v>
      </c>
      <c r="F9263" t="s">
        <v>40</v>
      </c>
      <c r="G9263" t="s">
        <v>41</v>
      </c>
      <c r="H9263">
        <v>5.16</v>
      </c>
      <c r="I9263">
        <v>1</v>
      </c>
    </row>
    <row r="9264" spans="4:9">
      <c r="D9264" t="str">
        <f>I9264&amp;" "&amp;G9264&amp;" boxes at €"&amp;TEXT(H9264,"0.00")</f>
        <v>1 Turnip boxes at €4.46</v>
      </c>
      <c r="E9264" s="3">
        <v>45019</v>
      </c>
      <c r="F9264" t="s">
        <v>40</v>
      </c>
      <c r="G9264" t="s">
        <v>22</v>
      </c>
      <c r="H9264">
        <v>4.46</v>
      </c>
      <c r="I9264">
        <v>1</v>
      </c>
    </row>
    <row r="9265" spans="4:9">
      <c r="D9265" t="str">
        <f>I9265&amp;" "&amp;G9265&amp;" boxes at €"&amp;TEXT(H9265,"0.00")</f>
        <v>1 Swede boxes at €3.88</v>
      </c>
      <c r="E9265" s="3">
        <v>45019</v>
      </c>
      <c r="F9265" t="s">
        <v>9</v>
      </c>
      <c r="G9265" t="s">
        <v>30</v>
      </c>
      <c r="H9265">
        <v>3.88</v>
      </c>
      <c r="I9265">
        <v>1</v>
      </c>
    </row>
    <row r="9266" spans="4:9">
      <c r="D9266" t="str">
        <f>I9266&amp;" "&amp;G9266&amp;" boxes at €"&amp;TEXT(H9266,"0.00")</f>
        <v>9 Sweet Potatoes boxes at €3.60</v>
      </c>
      <c r="E9266" s="3">
        <v>45019</v>
      </c>
      <c r="F9266" t="s">
        <v>9</v>
      </c>
      <c r="G9266" t="s">
        <v>48</v>
      </c>
      <c r="H9266">
        <v>3.6</v>
      </c>
      <c r="I9266">
        <v>9</v>
      </c>
    </row>
    <row r="9267" spans="4:9">
      <c r="D9267" t="str">
        <f>I9267&amp;" "&amp;G9267&amp;" boxes at €"&amp;TEXT(H9267,"0.00")</f>
        <v>11 Maris Piper Potatoes boxes at €4.04</v>
      </c>
      <c r="E9267" s="3">
        <v>45019</v>
      </c>
      <c r="F9267" t="s">
        <v>9</v>
      </c>
      <c r="G9267" t="s">
        <v>52</v>
      </c>
      <c r="H9267">
        <v>4.04</v>
      </c>
      <c r="I9267">
        <v>11</v>
      </c>
    </row>
    <row r="9268" spans="4:9">
      <c r="D9268" t="str">
        <f>I9268&amp;" "&amp;G9268&amp;" boxes at €"&amp;TEXT(H9268,"0.00")</f>
        <v>2 Red Pepper boxes at €4.80</v>
      </c>
      <c r="E9268" s="3">
        <v>45019</v>
      </c>
      <c r="F9268" t="s">
        <v>12</v>
      </c>
      <c r="G9268" t="s">
        <v>25</v>
      </c>
      <c r="H9268">
        <v>4.8</v>
      </c>
      <c r="I9268">
        <v>2</v>
      </c>
    </row>
    <row r="9269" spans="4:9">
      <c r="D9269" t="str">
        <f>I9269&amp;" "&amp;G9269&amp;" boxes at €"&amp;TEXT(H9269,"0.00")</f>
        <v>4 Salad Tomatoes boxes at €6.98</v>
      </c>
      <c r="E9269" s="3">
        <v>45019</v>
      </c>
      <c r="F9269" t="s">
        <v>35</v>
      </c>
      <c r="G9269" t="s">
        <v>36</v>
      </c>
      <c r="H9269">
        <v>6.98</v>
      </c>
      <c r="I9269">
        <v>4</v>
      </c>
    </row>
    <row r="9270" spans="4:9">
      <c r="D9270" t="str">
        <f>I9270&amp;" "&amp;G9270&amp;" boxes at €"&amp;TEXT(H9270,"0.00")</f>
        <v>7 Bramley Apples boxes at €4.05</v>
      </c>
      <c r="E9270" s="3">
        <v>45019</v>
      </c>
      <c r="F9270" t="s">
        <v>17</v>
      </c>
      <c r="G9270" t="s">
        <v>27</v>
      </c>
      <c r="H9270">
        <v>4.05</v>
      </c>
      <c r="I9270">
        <v>7</v>
      </c>
    </row>
    <row r="9271" spans="4:9">
      <c r="D9271" t="str">
        <f>I9271&amp;" "&amp;G9271&amp;" boxes at €"&amp;TEXT(H9271,"0.00")</f>
        <v>2 Gooseberries boxes at €6.51</v>
      </c>
      <c r="E9271" s="3">
        <v>45019</v>
      </c>
      <c r="F9271" t="s">
        <v>17</v>
      </c>
      <c r="G9271" t="s">
        <v>59</v>
      </c>
      <c r="H9271">
        <v>6.51</v>
      </c>
      <c r="I9271">
        <v>2</v>
      </c>
    </row>
    <row r="9272" spans="4:9">
      <c r="D9272" t="str">
        <f>I9272&amp;" "&amp;G9272&amp;" boxes at €"&amp;TEXT(H9272,"0.00")</f>
        <v>7 Sweet Potatoes boxes at €4.24</v>
      </c>
      <c r="E9272" s="3">
        <v>45019</v>
      </c>
      <c r="F9272" t="s">
        <v>14</v>
      </c>
      <c r="G9272" t="s">
        <v>48</v>
      </c>
      <c r="H9272">
        <v>4.24</v>
      </c>
      <c r="I9272">
        <v>7</v>
      </c>
    </row>
    <row r="9273" spans="4:9">
      <c r="D9273" t="str">
        <f>I9273&amp;" "&amp;G9273&amp;" boxes at €"&amp;TEXT(H9273,"0.00")</f>
        <v>3 Strawberries boxes at €6.23</v>
      </c>
      <c r="E9273" s="3">
        <v>45019</v>
      </c>
      <c r="F9273" t="s">
        <v>43</v>
      </c>
      <c r="G9273" t="s">
        <v>55</v>
      </c>
      <c r="H9273">
        <v>6.23</v>
      </c>
      <c r="I9273">
        <v>3</v>
      </c>
    </row>
    <row r="9274" spans="4:9">
      <c r="D9274" t="str">
        <f>I9274&amp;" "&amp;G9274&amp;" boxes at €"&amp;TEXT(H9274,"0.00")</f>
        <v>3 Satsuma boxes at €6.04</v>
      </c>
      <c r="E9274" s="3">
        <v>45019</v>
      </c>
      <c r="F9274" t="s">
        <v>19</v>
      </c>
      <c r="G9274" t="s">
        <v>32</v>
      </c>
      <c r="H9274">
        <v>6.04</v>
      </c>
      <c r="I9274">
        <v>3</v>
      </c>
    </row>
    <row r="9275" spans="4:9">
      <c r="D9275" t="str">
        <f>I9275&amp;" "&amp;G9275&amp;" boxes at €"&amp;TEXT(H9275,"0.00")</f>
        <v>9 Cherry Tomatoes boxes at €5.80</v>
      </c>
      <c r="E9275" s="3">
        <v>45019</v>
      </c>
      <c r="F9275" t="s">
        <v>26</v>
      </c>
      <c r="G9275" t="s">
        <v>39</v>
      </c>
      <c r="H9275">
        <v>5.8</v>
      </c>
      <c r="I9275">
        <v>9</v>
      </c>
    </row>
    <row r="9276" spans="4:9">
      <c r="D9276" t="str">
        <f>I9276&amp;" "&amp;G9276&amp;" boxes at €"&amp;TEXT(H9276,"0.00")</f>
        <v>2 Raspberries boxes at €8.48</v>
      </c>
      <c r="E9276" s="3">
        <v>45019</v>
      </c>
      <c r="F9276" t="s">
        <v>26</v>
      </c>
      <c r="G9276" t="s">
        <v>29</v>
      </c>
      <c r="H9276">
        <v>8.48</v>
      </c>
      <c r="I9276">
        <v>2</v>
      </c>
    </row>
    <row r="9277" spans="4:9">
      <c r="D9277" t="str">
        <f>I9277&amp;" "&amp;G9277&amp;" boxes at €"&amp;TEXT(H9277,"0.00")</f>
        <v>10 Cucumbers boxes at €7.36</v>
      </c>
      <c r="E9277" s="3">
        <v>45019</v>
      </c>
      <c r="F9277" t="s">
        <v>37</v>
      </c>
      <c r="G9277" t="s">
        <v>51</v>
      </c>
      <c r="H9277">
        <v>7.36</v>
      </c>
      <c r="I9277">
        <v>10</v>
      </c>
    </row>
    <row r="9278" spans="4:9">
      <c r="D9278" t="str">
        <f>I9278&amp;" "&amp;G9278&amp;" boxes at €"&amp;TEXT(H9278,"0.00")</f>
        <v>3 Grapefruit boxes at €4.86</v>
      </c>
      <c r="E9278" s="3">
        <v>45019</v>
      </c>
      <c r="F9278" t="s">
        <v>37</v>
      </c>
      <c r="G9278" t="s">
        <v>18</v>
      </c>
      <c r="H9278">
        <v>4.8600000000000003</v>
      </c>
      <c r="I9278">
        <v>3</v>
      </c>
    </row>
    <row r="9279" spans="4:9">
      <c r="D9279" t="str">
        <f>I9279&amp;" "&amp;G9279&amp;" boxes at €"&amp;TEXT(H9279,"0.00")</f>
        <v>4 Lemons boxes at €4.98</v>
      </c>
      <c r="E9279" s="3">
        <v>45019</v>
      </c>
      <c r="F9279" t="s">
        <v>37</v>
      </c>
      <c r="G9279" t="s">
        <v>28</v>
      </c>
      <c r="H9279">
        <v>4.9800000000000004</v>
      </c>
      <c r="I9279">
        <v>4</v>
      </c>
    </row>
    <row r="9280" spans="4:9">
      <c r="D9280" t="str">
        <f>I9280&amp;" "&amp;G9280&amp;" boxes at €"&amp;TEXT(H9280,"0.00")</f>
        <v>2 Lime boxes at €5.46</v>
      </c>
      <c r="E9280" s="3">
        <v>45019</v>
      </c>
      <c r="F9280" t="s">
        <v>37</v>
      </c>
      <c r="G9280" t="s">
        <v>41</v>
      </c>
      <c r="H9280">
        <v>5.46</v>
      </c>
      <c r="I9280">
        <v>2</v>
      </c>
    </row>
    <row r="9281" spans="4:9">
      <c r="D9281" t="str">
        <f>I9281&amp;" "&amp;G9281&amp;" boxes at €"&amp;TEXT(H9281,"0.00")</f>
        <v>3 Red Pepper boxes at €6.24</v>
      </c>
      <c r="E9281" s="3">
        <v>45019</v>
      </c>
      <c r="F9281" t="s">
        <v>24</v>
      </c>
      <c r="G9281" t="s">
        <v>25</v>
      </c>
      <c r="H9281">
        <v>6.24</v>
      </c>
      <c r="I9281">
        <v>3</v>
      </c>
    </row>
    <row r="9282" spans="4:9">
      <c r="D9282" t="str">
        <f>I9282&amp;" "&amp;G9282&amp;" boxes at €"&amp;TEXT(H9282,"0.00")</f>
        <v>2 Black Currants boxes at €5.16</v>
      </c>
      <c r="E9282" s="3">
        <v>45019</v>
      </c>
      <c r="F9282" t="s">
        <v>33</v>
      </c>
      <c r="G9282" t="s">
        <v>56</v>
      </c>
      <c r="H9282">
        <v>5.16</v>
      </c>
      <c r="I9282">
        <v>2</v>
      </c>
    </row>
    <row r="9283" spans="4:9">
      <c r="D9283" t="str">
        <f>I9283&amp;" "&amp;G9283&amp;" boxes at €"&amp;TEXT(H9283,"0.00")</f>
        <v>4 Cherry Tomatoes boxes at €5.34</v>
      </c>
      <c r="E9283" s="3">
        <v>45019</v>
      </c>
      <c r="F9283" t="s">
        <v>33</v>
      </c>
      <c r="G9283" t="s">
        <v>39</v>
      </c>
      <c r="H9283">
        <v>5.34</v>
      </c>
      <c r="I9283">
        <v>4</v>
      </c>
    </row>
    <row r="9284" spans="4:9">
      <c r="D9284" t="str">
        <f>I9284&amp;" "&amp;G9284&amp;" boxes at €"&amp;TEXT(H9284,"0.00")</f>
        <v>8 Carrots boxes at €2.94</v>
      </c>
      <c r="E9284" s="3">
        <v>45019</v>
      </c>
      <c r="F9284" t="s">
        <v>33</v>
      </c>
      <c r="G9284" t="s">
        <v>44</v>
      </c>
      <c r="H9284">
        <v>2.94</v>
      </c>
      <c r="I9284">
        <v>8</v>
      </c>
    </row>
    <row r="9285" spans="4:9">
      <c r="D9285" t="str">
        <f>I9285&amp;" "&amp;G9285&amp;" boxes at €"&amp;TEXT(H9285,"0.00")</f>
        <v>4 Satsuma boxes at €5.78</v>
      </c>
      <c r="E9285" s="3">
        <v>45020</v>
      </c>
      <c r="F9285" t="s">
        <v>40</v>
      </c>
      <c r="G9285" t="s">
        <v>32</v>
      </c>
      <c r="H9285">
        <v>5.78</v>
      </c>
      <c r="I9285">
        <v>4</v>
      </c>
    </row>
    <row r="9286" spans="4:9">
      <c r="D9286" t="str">
        <f>I9286&amp;" "&amp;G9286&amp;" boxes at €"&amp;TEXT(H9286,"0.00")</f>
        <v>2 Strawberries boxes at €7.00</v>
      </c>
      <c r="E9286" s="3">
        <v>45020</v>
      </c>
      <c r="F9286" t="s">
        <v>40</v>
      </c>
      <c r="G9286" t="s">
        <v>55</v>
      </c>
      <c r="H9286">
        <v>7</v>
      </c>
      <c r="I9286">
        <v>2</v>
      </c>
    </row>
    <row r="9287" spans="4:9">
      <c r="D9287" t="str">
        <f>I9287&amp;" "&amp;G9287&amp;" boxes at €"&amp;TEXT(H9287,"0.00")</f>
        <v>1 Turnip boxes at €3.78</v>
      </c>
      <c r="E9287" s="3">
        <v>45020</v>
      </c>
      <c r="F9287" t="s">
        <v>9</v>
      </c>
      <c r="G9287" t="s">
        <v>22</v>
      </c>
      <c r="H9287">
        <v>3.78</v>
      </c>
      <c r="I9287">
        <v>1</v>
      </c>
    </row>
    <row r="9288" spans="4:9">
      <c r="D9288" t="str">
        <f>I9288&amp;" "&amp;G9288&amp;" boxes at €"&amp;TEXT(H9288,"0.00")</f>
        <v>5 Beetroot boxes at €5.40</v>
      </c>
      <c r="E9288" s="3">
        <v>45020</v>
      </c>
      <c r="F9288" t="s">
        <v>9</v>
      </c>
      <c r="G9288" t="s">
        <v>10</v>
      </c>
      <c r="H9288">
        <v>5.4</v>
      </c>
      <c r="I9288">
        <v>5</v>
      </c>
    </row>
    <row r="9289" spans="4:9">
      <c r="D9289" t="str">
        <f>I9289&amp;" "&amp;G9289&amp;" boxes at €"&amp;TEXT(H9289,"0.00")</f>
        <v>1 Black Currants boxes at €5.74</v>
      </c>
      <c r="E9289" s="3">
        <v>45020</v>
      </c>
      <c r="F9289" t="s">
        <v>12</v>
      </c>
      <c r="G9289" t="s">
        <v>56</v>
      </c>
      <c r="H9289">
        <v>5.74</v>
      </c>
      <c r="I9289">
        <v>1</v>
      </c>
    </row>
    <row r="9290" spans="4:9">
      <c r="D9290" t="str">
        <f>I9290&amp;" "&amp;G9290&amp;" boxes at €"&amp;TEXT(H9290,"0.00")</f>
        <v>2 Green Pepper boxes at €5.58</v>
      </c>
      <c r="E9290" s="3">
        <v>45020</v>
      </c>
      <c r="F9290" t="s">
        <v>12</v>
      </c>
      <c r="G9290" t="s">
        <v>54</v>
      </c>
      <c r="H9290">
        <v>5.58</v>
      </c>
      <c r="I9290">
        <v>2</v>
      </c>
    </row>
    <row r="9291" spans="4:9">
      <c r="D9291" t="str">
        <f>I9291&amp;" "&amp;G9291&amp;" boxes at €"&amp;TEXT(H9291,"0.00")</f>
        <v>1 Blackberries boxes at €7.82</v>
      </c>
      <c r="E9291" s="3">
        <v>45020</v>
      </c>
      <c r="F9291" t="s">
        <v>12</v>
      </c>
      <c r="G9291" t="s">
        <v>58</v>
      </c>
      <c r="H9291">
        <v>7.82</v>
      </c>
      <c r="I9291">
        <v>1</v>
      </c>
    </row>
    <row r="9292" spans="4:9">
      <c r="D9292" t="str">
        <f>I9292&amp;" "&amp;G9292&amp;" boxes at €"&amp;TEXT(H9292,"0.00")</f>
        <v>3 Clementine boxes at €7.56</v>
      </c>
      <c r="E9292" s="3">
        <v>45020</v>
      </c>
      <c r="F9292" t="s">
        <v>35</v>
      </c>
      <c r="G9292" t="s">
        <v>50</v>
      </c>
      <c r="H9292">
        <v>7.56</v>
      </c>
      <c r="I9292">
        <v>3</v>
      </c>
    </row>
    <row r="9293" spans="4:9">
      <c r="D9293" t="str">
        <f>I9293&amp;" "&amp;G9293&amp;" boxes at €"&amp;TEXT(H9293,"0.00")</f>
        <v>2 Plum Tomatoes boxes at €4.48</v>
      </c>
      <c r="E9293" s="3">
        <v>45020</v>
      </c>
      <c r="F9293" t="s">
        <v>35</v>
      </c>
      <c r="G9293" t="s">
        <v>31</v>
      </c>
      <c r="H9293">
        <v>4.4800000000000004</v>
      </c>
      <c r="I9293">
        <v>2</v>
      </c>
    </row>
    <row r="9294" spans="4:9">
      <c r="D9294" t="str">
        <f>I9294&amp;" "&amp;G9294&amp;" boxes at €"&amp;TEXT(H9294,"0.00")</f>
        <v>4 Green Pepper boxes at €5.04</v>
      </c>
      <c r="E9294" s="3">
        <v>45020</v>
      </c>
      <c r="F9294" t="s">
        <v>35</v>
      </c>
      <c r="G9294" t="s">
        <v>54</v>
      </c>
      <c r="H9294">
        <v>5.04</v>
      </c>
      <c r="I9294">
        <v>4</v>
      </c>
    </row>
    <row r="9295" spans="4:9">
      <c r="D9295" t="str">
        <f>I9295&amp;" "&amp;G9295&amp;" boxes at €"&amp;TEXT(H9295,"0.00")</f>
        <v>5 Green Pepper boxes at €5.64</v>
      </c>
      <c r="E9295" s="3">
        <v>45020</v>
      </c>
      <c r="F9295" t="s">
        <v>35</v>
      </c>
      <c r="G9295" t="s">
        <v>54</v>
      </c>
      <c r="H9295">
        <v>5.64</v>
      </c>
      <c r="I9295">
        <v>5</v>
      </c>
    </row>
    <row r="9296" spans="4:9">
      <c r="D9296" t="str">
        <f>I9296&amp;" "&amp;G9296&amp;" boxes at €"&amp;TEXT(H9296,"0.00")</f>
        <v>1 Parsnips boxes at €2.67</v>
      </c>
      <c r="E9296" s="3">
        <v>45020</v>
      </c>
      <c r="F9296" t="s">
        <v>35</v>
      </c>
      <c r="G9296" t="s">
        <v>13</v>
      </c>
      <c r="H9296">
        <v>2.67</v>
      </c>
      <c r="I9296">
        <v>1</v>
      </c>
    </row>
    <row r="9297" spans="4:9">
      <c r="D9297" t="str">
        <f>I9297&amp;" "&amp;G9297&amp;" boxes at €"&amp;TEXT(H9297,"0.00")</f>
        <v>8 Red Pepper boxes at €4.98</v>
      </c>
      <c r="E9297" s="3">
        <v>45020</v>
      </c>
      <c r="F9297" t="s">
        <v>17</v>
      </c>
      <c r="G9297" t="s">
        <v>25</v>
      </c>
      <c r="H9297">
        <v>4.9800000000000004</v>
      </c>
      <c r="I9297">
        <v>8</v>
      </c>
    </row>
    <row r="9298" spans="4:9">
      <c r="D9298" t="str">
        <f>I9298&amp;" "&amp;G9298&amp;" boxes at €"&amp;TEXT(H9298,"0.00")</f>
        <v>1 Merton Pride Pears boxes at €4.60</v>
      </c>
      <c r="E9298" s="3">
        <v>45020</v>
      </c>
      <c r="F9298" t="s">
        <v>17</v>
      </c>
      <c r="G9298" t="s">
        <v>34</v>
      </c>
      <c r="H9298">
        <v>4.5999999999999996</v>
      </c>
      <c r="I9298">
        <v>1</v>
      </c>
    </row>
    <row r="9299" spans="4:9">
      <c r="D9299" t="str">
        <f>I9299&amp;" "&amp;G9299&amp;" boxes at €"&amp;TEXT(H9299,"0.00")</f>
        <v>3 Grapefruit boxes at €5.34</v>
      </c>
      <c r="E9299" s="3">
        <v>45020</v>
      </c>
      <c r="F9299" t="s">
        <v>17</v>
      </c>
      <c r="G9299" t="s">
        <v>18</v>
      </c>
      <c r="H9299">
        <v>5.34</v>
      </c>
      <c r="I9299">
        <v>3</v>
      </c>
    </row>
    <row r="9300" spans="4:9">
      <c r="D9300" t="str">
        <f>I9300&amp;" "&amp;G9300&amp;" boxes at €"&amp;TEXT(H9300,"0.00")</f>
        <v>1 Swede boxes at €3.36</v>
      </c>
      <c r="E9300" s="3">
        <v>45020</v>
      </c>
      <c r="F9300" t="s">
        <v>17</v>
      </c>
      <c r="G9300" t="s">
        <v>30</v>
      </c>
      <c r="H9300">
        <v>3.36</v>
      </c>
      <c r="I9300">
        <v>1</v>
      </c>
    </row>
    <row r="9301" spans="4:9">
      <c r="D9301" t="str">
        <f>I9301&amp;" "&amp;G9301&amp;" boxes at €"&amp;TEXT(H9301,"0.00")</f>
        <v>6 Oranges boxes at €5.92</v>
      </c>
      <c r="E9301" s="3">
        <v>45020</v>
      </c>
      <c r="F9301" t="s">
        <v>14</v>
      </c>
      <c r="G9301" t="s">
        <v>16</v>
      </c>
      <c r="H9301">
        <v>5.92</v>
      </c>
      <c r="I9301">
        <v>6</v>
      </c>
    </row>
    <row r="9302" spans="4:9">
      <c r="D9302" t="str">
        <f>I9302&amp;" "&amp;G9302&amp;" boxes at €"&amp;TEXT(H9302,"0.00")</f>
        <v>8 Oranges boxes at €6.89</v>
      </c>
      <c r="E9302" s="3">
        <v>45020</v>
      </c>
      <c r="F9302" t="s">
        <v>14</v>
      </c>
      <c r="G9302" t="s">
        <v>16</v>
      </c>
      <c r="H9302">
        <v>6.89</v>
      </c>
      <c r="I9302">
        <v>8</v>
      </c>
    </row>
    <row r="9303" spans="4:9">
      <c r="D9303" t="str">
        <f>I9303&amp;" "&amp;G9303&amp;" boxes at €"&amp;TEXT(H9303,"0.00")</f>
        <v>6 Green Pepper boxes at €4.80</v>
      </c>
      <c r="E9303" s="3">
        <v>45020</v>
      </c>
      <c r="F9303" t="s">
        <v>43</v>
      </c>
      <c r="G9303" t="s">
        <v>54</v>
      </c>
      <c r="H9303">
        <v>4.8</v>
      </c>
      <c r="I9303">
        <v>6</v>
      </c>
    </row>
    <row r="9304" spans="4:9">
      <c r="D9304" t="str">
        <f>I9304&amp;" "&amp;G9304&amp;" boxes at €"&amp;TEXT(H9304,"0.00")</f>
        <v>2 Black Currants boxes at €6.21</v>
      </c>
      <c r="E9304" s="3">
        <v>45020</v>
      </c>
      <c r="F9304" t="s">
        <v>19</v>
      </c>
      <c r="G9304" t="s">
        <v>56</v>
      </c>
      <c r="H9304">
        <v>6.21</v>
      </c>
      <c r="I9304">
        <v>2</v>
      </c>
    </row>
    <row r="9305" spans="4:9">
      <c r="D9305" t="str">
        <f>I9305&amp;" "&amp;G9305&amp;" boxes at €"&amp;TEXT(H9305,"0.00")</f>
        <v>7 Green Pepper boxes at €5.58</v>
      </c>
      <c r="E9305" s="3">
        <v>45020</v>
      </c>
      <c r="F9305" t="s">
        <v>19</v>
      </c>
      <c r="G9305" t="s">
        <v>54</v>
      </c>
      <c r="H9305">
        <v>5.58</v>
      </c>
      <c r="I9305">
        <v>7</v>
      </c>
    </row>
    <row r="9306" spans="4:9">
      <c r="D9306" t="str">
        <f>I9306&amp;" "&amp;G9306&amp;" boxes at €"&amp;TEXT(H9306,"0.00")</f>
        <v>2 Spinach boxes at €6.42</v>
      </c>
      <c r="E9306" s="3">
        <v>45020</v>
      </c>
      <c r="F9306" t="s">
        <v>19</v>
      </c>
      <c r="G9306" t="s">
        <v>21</v>
      </c>
      <c r="H9306">
        <v>6.42</v>
      </c>
      <c r="I9306">
        <v>2</v>
      </c>
    </row>
    <row r="9307" spans="4:9">
      <c r="D9307" t="str">
        <f>I9307&amp;" "&amp;G9307&amp;" boxes at €"&amp;TEXT(H9307,"0.00")</f>
        <v>4 Satsuma boxes at €6.50</v>
      </c>
      <c r="E9307" s="3">
        <v>45020</v>
      </c>
      <c r="F9307" t="s">
        <v>26</v>
      </c>
      <c r="G9307" t="s">
        <v>32</v>
      </c>
      <c r="H9307">
        <v>6.5</v>
      </c>
      <c r="I9307">
        <v>4</v>
      </c>
    </row>
    <row r="9308" spans="4:9">
      <c r="D9308" t="str">
        <f>I9308&amp;" "&amp;G9308&amp;" boxes at €"&amp;TEXT(H9308,"0.00")</f>
        <v>11 Brocolli boxes at €4.80</v>
      </c>
      <c r="E9308" s="3">
        <v>45020</v>
      </c>
      <c r="F9308" t="s">
        <v>26</v>
      </c>
      <c r="G9308" t="s">
        <v>47</v>
      </c>
      <c r="H9308">
        <v>4.8</v>
      </c>
      <c r="I9308">
        <v>11</v>
      </c>
    </row>
    <row r="9309" spans="4:9">
      <c r="D9309" t="str">
        <f>I9309&amp;" "&amp;G9309&amp;" boxes at €"&amp;TEXT(H9309,"0.00")</f>
        <v>8 Satsuma boxes at €6.76</v>
      </c>
      <c r="E9309" s="3">
        <v>45020</v>
      </c>
      <c r="F9309" t="s">
        <v>26</v>
      </c>
      <c r="G9309" t="s">
        <v>32</v>
      </c>
      <c r="H9309">
        <v>6.76</v>
      </c>
      <c r="I9309">
        <v>8</v>
      </c>
    </row>
    <row r="9310" spans="4:9">
      <c r="D9310" t="str">
        <f>I9310&amp;" "&amp;G9310&amp;" boxes at €"&amp;TEXT(H9310,"0.00")</f>
        <v>7 Cherry Tomatoes boxes at €5.34</v>
      </c>
      <c r="E9310" s="3">
        <v>45020</v>
      </c>
      <c r="F9310" t="s">
        <v>26</v>
      </c>
      <c r="G9310" t="s">
        <v>39</v>
      </c>
      <c r="H9310">
        <v>5.34</v>
      </c>
      <c r="I9310">
        <v>7</v>
      </c>
    </row>
    <row r="9311" spans="4:9">
      <c r="D9311" t="str">
        <f>I9311&amp;" "&amp;G9311&amp;" boxes at €"&amp;TEXT(H9311,"0.00")</f>
        <v>1 Turnip boxes at €4.36</v>
      </c>
      <c r="E9311" s="3">
        <v>45020</v>
      </c>
      <c r="F9311" t="s">
        <v>37</v>
      </c>
      <c r="G9311" t="s">
        <v>22</v>
      </c>
      <c r="H9311">
        <v>4.3600000000000003</v>
      </c>
      <c r="I9311">
        <v>1</v>
      </c>
    </row>
    <row r="9312" spans="4:9">
      <c r="D9312" t="str">
        <f>I9312&amp;" "&amp;G9312&amp;" boxes at €"&amp;TEXT(H9312,"0.00")</f>
        <v>1 Gooseberries boxes at €6.09</v>
      </c>
      <c r="E9312" s="3">
        <v>45020</v>
      </c>
      <c r="F9312" t="s">
        <v>37</v>
      </c>
      <c r="G9312" t="s">
        <v>59</v>
      </c>
      <c r="H9312">
        <v>6.09</v>
      </c>
      <c r="I9312">
        <v>1</v>
      </c>
    </row>
    <row r="9313" spans="4:9">
      <c r="D9313" t="str">
        <f>I9313&amp;" "&amp;G9313&amp;" boxes at €"&amp;TEXT(H9313,"0.00")</f>
        <v>1 Grapefruit boxes at €5.88</v>
      </c>
      <c r="E9313" s="3">
        <v>45020</v>
      </c>
      <c r="F9313" t="s">
        <v>24</v>
      </c>
      <c r="G9313" t="s">
        <v>18</v>
      </c>
      <c r="H9313">
        <v>5.88</v>
      </c>
      <c r="I9313">
        <v>1</v>
      </c>
    </row>
    <row r="9314" spans="4:9">
      <c r="D9314" t="str">
        <f>I9314&amp;" "&amp;G9314&amp;" boxes at €"&amp;TEXT(H9314,"0.00")</f>
        <v>1 Grapefruit boxes at €6.18</v>
      </c>
      <c r="E9314" s="3">
        <v>45020</v>
      </c>
      <c r="F9314" t="s">
        <v>15</v>
      </c>
      <c r="G9314" t="s">
        <v>18</v>
      </c>
      <c r="H9314">
        <v>6.18</v>
      </c>
      <c r="I9314">
        <v>1</v>
      </c>
    </row>
    <row r="9315" spans="4:9">
      <c r="D9315" t="str">
        <f>I9315&amp;" "&amp;G9315&amp;" boxes at €"&amp;TEXT(H9315,"0.00")</f>
        <v>1 Turnip boxes at €3.87</v>
      </c>
      <c r="E9315" s="3">
        <v>45020</v>
      </c>
      <c r="F9315" t="s">
        <v>15</v>
      </c>
      <c r="G9315" t="s">
        <v>22</v>
      </c>
      <c r="H9315">
        <v>3.87</v>
      </c>
      <c r="I9315">
        <v>1</v>
      </c>
    </row>
    <row r="9316" spans="4:9">
      <c r="D9316" t="str">
        <f>I9316&amp;" "&amp;G9316&amp;" boxes at €"&amp;TEXT(H9316,"0.00")</f>
        <v>2 Cucumbers boxes at €7.68</v>
      </c>
      <c r="E9316" s="3">
        <v>45021</v>
      </c>
      <c r="F9316" t="s">
        <v>40</v>
      </c>
      <c r="G9316" t="s">
        <v>51</v>
      </c>
      <c r="H9316">
        <v>7.68</v>
      </c>
      <c r="I9316">
        <v>2</v>
      </c>
    </row>
    <row r="9317" spans="4:9">
      <c r="D9317" t="str">
        <f>I9317&amp;" "&amp;G9317&amp;" boxes at €"&amp;TEXT(H9317,"0.00")</f>
        <v>7 Salad Tomatoes boxes at €6.45</v>
      </c>
      <c r="E9317" s="3">
        <v>45021</v>
      </c>
      <c r="F9317" t="s">
        <v>9</v>
      </c>
      <c r="G9317" t="s">
        <v>36</v>
      </c>
      <c r="H9317">
        <v>6.45</v>
      </c>
      <c r="I9317">
        <v>7</v>
      </c>
    </row>
    <row r="9318" spans="4:9">
      <c r="D9318" t="str">
        <f>I9318&amp;" "&amp;G9318&amp;" boxes at €"&amp;TEXT(H9318,"0.00")</f>
        <v>4 Cucumbers boxes at €6.80</v>
      </c>
      <c r="E9318" s="3">
        <v>45021</v>
      </c>
      <c r="F9318" t="s">
        <v>9</v>
      </c>
      <c r="G9318" t="s">
        <v>51</v>
      </c>
      <c r="H9318">
        <v>6.8</v>
      </c>
      <c r="I9318">
        <v>4</v>
      </c>
    </row>
    <row r="9319" spans="4:9">
      <c r="D9319" t="str">
        <f>I9319&amp;" "&amp;G9319&amp;" boxes at €"&amp;TEXT(H9319,"0.00")</f>
        <v>11 Maris Piper Potatoes boxes at €3.88</v>
      </c>
      <c r="E9319" s="3">
        <v>45021</v>
      </c>
      <c r="F9319" t="s">
        <v>9</v>
      </c>
      <c r="G9319" t="s">
        <v>52</v>
      </c>
      <c r="H9319">
        <v>3.88</v>
      </c>
      <c r="I9319">
        <v>11</v>
      </c>
    </row>
    <row r="9320" spans="4:9">
      <c r="D9320" t="str">
        <f>I9320&amp;" "&amp;G9320&amp;" boxes at €"&amp;TEXT(H9320,"0.00")</f>
        <v>3 Clementine boxes at €6.51</v>
      </c>
      <c r="E9320" s="3">
        <v>45021</v>
      </c>
      <c r="F9320" t="s">
        <v>9</v>
      </c>
      <c r="G9320" t="s">
        <v>50</v>
      </c>
      <c r="H9320">
        <v>6.51</v>
      </c>
      <c r="I9320">
        <v>3</v>
      </c>
    </row>
    <row r="9321" spans="4:9">
      <c r="D9321" t="str">
        <f>I9321&amp;" "&amp;G9321&amp;" boxes at €"&amp;TEXT(H9321,"0.00")</f>
        <v>10 Cara Potatoes boxes at €4.32</v>
      </c>
      <c r="E9321" s="3">
        <v>45021</v>
      </c>
      <c r="F9321" t="s">
        <v>9</v>
      </c>
      <c r="G9321" t="s">
        <v>46</v>
      </c>
      <c r="H9321">
        <v>4.32</v>
      </c>
      <c r="I9321">
        <v>10</v>
      </c>
    </row>
    <row r="9322" spans="4:9">
      <c r="D9322" t="str">
        <f>I9322&amp;" "&amp;G9322&amp;" boxes at €"&amp;TEXT(H9322,"0.00")</f>
        <v>1 Red Currants boxes at €7.12</v>
      </c>
      <c r="E9322" s="3">
        <v>45021</v>
      </c>
      <c r="F9322" t="s">
        <v>9</v>
      </c>
      <c r="G9322" t="s">
        <v>57</v>
      </c>
      <c r="H9322">
        <v>7.12</v>
      </c>
      <c r="I9322">
        <v>1</v>
      </c>
    </row>
    <row r="9323" spans="4:9">
      <c r="D9323" t="str">
        <f>I9323&amp;" "&amp;G9323&amp;" boxes at €"&amp;TEXT(H9323,"0.00")</f>
        <v>1 Oranges boxes at €6.56</v>
      </c>
      <c r="E9323" s="3">
        <v>45021</v>
      </c>
      <c r="F9323" t="s">
        <v>12</v>
      </c>
      <c r="G9323" t="s">
        <v>16</v>
      </c>
      <c r="H9323">
        <v>6.56</v>
      </c>
      <c r="I9323">
        <v>1</v>
      </c>
    </row>
    <row r="9324" spans="4:9">
      <c r="D9324" t="str">
        <f>I9324&amp;" "&amp;G9324&amp;" boxes at €"&amp;TEXT(H9324,"0.00")</f>
        <v>1 Bananas boxes at €6.37</v>
      </c>
      <c r="E9324" s="3">
        <v>45021</v>
      </c>
      <c r="F9324" t="s">
        <v>12</v>
      </c>
      <c r="G9324" t="s">
        <v>38</v>
      </c>
      <c r="H9324">
        <v>6.37</v>
      </c>
      <c r="I9324">
        <v>1</v>
      </c>
    </row>
    <row r="9325" spans="4:9">
      <c r="D9325" t="str">
        <f>I9325&amp;" "&amp;G9325&amp;" boxes at €"&amp;TEXT(H9325,"0.00")</f>
        <v>3 Green Pepper boxes at €5.52</v>
      </c>
      <c r="E9325" s="3">
        <v>45021</v>
      </c>
      <c r="F9325" t="s">
        <v>35</v>
      </c>
      <c r="G9325" t="s">
        <v>54</v>
      </c>
      <c r="H9325">
        <v>5.52</v>
      </c>
      <c r="I9325">
        <v>3</v>
      </c>
    </row>
    <row r="9326" spans="4:9">
      <c r="D9326" t="str">
        <f>I9326&amp;" "&amp;G9326&amp;" boxes at €"&amp;TEXT(H9326,"0.00")</f>
        <v>2 Merton Pride Pears boxes at €4.80</v>
      </c>
      <c r="E9326" s="3">
        <v>45021</v>
      </c>
      <c r="F9326" t="s">
        <v>17</v>
      </c>
      <c r="G9326" t="s">
        <v>34</v>
      </c>
      <c r="H9326">
        <v>4.8</v>
      </c>
      <c r="I9326">
        <v>2</v>
      </c>
    </row>
    <row r="9327" spans="4:9">
      <c r="D9327" t="str">
        <f>I9327&amp;" "&amp;G9327&amp;" boxes at €"&amp;TEXT(H9327,"0.00")</f>
        <v>6 Satsuma boxes at €7.02</v>
      </c>
      <c r="E9327" s="3">
        <v>45021</v>
      </c>
      <c r="F9327" t="s">
        <v>17</v>
      </c>
      <c r="G9327" t="s">
        <v>32</v>
      </c>
      <c r="H9327">
        <v>7.02</v>
      </c>
      <c r="I9327">
        <v>6</v>
      </c>
    </row>
    <row r="9328" spans="4:9">
      <c r="D9328" t="str">
        <f>I9328&amp;" "&amp;G9328&amp;" boxes at €"&amp;TEXT(H9328,"0.00")</f>
        <v>1 Red Currants boxes at €6.90</v>
      </c>
      <c r="E9328" s="3">
        <v>45021</v>
      </c>
      <c r="F9328" t="s">
        <v>17</v>
      </c>
      <c r="G9328" t="s">
        <v>57</v>
      </c>
      <c r="H9328">
        <v>6.9</v>
      </c>
      <c r="I9328">
        <v>1</v>
      </c>
    </row>
    <row r="9329" spans="4:9">
      <c r="D9329" t="str">
        <f>I9329&amp;" "&amp;G9329&amp;" boxes at €"&amp;TEXT(H9329,"0.00")</f>
        <v>6 Spinach boxes at €6.12</v>
      </c>
      <c r="E9329" s="3">
        <v>45021</v>
      </c>
      <c r="F9329" t="s">
        <v>17</v>
      </c>
      <c r="G9329" t="s">
        <v>21</v>
      </c>
      <c r="H9329">
        <v>6.12</v>
      </c>
      <c r="I9329">
        <v>6</v>
      </c>
    </row>
    <row r="9330" spans="4:9">
      <c r="D9330" t="str">
        <f>I9330&amp;" "&amp;G9330&amp;" boxes at €"&amp;TEXT(H9330,"0.00")</f>
        <v>2 Kumquat boxes at €7.38</v>
      </c>
      <c r="E9330" s="3">
        <v>45021</v>
      </c>
      <c r="F9330" t="s">
        <v>14</v>
      </c>
      <c r="G9330" t="s">
        <v>42</v>
      </c>
      <c r="H9330">
        <v>7.38</v>
      </c>
      <c r="I9330">
        <v>2</v>
      </c>
    </row>
    <row r="9331" spans="4:9">
      <c r="D9331" t="str">
        <f>I9331&amp;" "&amp;G9331&amp;" boxes at €"&amp;TEXT(H9331,"0.00")</f>
        <v>3 Green Pepper boxes at €4.92</v>
      </c>
      <c r="E9331" s="3">
        <v>45021</v>
      </c>
      <c r="F9331" t="s">
        <v>43</v>
      </c>
      <c r="G9331" t="s">
        <v>54</v>
      </c>
      <c r="H9331">
        <v>4.92</v>
      </c>
      <c r="I9331">
        <v>3</v>
      </c>
    </row>
    <row r="9332" spans="4:9">
      <c r="D9332" t="str">
        <f>I9332&amp;" "&amp;G9332&amp;" boxes at €"&amp;TEXT(H9332,"0.00")</f>
        <v>2 Oranges boxes at €7.02</v>
      </c>
      <c r="E9332" s="3">
        <v>45021</v>
      </c>
      <c r="F9332" t="s">
        <v>19</v>
      </c>
      <c r="G9332" t="s">
        <v>16</v>
      </c>
      <c r="H9332">
        <v>7.02</v>
      </c>
      <c r="I9332">
        <v>2</v>
      </c>
    </row>
    <row r="9333" spans="4:9">
      <c r="D9333" t="str">
        <f>I9333&amp;" "&amp;G9333&amp;" boxes at €"&amp;TEXT(H9333,"0.00")</f>
        <v>4 Bramley Apples boxes at €5.05</v>
      </c>
      <c r="E9333" s="3">
        <v>45021</v>
      </c>
      <c r="F9333" t="s">
        <v>26</v>
      </c>
      <c r="G9333" t="s">
        <v>27</v>
      </c>
      <c r="H9333">
        <v>5.05</v>
      </c>
      <c r="I9333">
        <v>4</v>
      </c>
    </row>
    <row r="9334" spans="4:9">
      <c r="D9334" t="str">
        <f>I9334&amp;" "&amp;G9334&amp;" boxes at €"&amp;TEXT(H9334,"0.00")</f>
        <v>4 Kumquat boxes at €8.91</v>
      </c>
      <c r="E9334" s="3">
        <v>45021</v>
      </c>
      <c r="F9334" t="s">
        <v>26</v>
      </c>
      <c r="G9334" t="s">
        <v>42</v>
      </c>
      <c r="H9334">
        <v>8.91</v>
      </c>
      <c r="I9334">
        <v>4</v>
      </c>
    </row>
    <row r="9335" spans="4:9">
      <c r="D9335" t="str">
        <f>I9335&amp;" "&amp;G9335&amp;" boxes at €"&amp;TEXT(H9335,"0.00")</f>
        <v>6 Beetroot boxes at €5.25</v>
      </c>
      <c r="E9335" s="3">
        <v>45021</v>
      </c>
      <c r="F9335" t="s">
        <v>26</v>
      </c>
      <c r="G9335" t="s">
        <v>10</v>
      </c>
      <c r="H9335">
        <v>5.25</v>
      </c>
      <c r="I9335">
        <v>6</v>
      </c>
    </row>
    <row r="9336" spans="4:9">
      <c r="D9336" t="str">
        <f>I9336&amp;" "&amp;G9336&amp;" boxes at €"&amp;TEXT(H9336,"0.00")</f>
        <v>7 Red Pepper boxes at €6.60</v>
      </c>
      <c r="E9336" s="3">
        <v>45021</v>
      </c>
      <c r="F9336" t="s">
        <v>37</v>
      </c>
      <c r="G9336" t="s">
        <v>25</v>
      </c>
      <c r="H9336">
        <v>6.6</v>
      </c>
      <c r="I9336">
        <v>7</v>
      </c>
    </row>
    <row r="9337" spans="4:9">
      <c r="D9337" t="str">
        <f>I9337&amp;" "&amp;G9337&amp;" boxes at €"&amp;TEXT(H9337,"0.00")</f>
        <v>6 Red Pepper boxes at €5.76</v>
      </c>
      <c r="E9337" s="3">
        <v>45021</v>
      </c>
      <c r="F9337" t="s">
        <v>37</v>
      </c>
      <c r="G9337" t="s">
        <v>25</v>
      </c>
      <c r="H9337">
        <v>5.76</v>
      </c>
      <c r="I9337">
        <v>6</v>
      </c>
    </row>
    <row r="9338" spans="4:9">
      <c r="D9338" t="str">
        <f>I9338&amp;" "&amp;G9338&amp;" boxes at €"&amp;TEXT(H9338,"0.00")</f>
        <v>2 Merton Pride Pears boxes at €4.30</v>
      </c>
      <c r="E9338" s="3">
        <v>45021</v>
      </c>
      <c r="F9338" t="s">
        <v>37</v>
      </c>
      <c r="G9338" t="s">
        <v>34</v>
      </c>
      <c r="H9338">
        <v>4.3</v>
      </c>
      <c r="I9338">
        <v>2</v>
      </c>
    </row>
    <row r="9339" spans="4:9">
      <c r="D9339" t="str">
        <f>I9339&amp;" "&amp;G9339&amp;" boxes at €"&amp;TEXT(H9339,"0.00")</f>
        <v>3 Oranges boxes at €5.92</v>
      </c>
      <c r="E9339" s="3">
        <v>45021</v>
      </c>
      <c r="F9339" t="s">
        <v>24</v>
      </c>
      <c r="G9339" t="s">
        <v>16</v>
      </c>
      <c r="H9339">
        <v>5.92</v>
      </c>
      <c r="I9339">
        <v>3</v>
      </c>
    </row>
    <row r="9340" spans="4:9">
      <c r="D9340" t="str">
        <f>I9340&amp;" "&amp;G9340&amp;" boxes at €"&amp;TEXT(H9340,"0.00")</f>
        <v>1 Red Currants boxes at €6.15</v>
      </c>
      <c r="E9340" s="3">
        <v>45021</v>
      </c>
      <c r="F9340" t="s">
        <v>24</v>
      </c>
      <c r="G9340" t="s">
        <v>57</v>
      </c>
      <c r="H9340">
        <v>6.15</v>
      </c>
      <c r="I9340">
        <v>1</v>
      </c>
    </row>
    <row r="9341" spans="4:9">
      <c r="D9341" t="str">
        <f>I9341&amp;" "&amp;G9341&amp;" boxes at €"&amp;TEXT(H9341,"0.00")</f>
        <v>1 Gooseberries boxes at €5.60</v>
      </c>
      <c r="E9341" s="3">
        <v>45021</v>
      </c>
      <c r="F9341" t="s">
        <v>24</v>
      </c>
      <c r="G9341" t="s">
        <v>59</v>
      </c>
      <c r="H9341">
        <v>5.6</v>
      </c>
      <c r="I9341">
        <v>1</v>
      </c>
    </row>
    <row r="9342" spans="4:9">
      <c r="D9342" t="str">
        <f>I9342&amp;" "&amp;G9342&amp;" boxes at €"&amp;TEXT(H9342,"0.00")</f>
        <v>1 Lime boxes at €6.24</v>
      </c>
      <c r="E9342" s="3">
        <v>45021</v>
      </c>
      <c r="F9342" t="s">
        <v>15</v>
      </c>
      <c r="G9342" t="s">
        <v>41</v>
      </c>
      <c r="H9342">
        <v>6.24</v>
      </c>
      <c r="I9342">
        <v>1</v>
      </c>
    </row>
    <row r="9343" spans="4:9">
      <c r="D9343" t="str">
        <f>I9343&amp;" "&amp;G9343&amp;" boxes at €"&amp;TEXT(H9343,"0.00")</f>
        <v>3 Spinach boxes at €6.24</v>
      </c>
      <c r="E9343" s="3">
        <v>45021</v>
      </c>
      <c r="F9343" t="s">
        <v>15</v>
      </c>
      <c r="G9343" t="s">
        <v>21</v>
      </c>
      <c r="H9343">
        <v>6.24</v>
      </c>
      <c r="I9343">
        <v>3</v>
      </c>
    </row>
    <row r="9344" spans="4:9">
      <c r="D9344" t="str">
        <f>I9344&amp;" "&amp;G9344&amp;" boxes at €"&amp;TEXT(H9344,"0.00")</f>
        <v>4 Cucumbers boxes at €8.40</v>
      </c>
      <c r="E9344" s="3">
        <v>45021</v>
      </c>
      <c r="F9344" t="s">
        <v>33</v>
      </c>
      <c r="G9344" t="s">
        <v>51</v>
      </c>
      <c r="H9344">
        <v>8.4</v>
      </c>
      <c r="I9344">
        <v>4</v>
      </c>
    </row>
    <row r="9345" spans="4:9">
      <c r="D9345" t="str">
        <f>I9345&amp;" "&amp;G9345&amp;" boxes at €"&amp;TEXT(H9345,"0.00")</f>
        <v>3 Green Pepper boxes at €5.70</v>
      </c>
      <c r="E9345" s="3">
        <v>45021</v>
      </c>
      <c r="F9345" t="s">
        <v>33</v>
      </c>
      <c r="G9345" t="s">
        <v>54</v>
      </c>
      <c r="H9345">
        <v>5.7</v>
      </c>
      <c r="I9345">
        <v>3</v>
      </c>
    </row>
    <row r="9346" spans="4:9">
      <c r="D9346" t="str">
        <f>I9346&amp;" "&amp;G9346&amp;" boxes at €"&amp;TEXT(H9346,"0.00")</f>
        <v>1 Blackberries boxes at €8.24</v>
      </c>
      <c r="E9346" s="3">
        <v>45022</v>
      </c>
      <c r="F9346" t="s">
        <v>40</v>
      </c>
      <c r="G9346" t="s">
        <v>58</v>
      </c>
      <c r="H9346">
        <v>8.24</v>
      </c>
      <c r="I9346">
        <v>1</v>
      </c>
    </row>
    <row r="9347" spans="4:9">
      <c r="D9347" t="str">
        <f>I9347&amp;" "&amp;G9347&amp;" boxes at €"&amp;TEXT(H9347,"0.00")</f>
        <v>2 Satsuma boxes at €5.85</v>
      </c>
      <c r="E9347" s="3">
        <v>45022</v>
      </c>
      <c r="F9347" t="s">
        <v>40</v>
      </c>
      <c r="G9347" t="s">
        <v>32</v>
      </c>
      <c r="H9347">
        <v>5.85</v>
      </c>
      <c r="I9347">
        <v>2</v>
      </c>
    </row>
    <row r="9348" spans="4:9">
      <c r="D9348" t="str">
        <f>I9348&amp;" "&amp;G9348&amp;" boxes at €"&amp;TEXT(H9348,"0.00")</f>
        <v>4 Oranges boxes at €6.76</v>
      </c>
      <c r="E9348" s="3">
        <v>45022</v>
      </c>
      <c r="F9348" t="s">
        <v>40</v>
      </c>
      <c r="G9348" t="s">
        <v>16</v>
      </c>
      <c r="H9348">
        <v>6.76</v>
      </c>
      <c r="I9348">
        <v>4</v>
      </c>
    </row>
    <row r="9349" spans="4:9">
      <c r="D9349" t="str">
        <f>I9349&amp;" "&amp;G9349&amp;" boxes at €"&amp;TEXT(H9349,"0.00")</f>
        <v>1 Swede boxes at €3.48</v>
      </c>
      <c r="E9349" s="3">
        <v>45022</v>
      </c>
      <c r="F9349" t="s">
        <v>40</v>
      </c>
      <c r="G9349" t="s">
        <v>30</v>
      </c>
      <c r="H9349">
        <v>3.48</v>
      </c>
      <c r="I9349">
        <v>1</v>
      </c>
    </row>
    <row r="9350" spans="4:9">
      <c r="D9350" t="str">
        <f>I9350&amp;" "&amp;G9350&amp;" boxes at €"&amp;TEXT(H9350,"0.00")</f>
        <v>4 Maris Piper Potatoes boxes at €4.36</v>
      </c>
      <c r="E9350" s="3">
        <v>45022</v>
      </c>
      <c r="F9350" t="s">
        <v>40</v>
      </c>
      <c r="G9350" t="s">
        <v>52</v>
      </c>
      <c r="H9350">
        <v>4.3600000000000003</v>
      </c>
      <c r="I9350">
        <v>4</v>
      </c>
    </row>
    <row r="9351" spans="4:9">
      <c r="D9351" t="str">
        <f>I9351&amp;" "&amp;G9351&amp;" boxes at €"&amp;TEXT(H9351,"0.00")</f>
        <v>6 Braeburn Apples boxes at €4.40</v>
      </c>
      <c r="E9351" s="3">
        <v>45022</v>
      </c>
      <c r="F9351" t="s">
        <v>40</v>
      </c>
      <c r="G9351" t="s">
        <v>20</v>
      </c>
      <c r="H9351">
        <v>4.4000000000000004</v>
      </c>
      <c r="I9351">
        <v>6</v>
      </c>
    </row>
    <row r="9352" spans="4:9">
      <c r="D9352" t="str">
        <f>I9352&amp;" "&amp;G9352&amp;" boxes at €"&amp;TEXT(H9352,"0.00")</f>
        <v>4 Bananas boxes at €7.56</v>
      </c>
      <c r="E9352" s="3">
        <v>45022</v>
      </c>
      <c r="F9352" t="s">
        <v>9</v>
      </c>
      <c r="G9352" t="s">
        <v>38</v>
      </c>
      <c r="H9352">
        <v>7.56</v>
      </c>
      <c r="I9352">
        <v>4</v>
      </c>
    </row>
    <row r="9353" spans="4:9">
      <c r="D9353" t="str">
        <f>I9353&amp;" "&amp;G9353&amp;" boxes at €"&amp;TEXT(H9353,"0.00")</f>
        <v>4 Clementine boxes at €7.14</v>
      </c>
      <c r="E9353" s="3">
        <v>45022</v>
      </c>
      <c r="F9353" t="s">
        <v>9</v>
      </c>
      <c r="G9353" t="s">
        <v>50</v>
      </c>
      <c r="H9353">
        <v>7.14</v>
      </c>
      <c r="I9353">
        <v>4</v>
      </c>
    </row>
    <row r="9354" spans="4:9">
      <c r="D9354" t="str">
        <f>I9354&amp;" "&amp;G9354&amp;" boxes at €"&amp;TEXT(H9354,"0.00")</f>
        <v>11 Maris Piper Potatoes boxes at €3.76</v>
      </c>
      <c r="E9354" s="3">
        <v>45022</v>
      </c>
      <c r="F9354" t="s">
        <v>9</v>
      </c>
      <c r="G9354" t="s">
        <v>52</v>
      </c>
      <c r="H9354">
        <v>3.76</v>
      </c>
      <c r="I9354">
        <v>11</v>
      </c>
    </row>
    <row r="9355" spans="4:9">
      <c r="D9355" t="str">
        <f>I9355&amp;" "&amp;G9355&amp;" boxes at €"&amp;TEXT(H9355,"0.00")</f>
        <v>2 Cherry Tomatoes boxes at €6.38</v>
      </c>
      <c r="E9355" s="3">
        <v>45022</v>
      </c>
      <c r="F9355" t="s">
        <v>12</v>
      </c>
      <c r="G9355" t="s">
        <v>39</v>
      </c>
      <c r="H9355">
        <v>6.38</v>
      </c>
      <c r="I9355">
        <v>2</v>
      </c>
    </row>
    <row r="9356" spans="4:9">
      <c r="D9356" t="str">
        <f>I9356&amp;" "&amp;G9356&amp;" boxes at €"&amp;TEXT(H9356,"0.00")</f>
        <v>2 Kumquat boxes at €8.28</v>
      </c>
      <c r="E9356" s="3">
        <v>45022</v>
      </c>
      <c r="F9356" t="s">
        <v>35</v>
      </c>
      <c r="G9356" t="s">
        <v>42</v>
      </c>
      <c r="H9356">
        <v>8.2799999999999994</v>
      </c>
      <c r="I9356">
        <v>2</v>
      </c>
    </row>
    <row r="9357" spans="4:9">
      <c r="D9357" t="str">
        <f>I9357&amp;" "&amp;G9357&amp;" boxes at €"&amp;TEXT(H9357,"0.00")</f>
        <v>3 Satsuma boxes at €5.26</v>
      </c>
      <c r="E9357" s="3">
        <v>45022</v>
      </c>
      <c r="F9357" t="s">
        <v>35</v>
      </c>
      <c r="G9357" t="s">
        <v>32</v>
      </c>
      <c r="H9357">
        <v>5.26</v>
      </c>
      <c r="I9357">
        <v>3</v>
      </c>
    </row>
    <row r="9358" spans="4:9">
      <c r="D9358" t="str">
        <f>I9358&amp;" "&amp;G9358&amp;" boxes at €"&amp;TEXT(H9358,"0.00")</f>
        <v>1 Merton Pride Pears boxes at €5.20</v>
      </c>
      <c r="E9358" s="3">
        <v>45022</v>
      </c>
      <c r="F9358" t="s">
        <v>35</v>
      </c>
      <c r="G9358" t="s">
        <v>34</v>
      </c>
      <c r="H9358">
        <v>5.2</v>
      </c>
      <c r="I9358">
        <v>1</v>
      </c>
    </row>
    <row r="9359" spans="4:9">
      <c r="D9359" t="str">
        <f>I9359&amp;" "&amp;G9359&amp;" boxes at €"&amp;TEXT(H9359,"0.00")</f>
        <v>6 Maris Piper Potatoes boxes at €4.08</v>
      </c>
      <c r="E9359" s="3">
        <v>45022</v>
      </c>
      <c r="F9359" t="s">
        <v>17</v>
      </c>
      <c r="G9359" t="s">
        <v>52</v>
      </c>
      <c r="H9359">
        <v>4.08</v>
      </c>
      <c r="I9359">
        <v>6</v>
      </c>
    </row>
    <row r="9360" spans="4:9">
      <c r="D9360" t="str">
        <f>I9360&amp;" "&amp;G9360&amp;" boxes at €"&amp;TEXT(H9360,"0.00")</f>
        <v>2 Blackberries boxes at €9.10</v>
      </c>
      <c r="E9360" s="3">
        <v>45022</v>
      </c>
      <c r="F9360" t="s">
        <v>17</v>
      </c>
      <c r="G9360" t="s">
        <v>58</v>
      </c>
      <c r="H9360">
        <v>9.1</v>
      </c>
      <c r="I9360">
        <v>2</v>
      </c>
    </row>
    <row r="9361" spans="4:9">
      <c r="D9361" t="str">
        <f>I9361&amp;" "&amp;G9361&amp;" boxes at €"&amp;TEXT(H9361,"0.00")</f>
        <v>3 Kumquat boxes at €9.63</v>
      </c>
      <c r="E9361" s="3">
        <v>45022</v>
      </c>
      <c r="F9361" t="s">
        <v>17</v>
      </c>
      <c r="G9361" t="s">
        <v>42</v>
      </c>
      <c r="H9361">
        <v>9.6300000000000008</v>
      </c>
      <c r="I9361">
        <v>3</v>
      </c>
    </row>
    <row r="9362" spans="4:9">
      <c r="D9362" t="str">
        <f>I9362&amp;" "&amp;G9362&amp;" boxes at €"&amp;TEXT(H9362,"0.00")</f>
        <v>2 Lime boxes at €5.88</v>
      </c>
      <c r="E9362" s="3">
        <v>45022</v>
      </c>
      <c r="F9362" t="s">
        <v>14</v>
      </c>
      <c r="G9362" t="s">
        <v>41</v>
      </c>
      <c r="H9362">
        <v>5.88</v>
      </c>
      <c r="I9362">
        <v>2</v>
      </c>
    </row>
    <row r="9363" spans="4:9">
      <c r="D9363" t="str">
        <f>I9363&amp;" "&amp;G9363&amp;" boxes at €"&amp;TEXT(H9363,"0.00")</f>
        <v>2 Grapefruit boxes at €6.00</v>
      </c>
      <c r="E9363" s="3">
        <v>45022</v>
      </c>
      <c r="F9363" t="s">
        <v>14</v>
      </c>
      <c r="G9363" t="s">
        <v>18</v>
      </c>
      <c r="H9363">
        <v>6</v>
      </c>
      <c r="I9363">
        <v>2</v>
      </c>
    </row>
    <row r="9364" spans="4:9">
      <c r="D9364" t="str">
        <f>I9364&amp;" "&amp;G9364&amp;" boxes at €"&amp;TEXT(H9364,"0.00")</f>
        <v>3 Celery Heads boxes at €6.00</v>
      </c>
      <c r="E9364" s="3">
        <v>45022</v>
      </c>
      <c r="F9364" t="s">
        <v>43</v>
      </c>
      <c r="G9364" t="s">
        <v>45</v>
      </c>
      <c r="H9364">
        <v>6</v>
      </c>
      <c r="I9364">
        <v>3</v>
      </c>
    </row>
    <row r="9365" spans="4:9">
      <c r="D9365" t="str">
        <f>I9365&amp;" "&amp;G9365&amp;" boxes at €"&amp;TEXT(H9365,"0.00")</f>
        <v>4 Celery Heads boxes at €8.18</v>
      </c>
      <c r="E9365" s="3">
        <v>45022</v>
      </c>
      <c r="F9365" t="s">
        <v>43</v>
      </c>
      <c r="G9365" t="s">
        <v>45</v>
      </c>
      <c r="H9365">
        <v>8.18</v>
      </c>
      <c r="I9365">
        <v>4</v>
      </c>
    </row>
    <row r="9366" spans="4:9">
      <c r="D9366" t="str">
        <f>I9366&amp;" "&amp;G9366&amp;" boxes at €"&amp;TEXT(H9366,"0.00")</f>
        <v>2 Parsnips boxes at €3.18</v>
      </c>
      <c r="E9366" s="3">
        <v>45022</v>
      </c>
      <c r="F9366" t="s">
        <v>19</v>
      </c>
      <c r="G9366" t="s">
        <v>13</v>
      </c>
      <c r="H9366">
        <v>3.18</v>
      </c>
      <c r="I9366">
        <v>2</v>
      </c>
    </row>
    <row r="9367" spans="4:9">
      <c r="D9367" t="str">
        <f>I9367&amp;" "&amp;G9367&amp;" boxes at €"&amp;TEXT(H9367,"0.00")</f>
        <v>6 Yellow Pepper boxes at €5.10</v>
      </c>
      <c r="E9367" s="3">
        <v>45022</v>
      </c>
      <c r="F9367" t="s">
        <v>19</v>
      </c>
      <c r="G9367" t="s">
        <v>23</v>
      </c>
      <c r="H9367">
        <v>5.0999999999999996</v>
      </c>
      <c r="I9367">
        <v>6</v>
      </c>
    </row>
    <row r="9368" spans="4:9">
      <c r="D9368" t="str">
        <f>I9368&amp;" "&amp;G9368&amp;" boxes at €"&amp;TEXT(H9368,"0.00")</f>
        <v>1 Turnip boxes at €4.86</v>
      </c>
      <c r="E9368" s="3">
        <v>45022</v>
      </c>
      <c r="F9368" t="s">
        <v>19</v>
      </c>
      <c r="G9368" t="s">
        <v>22</v>
      </c>
      <c r="H9368">
        <v>4.8600000000000003</v>
      </c>
      <c r="I9368">
        <v>1</v>
      </c>
    </row>
    <row r="9369" spans="4:9">
      <c r="D9369" t="str">
        <f>I9369&amp;" "&amp;G9369&amp;" boxes at €"&amp;TEXT(H9369,"0.00")</f>
        <v>4 Grapefruit boxes at €5.04</v>
      </c>
      <c r="E9369" s="3">
        <v>45022</v>
      </c>
      <c r="F9369" t="s">
        <v>26</v>
      </c>
      <c r="G9369" t="s">
        <v>18</v>
      </c>
      <c r="H9369">
        <v>5.04</v>
      </c>
      <c r="I9369">
        <v>4</v>
      </c>
    </row>
    <row r="9370" spans="4:9">
      <c r="D9370" t="str">
        <f>I9370&amp;" "&amp;G9370&amp;" boxes at €"&amp;TEXT(H9370,"0.00")</f>
        <v>4 Green Pepper boxes at €4.92</v>
      </c>
      <c r="E9370" s="3">
        <v>45022</v>
      </c>
      <c r="F9370" t="s">
        <v>24</v>
      </c>
      <c r="G9370" t="s">
        <v>54</v>
      </c>
      <c r="H9370">
        <v>4.92</v>
      </c>
      <c r="I9370">
        <v>4</v>
      </c>
    </row>
    <row r="9371" spans="4:9">
      <c r="D9371" t="str">
        <f>I9371&amp;" "&amp;G9371&amp;" boxes at €"&amp;TEXT(H9371,"0.00")</f>
        <v>5 Braeburn Apples boxes at €4.30</v>
      </c>
      <c r="E9371" s="3">
        <v>45022</v>
      </c>
      <c r="F9371" t="s">
        <v>24</v>
      </c>
      <c r="G9371" t="s">
        <v>20</v>
      </c>
      <c r="H9371">
        <v>4.3</v>
      </c>
      <c r="I9371">
        <v>5</v>
      </c>
    </row>
    <row r="9372" spans="4:9">
      <c r="D9372" t="str">
        <f>I9372&amp;" "&amp;G9372&amp;" boxes at €"&amp;TEXT(H9372,"0.00")</f>
        <v>1 Turnip boxes at €3.96</v>
      </c>
      <c r="E9372" s="3">
        <v>45022</v>
      </c>
      <c r="F9372" t="s">
        <v>15</v>
      </c>
      <c r="G9372" t="s">
        <v>22</v>
      </c>
      <c r="H9372">
        <v>3.96</v>
      </c>
      <c r="I9372">
        <v>1</v>
      </c>
    </row>
    <row r="9373" spans="4:9">
      <c r="D9373" t="str">
        <f>I9373&amp;" "&amp;G9373&amp;" boxes at €"&amp;TEXT(H9373,"0.00")</f>
        <v>1 Raspberries boxes at €7.68</v>
      </c>
      <c r="E9373" s="3">
        <v>45022</v>
      </c>
      <c r="F9373" t="s">
        <v>15</v>
      </c>
      <c r="G9373" t="s">
        <v>29</v>
      </c>
      <c r="H9373">
        <v>7.68</v>
      </c>
      <c r="I9373">
        <v>1</v>
      </c>
    </row>
    <row r="9374" spans="4:9">
      <c r="D9374" t="str">
        <f>I9374&amp;" "&amp;G9374&amp;" boxes at €"&amp;TEXT(H9374,"0.00")</f>
        <v>1 Parsnips boxes at €3.12</v>
      </c>
      <c r="E9374" s="3">
        <v>45022</v>
      </c>
      <c r="F9374" t="s">
        <v>33</v>
      </c>
      <c r="G9374" t="s">
        <v>13</v>
      </c>
      <c r="H9374">
        <v>3.12</v>
      </c>
      <c r="I9374">
        <v>1</v>
      </c>
    </row>
    <row r="9375" spans="4:9">
      <c r="D9375" t="str">
        <f>I9375&amp;" "&amp;G9375&amp;" boxes at €"&amp;TEXT(H9375,"0.00")</f>
        <v>6 Cherry Tomatoes boxes at €5.39</v>
      </c>
      <c r="E9375" s="3">
        <v>45022</v>
      </c>
      <c r="F9375" t="s">
        <v>33</v>
      </c>
      <c r="G9375" t="s">
        <v>39</v>
      </c>
      <c r="H9375">
        <v>5.39</v>
      </c>
      <c r="I9375">
        <v>6</v>
      </c>
    </row>
    <row r="9376" spans="4:9">
      <c r="D9376" t="str">
        <f>I9376&amp;" "&amp;G9376&amp;" boxes at €"&amp;TEXT(H9376,"0.00")</f>
        <v>2 Grapefruit boxes at €5.82</v>
      </c>
      <c r="E9376" s="3">
        <v>45023</v>
      </c>
      <c r="F9376" t="s">
        <v>40</v>
      </c>
      <c r="G9376" t="s">
        <v>18</v>
      </c>
      <c r="H9376">
        <v>5.82</v>
      </c>
      <c r="I9376">
        <v>2</v>
      </c>
    </row>
    <row r="9377" spans="4:9">
      <c r="D9377" t="str">
        <f>I9377&amp;" "&amp;G9377&amp;" boxes at €"&amp;TEXT(H9377,"0.00")</f>
        <v>5 Celery Heads boxes at €8.25</v>
      </c>
      <c r="E9377" s="3">
        <v>45023</v>
      </c>
      <c r="F9377" t="s">
        <v>40</v>
      </c>
      <c r="G9377" t="s">
        <v>45</v>
      </c>
      <c r="H9377">
        <v>8.25</v>
      </c>
      <c r="I9377">
        <v>5</v>
      </c>
    </row>
    <row r="9378" spans="4:9">
      <c r="D9378" t="str">
        <f>I9378&amp;" "&amp;G9378&amp;" boxes at €"&amp;TEXT(H9378,"0.00")</f>
        <v>2 Kumquat boxes at €8.46</v>
      </c>
      <c r="E9378" s="3">
        <v>45023</v>
      </c>
      <c r="F9378" t="s">
        <v>9</v>
      </c>
      <c r="G9378" t="s">
        <v>42</v>
      </c>
      <c r="H9378">
        <v>8.4600000000000009</v>
      </c>
      <c r="I9378">
        <v>2</v>
      </c>
    </row>
    <row r="9379" spans="4:9">
      <c r="D9379" t="str">
        <f>I9379&amp;" "&amp;G9379&amp;" boxes at €"&amp;TEXT(H9379,"0.00")</f>
        <v>6 Bananas boxes at €7.49</v>
      </c>
      <c r="E9379" s="3">
        <v>45023</v>
      </c>
      <c r="F9379" t="s">
        <v>9</v>
      </c>
      <c r="G9379" t="s">
        <v>38</v>
      </c>
      <c r="H9379">
        <v>7.49</v>
      </c>
      <c r="I9379">
        <v>6</v>
      </c>
    </row>
    <row r="9380" spans="4:9">
      <c r="D9380" t="str">
        <f>I9380&amp;" "&amp;G9380&amp;" boxes at €"&amp;TEXT(H9380,"0.00")</f>
        <v>1 Lemons boxes at €6.48</v>
      </c>
      <c r="E9380" s="3">
        <v>45023</v>
      </c>
      <c r="F9380" t="s">
        <v>12</v>
      </c>
      <c r="G9380" t="s">
        <v>28</v>
      </c>
      <c r="H9380">
        <v>6.48</v>
      </c>
      <c r="I9380">
        <v>1</v>
      </c>
    </row>
    <row r="9381" spans="4:9">
      <c r="D9381" t="str">
        <f>I9381&amp;" "&amp;G9381&amp;" boxes at €"&amp;TEXT(H9381,"0.00")</f>
        <v>1 Satsuma boxes at €5.98</v>
      </c>
      <c r="E9381" s="3">
        <v>45023</v>
      </c>
      <c r="F9381" t="s">
        <v>12</v>
      </c>
      <c r="G9381" t="s">
        <v>32</v>
      </c>
      <c r="H9381">
        <v>5.98</v>
      </c>
      <c r="I9381">
        <v>1</v>
      </c>
    </row>
    <row r="9382" spans="4:9">
      <c r="D9382" t="str">
        <f>I9382&amp;" "&amp;G9382&amp;" boxes at €"&amp;TEXT(H9382,"0.00")</f>
        <v>1 Kumquat boxes at €8.55</v>
      </c>
      <c r="E9382" s="3">
        <v>45023</v>
      </c>
      <c r="F9382" t="s">
        <v>12</v>
      </c>
      <c r="G9382" t="s">
        <v>42</v>
      </c>
      <c r="H9382">
        <v>8.5500000000000007</v>
      </c>
      <c r="I9382">
        <v>1</v>
      </c>
    </row>
    <row r="9383" spans="4:9">
      <c r="D9383" t="str">
        <f>I9383&amp;" "&amp;G9383&amp;" boxes at €"&amp;TEXT(H9383,"0.00")</f>
        <v>1 Oranges boxes at €6.50</v>
      </c>
      <c r="E9383" s="3">
        <v>45023</v>
      </c>
      <c r="F9383" t="s">
        <v>12</v>
      </c>
      <c r="G9383" t="s">
        <v>16</v>
      </c>
      <c r="H9383">
        <v>6.5</v>
      </c>
      <c r="I9383">
        <v>1</v>
      </c>
    </row>
    <row r="9384" spans="4:9">
      <c r="D9384" t="str">
        <f>I9384&amp;" "&amp;G9384&amp;" boxes at €"&amp;TEXT(H9384,"0.00")</f>
        <v>1 Raspberries boxes at €7.20</v>
      </c>
      <c r="E9384" s="3">
        <v>45023</v>
      </c>
      <c r="F9384" t="s">
        <v>12</v>
      </c>
      <c r="G9384" t="s">
        <v>29</v>
      </c>
      <c r="H9384">
        <v>7.2</v>
      </c>
      <c r="I9384">
        <v>1</v>
      </c>
    </row>
    <row r="9385" spans="4:9">
      <c r="D9385" t="str">
        <f>I9385&amp;" "&amp;G9385&amp;" boxes at €"&amp;TEXT(H9385,"0.00")</f>
        <v>1 Lime boxes at €5.76</v>
      </c>
      <c r="E9385" s="3">
        <v>45023</v>
      </c>
      <c r="F9385" t="s">
        <v>35</v>
      </c>
      <c r="G9385" t="s">
        <v>41</v>
      </c>
      <c r="H9385">
        <v>5.76</v>
      </c>
      <c r="I9385">
        <v>1</v>
      </c>
    </row>
    <row r="9386" spans="4:9">
      <c r="D9386" t="str">
        <f>I9386&amp;" "&amp;G9386&amp;" boxes at €"&amp;TEXT(H9386,"0.00")</f>
        <v>4 Plum Tomatoes boxes at €4.75</v>
      </c>
      <c r="E9386" s="3">
        <v>45023</v>
      </c>
      <c r="F9386" t="s">
        <v>35</v>
      </c>
      <c r="G9386" t="s">
        <v>31</v>
      </c>
      <c r="H9386">
        <v>4.75</v>
      </c>
      <c r="I9386">
        <v>4</v>
      </c>
    </row>
    <row r="9387" spans="4:9">
      <c r="D9387" t="str">
        <f>I9387&amp;" "&amp;G9387&amp;" boxes at €"&amp;TEXT(H9387,"0.00")</f>
        <v>1 Merton Pride Pears boxes at €4.70</v>
      </c>
      <c r="E9387" s="3">
        <v>45023</v>
      </c>
      <c r="F9387" t="s">
        <v>17</v>
      </c>
      <c r="G9387" t="s">
        <v>34</v>
      </c>
      <c r="H9387">
        <v>4.7</v>
      </c>
      <c r="I9387">
        <v>1</v>
      </c>
    </row>
    <row r="9388" spans="4:9">
      <c r="D9388" t="str">
        <f>I9388&amp;" "&amp;G9388&amp;" boxes at €"&amp;TEXT(H9388,"0.00")</f>
        <v>11 Cara Potatoes boxes at €4.73</v>
      </c>
      <c r="E9388" s="3">
        <v>45023</v>
      </c>
      <c r="F9388" t="s">
        <v>17</v>
      </c>
      <c r="G9388" t="s">
        <v>46</v>
      </c>
      <c r="H9388">
        <v>4.7300000000000004</v>
      </c>
      <c r="I9388">
        <v>11</v>
      </c>
    </row>
    <row r="9389" spans="4:9">
      <c r="D9389" t="str">
        <f>I9389&amp;" "&amp;G9389&amp;" boxes at €"&amp;TEXT(H9389,"0.00")</f>
        <v>2 Merton Pride Pears boxes at €5.10</v>
      </c>
      <c r="E9389" s="3">
        <v>45023</v>
      </c>
      <c r="F9389" t="s">
        <v>17</v>
      </c>
      <c r="G9389" t="s">
        <v>34</v>
      </c>
      <c r="H9389">
        <v>5.0999999999999996</v>
      </c>
      <c r="I9389">
        <v>2</v>
      </c>
    </row>
    <row r="9390" spans="4:9">
      <c r="D9390" t="str">
        <f>I9390&amp;" "&amp;G9390&amp;" boxes at €"&amp;TEXT(H9390,"0.00")</f>
        <v>9 Yellow Pepper boxes at €6.18</v>
      </c>
      <c r="E9390" s="3">
        <v>45023</v>
      </c>
      <c r="F9390" t="s">
        <v>14</v>
      </c>
      <c r="G9390" t="s">
        <v>23</v>
      </c>
      <c r="H9390">
        <v>6.18</v>
      </c>
      <c r="I9390">
        <v>9</v>
      </c>
    </row>
    <row r="9391" spans="4:9">
      <c r="D9391" t="str">
        <f>I9391&amp;" "&amp;G9391&amp;" boxes at €"&amp;TEXT(H9391,"0.00")</f>
        <v>8 Bramley Apples boxes at €4.45</v>
      </c>
      <c r="E9391" s="3">
        <v>45023</v>
      </c>
      <c r="F9391" t="s">
        <v>14</v>
      </c>
      <c r="G9391" t="s">
        <v>27</v>
      </c>
      <c r="H9391">
        <v>4.45</v>
      </c>
      <c r="I9391">
        <v>8</v>
      </c>
    </row>
    <row r="9392" spans="4:9">
      <c r="D9392" t="str">
        <f>I9392&amp;" "&amp;G9392&amp;" boxes at €"&amp;TEXT(H9392,"0.00")</f>
        <v>6 Salad Tomatoes boxes at €7.65</v>
      </c>
      <c r="E9392" s="3">
        <v>45023</v>
      </c>
      <c r="F9392" t="s">
        <v>43</v>
      </c>
      <c r="G9392" t="s">
        <v>36</v>
      </c>
      <c r="H9392">
        <v>7.65</v>
      </c>
      <c r="I9392">
        <v>6</v>
      </c>
    </row>
    <row r="9393" spans="4:9">
      <c r="D9393" t="str">
        <f>I9393&amp;" "&amp;G9393&amp;" boxes at €"&amp;TEXT(H9393,"0.00")</f>
        <v>3 Celery Heads boxes at €6.68</v>
      </c>
      <c r="E9393" s="3">
        <v>45023</v>
      </c>
      <c r="F9393" t="s">
        <v>43</v>
      </c>
      <c r="G9393" t="s">
        <v>45</v>
      </c>
      <c r="H9393">
        <v>6.68</v>
      </c>
      <c r="I9393">
        <v>3</v>
      </c>
    </row>
    <row r="9394" spans="4:9">
      <c r="D9394" t="str">
        <f>I9394&amp;" "&amp;G9394&amp;" boxes at €"&amp;TEXT(H9394,"0.00")</f>
        <v>4 Grapefruit boxes at €6.06</v>
      </c>
      <c r="E9394" s="3">
        <v>45023</v>
      </c>
      <c r="F9394" t="s">
        <v>26</v>
      </c>
      <c r="G9394" t="s">
        <v>18</v>
      </c>
      <c r="H9394">
        <v>6.06</v>
      </c>
      <c r="I9394">
        <v>4</v>
      </c>
    </row>
    <row r="9395" spans="4:9">
      <c r="D9395" t="str">
        <f>I9395&amp;" "&amp;G9395&amp;" boxes at €"&amp;TEXT(H9395,"0.00")</f>
        <v>1 Lime boxes at €6.24</v>
      </c>
      <c r="E9395" s="3">
        <v>45023</v>
      </c>
      <c r="F9395" t="s">
        <v>37</v>
      </c>
      <c r="G9395" t="s">
        <v>41</v>
      </c>
      <c r="H9395">
        <v>6.24</v>
      </c>
      <c r="I9395">
        <v>1</v>
      </c>
    </row>
    <row r="9396" spans="4:9">
      <c r="D9396" t="str">
        <f>I9396&amp;" "&amp;G9396&amp;" boxes at €"&amp;TEXT(H9396,"0.00")</f>
        <v>9 Sweet Potatoes boxes at €3.68</v>
      </c>
      <c r="E9396" s="3">
        <v>45023</v>
      </c>
      <c r="F9396" t="s">
        <v>37</v>
      </c>
      <c r="G9396" t="s">
        <v>48</v>
      </c>
      <c r="H9396">
        <v>3.68</v>
      </c>
      <c r="I9396">
        <v>9</v>
      </c>
    </row>
    <row r="9397" spans="4:9">
      <c r="D9397" t="str">
        <f>I9397&amp;" "&amp;G9397&amp;" boxes at €"&amp;TEXT(H9397,"0.00")</f>
        <v>2 Black Currants boxes at €4.99</v>
      </c>
      <c r="E9397" s="3">
        <v>45023</v>
      </c>
      <c r="F9397" t="s">
        <v>37</v>
      </c>
      <c r="G9397" t="s">
        <v>56</v>
      </c>
      <c r="H9397">
        <v>4.99</v>
      </c>
      <c r="I9397">
        <v>2</v>
      </c>
    </row>
    <row r="9398" spans="4:9">
      <c r="D9398" t="str">
        <f>I9398&amp;" "&amp;G9398&amp;" boxes at €"&amp;TEXT(H9398,"0.00")</f>
        <v>2 Oranges boxes at €5.66</v>
      </c>
      <c r="E9398" s="3">
        <v>45023</v>
      </c>
      <c r="F9398" t="s">
        <v>24</v>
      </c>
      <c r="G9398" t="s">
        <v>16</v>
      </c>
      <c r="H9398">
        <v>5.66</v>
      </c>
      <c r="I9398">
        <v>2</v>
      </c>
    </row>
    <row r="9399" spans="4:9">
      <c r="D9399" t="str">
        <f>I9399&amp;" "&amp;G9399&amp;" boxes at €"&amp;TEXT(H9399,"0.00")</f>
        <v>2 Oranges boxes at €6.96</v>
      </c>
      <c r="E9399" s="3">
        <v>45023</v>
      </c>
      <c r="F9399" t="s">
        <v>24</v>
      </c>
      <c r="G9399" t="s">
        <v>16</v>
      </c>
      <c r="H9399">
        <v>6.96</v>
      </c>
      <c r="I9399">
        <v>2</v>
      </c>
    </row>
    <row r="9400" spans="4:9">
      <c r="D9400" t="str">
        <f>I9400&amp;" "&amp;G9400&amp;" boxes at €"&amp;TEXT(H9400,"0.00")</f>
        <v>2 Oranges boxes at €5.46</v>
      </c>
      <c r="E9400" s="3">
        <v>45023</v>
      </c>
      <c r="F9400" t="s">
        <v>24</v>
      </c>
      <c r="G9400" t="s">
        <v>16</v>
      </c>
      <c r="H9400">
        <v>5.46</v>
      </c>
      <c r="I9400">
        <v>2</v>
      </c>
    </row>
    <row r="9401" spans="4:9">
      <c r="D9401" t="str">
        <f>I9401&amp;" "&amp;G9401&amp;" boxes at €"&amp;TEXT(H9401,"0.00")</f>
        <v>8 Carrots boxes at €3.00</v>
      </c>
      <c r="E9401" s="3">
        <v>45023</v>
      </c>
      <c r="F9401" t="s">
        <v>33</v>
      </c>
      <c r="G9401" t="s">
        <v>44</v>
      </c>
      <c r="H9401">
        <v>3</v>
      </c>
      <c r="I9401">
        <v>8</v>
      </c>
    </row>
    <row r="9402" spans="4:9">
      <c r="D9402" t="str">
        <f>I9402&amp;" "&amp;G9402&amp;" boxes at €"&amp;TEXT(H9402,"0.00")</f>
        <v>2 Parsnips boxes at €3.21</v>
      </c>
      <c r="E9402" s="3">
        <v>45023</v>
      </c>
      <c r="F9402" t="s">
        <v>33</v>
      </c>
      <c r="G9402" t="s">
        <v>13</v>
      </c>
      <c r="H9402">
        <v>3.21</v>
      </c>
      <c r="I9402">
        <v>2</v>
      </c>
    </row>
    <row r="9403" spans="4:9">
      <c r="D9403" t="str">
        <f>I9403&amp;" "&amp;G9403&amp;" boxes at €"&amp;TEXT(H9403,"0.00")</f>
        <v>2 Plum Tomatoes boxes at €4.81</v>
      </c>
      <c r="E9403" s="3">
        <v>45024</v>
      </c>
      <c r="F9403" t="s">
        <v>40</v>
      </c>
      <c r="G9403" t="s">
        <v>31</v>
      </c>
      <c r="H9403">
        <v>4.8099999999999996</v>
      </c>
      <c r="I9403">
        <v>2</v>
      </c>
    </row>
    <row r="9404" spans="4:9">
      <c r="D9404" t="str">
        <f>I9404&amp;" "&amp;G9404&amp;" boxes at €"&amp;TEXT(H9404,"0.00")</f>
        <v>1 Parsnips boxes at €3.12</v>
      </c>
      <c r="E9404" s="3">
        <v>45024</v>
      </c>
      <c r="F9404" t="s">
        <v>40</v>
      </c>
      <c r="G9404" t="s">
        <v>13</v>
      </c>
      <c r="H9404">
        <v>3.12</v>
      </c>
      <c r="I9404">
        <v>1</v>
      </c>
    </row>
    <row r="9405" spans="4:9">
      <c r="D9405" t="str">
        <f>I9405&amp;" "&amp;G9405&amp;" boxes at €"&amp;TEXT(H9405,"0.00")</f>
        <v>1 Conference Pears boxes at €5.15</v>
      </c>
      <c r="E9405" s="3">
        <v>45024</v>
      </c>
      <c r="F9405" t="s">
        <v>40</v>
      </c>
      <c r="G9405" t="s">
        <v>49</v>
      </c>
      <c r="H9405">
        <v>5.15</v>
      </c>
      <c r="I9405">
        <v>1</v>
      </c>
    </row>
    <row r="9406" spans="4:9">
      <c r="D9406" t="str">
        <f>I9406&amp;" "&amp;G9406&amp;" boxes at €"&amp;TEXT(H9406,"0.00")</f>
        <v>10 Maris Piper Potatoes boxes at €4.20</v>
      </c>
      <c r="E9406" s="3">
        <v>45024</v>
      </c>
      <c r="F9406" t="s">
        <v>9</v>
      </c>
      <c r="G9406" t="s">
        <v>52</v>
      </c>
      <c r="H9406">
        <v>4.2</v>
      </c>
      <c r="I9406">
        <v>10</v>
      </c>
    </row>
    <row r="9407" spans="4:9">
      <c r="D9407" t="str">
        <f>I9407&amp;" "&amp;G9407&amp;" boxes at €"&amp;TEXT(H9407,"0.00")</f>
        <v>1 Bananas boxes at €7.70</v>
      </c>
      <c r="E9407" s="3">
        <v>45024</v>
      </c>
      <c r="F9407" t="s">
        <v>12</v>
      </c>
      <c r="G9407" t="s">
        <v>38</v>
      </c>
      <c r="H9407">
        <v>7.7</v>
      </c>
      <c r="I9407">
        <v>1</v>
      </c>
    </row>
    <row r="9408" spans="4:9">
      <c r="D9408" t="str">
        <f>I9408&amp;" "&amp;G9408&amp;" boxes at €"&amp;TEXT(H9408,"0.00")</f>
        <v>1 Satsuma boxes at €6.63</v>
      </c>
      <c r="E9408" s="3">
        <v>45024</v>
      </c>
      <c r="F9408" t="s">
        <v>12</v>
      </c>
      <c r="G9408" t="s">
        <v>32</v>
      </c>
      <c r="H9408">
        <v>6.63</v>
      </c>
      <c r="I9408">
        <v>1</v>
      </c>
    </row>
    <row r="9409" spans="4:9">
      <c r="D9409" t="str">
        <f>I9409&amp;" "&amp;G9409&amp;" boxes at €"&amp;TEXT(H9409,"0.00")</f>
        <v>1 Raspberries boxes at €7.68</v>
      </c>
      <c r="E9409" s="3">
        <v>45024</v>
      </c>
      <c r="F9409" t="s">
        <v>12</v>
      </c>
      <c r="G9409" t="s">
        <v>29</v>
      </c>
      <c r="H9409">
        <v>7.68</v>
      </c>
      <c r="I9409">
        <v>1</v>
      </c>
    </row>
    <row r="9410" spans="4:9">
      <c r="D9410" t="str">
        <f>I9410&amp;" "&amp;G9410&amp;" boxes at €"&amp;TEXT(H9410,"0.00")</f>
        <v>3 Grapefruit boxes at €6.42</v>
      </c>
      <c r="E9410" s="3">
        <v>45024</v>
      </c>
      <c r="F9410" t="s">
        <v>17</v>
      </c>
      <c r="G9410" t="s">
        <v>18</v>
      </c>
      <c r="H9410">
        <v>6.42</v>
      </c>
      <c r="I9410">
        <v>3</v>
      </c>
    </row>
    <row r="9411" spans="4:9">
      <c r="D9411" t="str">
        <f>I9411&amp;" "&amp;G9411&amp;" boxes at €"&amp;TEXT(H9411,"0.00")</f>
        <v>8 Yellow Pepper boxes at €5.64</v>
      </c>
      <c r="E9411" s="3">
        <v>45024</v>
      </c>
      <c r="F9411" t="s">
        <v>17</v>
      </c>
      <c r="G9411" t="s">
        <v>23</v>
      </c>
      <c r="H9411">
        <v>5.64</v>
      </c>
      <c r="I9411">
        <v>8</v>
      </c>
    </row>
    <row r="9412" spans="4:9">
      <c r="D9412" t="str">
        <f>I9412&amp;" "&amp;G9412&amp;" boxes at €"&amp;TEXT(H9412,"0.00")</f>
        <v>8 Red Pepper boxes at €6.30</v>
      </c>
      <c r="E9412" s="3">
        <v>45024</v>
      </c>
      <c r="F9412" t="s">
        <v>14</v>
      </c>
      <c r="G9412" t="s">
        <v>25</v>
      </c>
      <c r="H9412">
        <v>6.3</v>
      </c>
      <c r="I9412">
        <v>8</v>
      </c>
    </row>
    <row r="9413" spans="4:9">
      <c r="D9413" t="str">
        <f>I9413&amp;" "&amp;G9413&amp;" boxes at €"&amp;TEXT(H9413,"0.00")</f>
        <v>10 Cucumbers boxes at €7.20</v>
      </c>
      <c r="E9413" s="3">
        <v>45024</v>
      </c>
      <c r="F9413" t="s">
        <v>14</v>
      </c>
      <c r="G9413" t="s">
        <v>51</v>
      </c>
      <c r="H9413">
        <v>7.2</v>
      </c>
      <c r="I9413">
        <v>10</v>
      </c>
    </row>
    <row r="9414" spans="4:9">
      <c r="D9414" t="str">
        <f>I9414&amp;" "&amp;G9414&amp;" boxes at €"&amp;TEXT(H9414,"0.00")</f>
        <v>7 Carrots boxes at €2.97</v>
      </c>
      <c r="E9414" s="3">
        <v>45024</v>
      </c>
      <c r="F9414" t="s">
        <v>43</v>
      </c>
      <c r="G9414" t="s">
        <v>44</v>
      </c>
      <c r="H9414">
        <v>2.97</v>
      </c>
      <c r="I9414">
        <v>7</v>
      </c>
    </row>
    <row r="9415" spans="4:9">
      <c r="D9415" t="str">
        <f>I9415&amp;" "&amp;G9415&amp;" boxes at €"&amp;TEXT(H9415,"0.00")</f>
        <v>6 Braeburn Apples boxes at €5.45</v>
      </c>
      <c r="E9415" s="3">
        <v>45024</v>
      </c>
      <c r="F9415" t="s">
        <v>43</v>
      </c>
      <c r="G9415" t="s">
        <v>20</v>
      </c>
      <c r="H9415">
        <v>5.45</v>
      </c>
      <c r="I9415">
        <v>6</v>
      </c>
    </row>
    <row r="9416" spans="4:9">
      <c r="D9416" t="str">
        <f>I9416&amp;" "&amp;G9416&amp;" boxes at €"&amp;TEXT(H9416,"0.00")</f>
        <v>1 Swede boxes at €3.80</v>
      </c>
      <c r="E9416" s="3">
        <v>45024</v>
      </c>
      <c r="F9416" t="s">
        <v>43</v>
      </c>
      <c r="G9416" t="s">
        <v>30</v>
      </c>
      <c r="H9416">
        <v>3.8</v>
      </c>
      <c r="I9416">
        <v>1</v>
      </c>
    </row>
    <row r="9417" spans="4:9">
      <c r="D9417" t="str">
        <f>I9417&amp;" "&amp;G9417&amp;" boxes at €"&amp;TEXT(H9417,"0.00")</f>
        <v>8 Brocolli boxes at €5.82</v>
      </c>
      <c r="E9417" s="3">
        <v>45024</v>
      </c>
      <c r="F9417" t="s">
        <v>19</v>
      </c>
      <c r="G9417" t="s">
        <v>47</v>
      </c>
      <c r="H9417">
        <v>5.82</v>
      </c>
      <c r="I9417">
        <v>8</v>
      </c>
    </row>
    <row r="9418" spans="4:9">
      <c r="D9418" t="str">
        <f>I9418&amp;" "&amp;G9418&amp;" boxes at €"&amp;TEXT(H9418,"0.00")</f>
        <v>1 Raspberries boxes at €8.16</v>
      </c>
      <c r="E9418" s="3">
        <v>45024</v>
      </c>
      <c r="F9418" t="s">
        <v>26</v>
      </c>
      <c r="G9418" t="s">
        <v>29</v>
      </c>
      <c r="H9418">
        <v>8.16</v>
      </c>
      <c r="I9418">
        <v>1</v>
      </c>
    </row>
    <row r="9419" spans="4:9">
      <c r="D9419" t="str">
        <f>I9419&amp;" "&amp;G9419&amp;" boxes at €"&amp;TEXT(H9419,"0.00")</f>
        <v>6 Spinach boxes at €5.40</v>
      </c>
      <c r="E9419" s="3">
        <v>45024</v>
      </c>
      <c r="F9419" t="s">
        <v>26</v>
      </c>
      <c r="G9419" t="s">
        <v>21</v>
      </c>
      <c r="H9419">
        <v>5.4</v>
      </c>
      <c r="I9419">
        <v>6</v>
      </c>
    </row>
    <row r="9420" spans="4:9">
      <c r="D9420" t="str">
        <f>I9420&amp;" "&amp;G9420&amp;" boxes at €"&amp;TEXT(H9420,"0.00")</f>
        <v>5 Clementine boxes at €7.28</v>
      </c>
      <c r="E9420" s="3">
        <v>45024</v>
      </c>
      <c r="F9420" t="s">
        <v>26</v>
      </c>
      <c r="G9420" t="s">
        <v>50</v>
      </c>
      <c r="H9420">
        <v>7.28</v>
      </c>
      <c r="I9420">
        <v>5</v>
      </c>
    </row>
    <row r="9421" spans="4:9">
      <c r="D9421" t="str">
        <f>I9421&amp;" "&amp;G9421&amp;" boxes at €"&amp;TEXT(H9421,"0.00")</f>
        <v>7 Oranges boxes at €6.37</v>
      </c>
      <c r="E9421" s="3">
        <v>45024</v>
      </c>
      <c r="F9421" t="s">
        <v>26</v>
      </c>
      <c r="G9421" t="s">
        <v>16</v>
      </c>
      <c r="H9421">
        <v>6.37</v>
      </c>
      <c r="I9421">
        <v>7</v>
      </c>
    </row>
    <row r="9422" spans="4:9">
      <c r="D9422" t="str">
        <f>I9422&amp;" "&amp;G9422&amp;" boxes at €"&amp;TEXT(H9422,"0.00")</f>
        <v>7 Red Pepper boxes at €4.98</v>
      </c>
      <c r="E9422" s="3">
        <v>45024</v>
      </c>
      <c r="F9422" t="s">
        <v>37</v>
      </c>
      <c r="G9422" t="s">
        <v>25</v>
      </c>
      <c r="H9422">
        <v>4.9800000000000004</v>
      </c>
      <c r="I9422">
        <v>7</v>
      </c>
    </row>
    <row r="9423" spans="4:9">
      <c r="D9423" t="str">
        <f>I9423&amp;" "&amp;G9423&amp;" boxes at €"&amp;TEXT(H9423,"0.00")</f>
        <v>5 Green Pepper boxes at €5.64</v>
      </c>
      <c r="E9423" s="3">
        <v>45024</v>
      </c>
      <c r="F9423" t="s">
        <v>24</v>
      </c>
      <c r="G9423" t="s">
        <v>54</v>
      </c>
      <c r="H9423">
        <v>5.64</v>
      </c>
      <c r="I9423">
        <v>5</v>
      </c>
    </row>
    <row r="9424" spans="4:9">
      <c r="D9424" t="str">
        <f>I9424&amp;" "&amp;G9424&amp;" boxes at €"&amp;TEXT(H9424,"0.00")</f>
        <v>1 Blackberries boxes at €8.07</v>
      </c>
      <c r="E9424" s="3">
        <v>45024</v>
      </c>
      <c r="F9424" t="s">
        <v>15</v>
      </c>
      <c r="G9424" t="s">
        <v>58</v>
      </c>
      <c r="H9424">
        <v>8.07</v>
      </c>
      <c r="I9424">
        <v>1</v>
      </c>
    </row>
    <row r="9425" spans="4:9">
      <c r="D9425" t="str">
        <f>I9425&amp;" "&amp;G9425&amp;" boxes at €"&amp;TEXT(H9425,"0.00")</f>
        <v>4 Celery Heads boxes at €6.45</v>
      </c>
      <c r="E9425" s="3">
        <v>45024</v>
      </c>
      <c r="F9425" t="s">
        <v>33</v>
      </c>
      <c r="G9425" t="s">
        <v>45</v>
      </c>
      <c r="H9425">
        <v>6.45</v>
      </c>
      <c r="I9425">
        <v>4</v>
      </c>
    </row>
    <row r="9426" spans="4:9">
      <c r="D9426" t="str">
        <f>I9426&amp;" "&amp;G9426&amp;" boxes at €"&amp;TEXT(H9426,"0.00")</f>
        <v>2 Lemons boxes at €5.22</v>
      </c>
      <c r="E9426" s="3">
        <v>45024</v>
      </c>
      <c r="F9426" t="s">
        <v>33</v>
      </c>
      <c r="G9426" t="s">
        <v>28</v>
      </c>
      <c r="H9426">
        <v>5.22</v>
      </c>
      <c r="I9426">
        <v>2</v>
      </c>
    </row>
    <row r="9427" spans="4:9">
      <c r="D9427" t="str">
        <f>I9427&amp;" "&amp;G9427&amp;" boxes at €"&amp;TEXT(H9427,"0.00")</f>
        <v>6 Cucumbers boxes at €7.36</v>
      </c>
      <c r="E9427" s="3">
        <v>45024</v>
      </c>
      <c r="F9427" t="s">
        <v>33</v>
      </c>
      <c r="G9427" t="s">
        <v>51</v>
      </c>
      <c r="H9427">
        <v>7.36</v>
      </c>
      <c r="I9427">
        <v>6</v>
      </c>
    </row>
    <row r="9428" spans="4:9">
      <c r="D9428" t="str">
        <f>I9428&amp;" "&amp;G9428&amp;" boxes at €"&amp;TEXT(H9428,"0.00")</f>
        <v>4 Yellow Pepper boxes at €4.86</v>
      </c>
      <c r="E9428" s="3">
        <v>45024</v>
      </c>
      <c r="F9428" t="s">
        <v>33</v>
      </c>
      <c r="G9428" t="s">
        <v>23</v>
      </c>
      <c r="H9428">
        <v>4.8600000000000003</v>
      </c>
      <c r="I9428">
        <v>4</v>
      </c>
    </row>
    <row r="9429" spans="4:9">
      <c r="D9429" t="str">
        <f>I9429&amp;" "&amp;G9429&amp;" boxes at €"&amp;TEXT(H9429,"0.00")</f>
        <v>4 Plum Tomatoes boxes at €5.67</v>
      </c>
      <c r="E9429" s="3">
        <v>45024</v>
      </c>
      <c r="F9429" t="s">
        <v>33</v>
      </c>
      <c r="G9429" t="s">
        <v>31</v>
      </c>
      <c r="H9429">
        <v>5.67</v>
      </c>
      <c r="I9429">
        <v>4</v>
      </c>
    </row>
    <row r="9430" spans="4:9">
      <c r="D9430" t="str">
        <f>I9430&amp;" "&amp;G9430&amp;" boxes at €"&amp;TEXT(H9430,"0.00")</f>
        <v>1 Lemons boxes at €6.36</v>
      </c>
      <c r="E9430" s="3">
        <v>45024</v>
      </c>
      <c r="F9430" t="s">
        <v>33</v>
      </c>
      <c r="G9430" t="s">
        <v>28</v>
      </c>
      <c r="H9430">
        <v>6.36</v>
      </c>
      <c r="I9430">
        <v>1</v>
      </c>
    </row>
    <row r="9431" spans="4:9">
      <c r="D9431" t="str">
        <f>I9431&amp;" "&amp;G9431&amp;" boxes at €"&amp;TEXT(H9431,"0.00")</f>
        <v>1 Swede boxes at €3.56</v>
      </c>
      <c r="E9431" s="3">
        <v>45025</v>
      </c>
      <c r="F9431" t="s">
        <v>40</v>
      </c>
      <c r="G9431" t="s">
        <v>30</v>
      </c>
      <c r="H9431">
        <v>3.56</v>
      </c>
      <c r="I9431">
        <v>1</v>
      </c>
    </row>
    <row r="9432" spans="4:9">
      <c r="D9432" t="str">
        <f>I9432&amp;" "&amp;G9432&amp;" boxes at €"&amp;TEXT(H9432,"0.00")</f>
        <v>3 Strawberries boxes at €6.44</v>
      </c>
      <c r="E9432" s="3">
        <v>45025</v>
      </c>
      <c r="F9432" t="s">
        <v>40</v>
      </c>
      <c r="G9432" t="s">
        <v>55</v>
      </c>
      <c r="H9432">
        <v>6.44</v>
      </c>
      <c r="I9432">
        <v>3</v>
      </c>
    </row>
    <row r="9433" spans="4:9">
      <c r="D9433" t="str">
        <f>I9433&amp;" "&amp;G9433&amp;" boxes at €"&amp;TEXT(H9433,"0.00")</f>
        <v>5 Bramley Apples boxes at €4.55</v>
      </c>
      <c r="E9433" s="3">
        <v>45025</v>
      </c>
      <c r="F9433" t="s">
        <v>9</v>
      </c>
      <c r="G9433" t="s">
        <v>27</v>
      </c>
      <c r="H9433">
        <v>4.55</v>
      </c>
      <c r="I9433">
        <v>5</v>
      </c>
    </row>
    <row r="9434" spans="4:9">
      <c r="D9434" t="str">
        <f>I9434&amp;" "&amp;G9434&amp;" boxes at €"&amp;TEXT(H9434,"0.00")</f>
        <v>1 Black Currants boxes at €5.28</v>
      </c>
      <c r="E9434" s="3">
        <v>45025</v>
      </c>
      <c r="F9434" t="s">
        <v>12</v>
      </c>
      <c r="G9434" t="s">
        <v>56</v>
      </c>
      <c r="H9434">
        <v>5.28</v>
      </c>
      <c r="I9434">
        <v>1</v>
      </c>
    </row>
    <row r="9435" spans="4:9">
      <c r="D9435" t="str">
        <f>I9435&amp;" "&amp;G9435&amp;" boxes at €"&amp;TEXT(H9435,"0.00")</f>
        <v>1 Bananas boxes at €6.44</v>
      </c>
      <c r="E9435" s="3">
        <v>45025</v>
      </c>
      <c r="F9435" t="s">
        <v>12</v>
      </c>
      <c r="G9435" t="s">
        <v>38</v>
      </c>
      <c r="H9435">
        <v>6.44</v>
      </c>
      <c r="I9435">
        <v>1</v>
      </c>
    </row>
    <row r="9436" spans="4:9">
      <c r="D9436" t="str">
        <f>I9436&amp;" "&amp;G9436&amp;" boxes at €"&amp;TEXT(H9436,"0.00")</f>
        <v>1 Grapefruit boxes at €5.40</v>
      </c>
      <c r="E9436" s="3">
        <v>45025</v>
      </c>
      <c r="F9436" t="s">
        <v>12</v>
      </c>
      <c r="G9436" t="s">
        <v>18</v>
      </c>
      <c r="H9436">
        <v>5.4</v>
      </c>
      <c r="I9436">
        <v>1</v>
      </c>
    </row>
    <row r="9437" spans="4:9">
      <c r="D9437" t="str">
        <f>I9437&amp;" "&amp;G9437&amp;" boxes at €"&amp;TEXT(H9437,"0.00")</f>
        <v>1 Plum Tomatoes boxes at €5.45</v>
      </c>
      <c r="E9437" s="3">
        <v>45025</v>
      </c>
      <c r="F9437" t="s">
        <v>12</v>
      </c>
      <c r="G9437" t="s">
        <v>31</v>
      </c>
      <c r="H9437">
        <v>5.45</v>
      </c>
      <c r="I9437">
        <v>1</v>
      </c>
    </row>
    <row r="9438" spans="4:9">
      <c r="D9438" t="str">
        <f>I9438&amp;" "&amp;G9438&amp;" boxes at €"&amp;TEXT(H9438,"0.00")</f>
        <v>3 Beetroot boxes at €4.70</v>
      </c>
      <c r="E9438" s="3">
        <v>45025</v>
      </c>
      <c r="F9438" t="s">
        <v>35</v>
      </c>
      <c r="G9438" t="s">
        <v>10</v>
      </c>
      <c r="H9438">
        <v>4.7</v>
      </c>
      <c r="I9438">
        <v>3</v>
      </c>
    </row>
    <row r="9439" spans="4:9">
      <c r="D9439" t="str">
        <f>I9439&amp;" "&amp;G9439&amp;" boxes at €"&amp;TEXT(H9439,"0.00")</f>
        <v>7 Yellow Pepper boxes at €5.34</v>
      </c>
      <c r="E9439" s="3">
        <v>45025</v>
      </c>
      <c r="F9439" t="s">
        <v>17</v>
      </c>
      <c r="G9439" t="s">
        <v>23</v>
      </c>
      <c r="H9439">
        <v>5.34</v>
      </c>
      <c r="I9439">
        <v>7</v>
      </c>
    </row>
    <row r="9440" spans="4:9">
      <c r="D9440" t="str">
        <f>I9440&amp;" "&amp;G9440&amp;" boxes at €"&amp;TEXT(H9440,"0.00")</f>
        <v>3 Grapefruit boxes at €4.92</v>
      </c>
      <c r="E9440" s="3">
        <v>45025</v>
      </c>
      <c r="F9440" t="s">
        <v>17</v>
      </c>
      <c r="G9440" t="s">
        <v>18</v>
      </c>
      <c r="H9440">
        <v>4.92</v>
      </c>
      <c r="I9440">
        <v>3</v>
      </c>
    </row>
    <row r="9441" spans="4:9">
      <c r="D9441" t="str">
        <f>I9441&amp;" "&amp;G9441&amp;" boxes at €"&amp;TEXT(H9441,"0.00")</f>
        <v>7 Bramley Apples boxes at €5.10</v>
      </c>
      <c r="E9441" s="3">
        <v>45025</v>
      </c>
      <c r="F9441" t="s">
        <v>17</v>
      </c>
      <c r="G9441" t="s">
        <v>27</v>
      </c>
      <c r="H9441">
        <v>5.0999999999999996</v>
      </c>
      <c r="I9441">
        <v>7</v>
      </c>
    </row>
    <row r="9442" spans="4:9">
      <c r="D9442" t="str">
        <f>I9442&amp;" "&amp;G9442&amp;" boxes at €"&amp;TEXT(H9442,"0.00")</f>
        <v>6 Plum Tomatoes boxes at €5.40</v>
      </c>
      <c r="E9442" s="3">
        <v>45025</v>
      </c>
      <c r="F9442" t="s">
        <v>14</v>
      </c>
      <c r="G9442" t="s">
        <v>31</v>
      </c>
      <c r="H9442">
        <v>5.4</v>
      </c>
      <c r="I9442">
        <v>6</v>
      </c>
    </row>
    <row r="9443" spans="4:9">
      <c r="D9443" t="str">
        <f>I9443&amp;" "&amp;G9443&amp;" boxes at €"&amp;TEXT(H9443,"0.00")</f>
        <v>1 Raspberries boxes at €8.08</v>
      </c>
      <c r="E9443" s="3">
        <v>45025</v>
      </c>
      <c r="F9443" t="s">
        <v>43</v>
      </c>
      <c r="G9443" t="s">
        <v>29</v>
      </c>
      <c r="H9443">
        <v>8.08</v>
      </c>
      <c r="I9443">
        <v>1</v>
      </c>
    </row>
    <row r="9444" spans="4:9">
      <c r="D9444" t="str">
        <f>I9444&amp;" "&amp;G9444&amp;" boxes at €"&amp;TEXT(H9444,"0.00")</f>
        <v>6 Maris Piper Potatoes boxes at €3.64</v>
      </c>
      <c r="E9444" s="3">
        <v>45025</v>
      </c>
      <c r="F9444" t="s">
        <v>43</v>
      </c>
      <c r="G9444" t="s">
        <v>52</v>
      </c>
      <c r="H9444">
        <v>3.64</v>
      </c>
      <c r="I9444">
        <v>6</v>
      </c>
    </row>
    <row r="9445" spans="4:9">
      <c r="D9445" t="str">
        <f>I9445&amp;" "&amp;G9445&amp;" boxes at €"&amp;TEXT(H9445,"0.00")</f>
        <v>7 Salad Tomatoes boxes at €8.25</v>
      </c>
      <c r="E9445" s="3">
        <v>45025</v>
      </c>
      <c r="F9445" t="s">
        <v>19</v>
      </c>
      <c r="G9445" t="s">
        <v>36</v>
      </c>
      <c r="H9445">
        <v>8.25</v>
      </c>
      <c r="I9445">
        <v>7</v>
      </c>
    </row>
    <row r="9446" spans="4:9">
      <c r="D9446" t="str">
        <f>I9446&amp;" "&amp;G9446&amp;" boxes at €"&amp;TEXT(H9446,"0.00")</f>
        <v>7 Yellow Pepper boxes at €6.18</v>
      </c>
      <c r="E9446" s="3">
        <v>45025</v>
      </c>
      <c r="F9446" t="s">
        <v>19</v>
      </c>
      <c r="G9446" t="s">
        <v>23</v>
      </c>
      <c r="H9446">
        <v>6.18</v>
      </c>
      <c r="I9446">
        <v>7</v>
      </c>
    </row>
    <row r="9447" spans="4:9">
      <c r="D9447" t="str">
        <f>I9447&amp;" "&amp;G9447&amp;" boxes at €"&amp;TEXT(H9447,"0.00")</f>
        <v>12 Braeburn Apples boxes at €5.05</v>
      </c>
      <c r="E9447" s="3">
        <v>45025</v>
      </c>
      <c r="F9447" t="s">
        <v>37</v>
      </c>
      <c r="G9447" t="s">
        <v>20</v>
      </c>
      <c r="H9447">
        <v>5.05</v>
      </c>
      <c r="I9447">
        <v>12</v>
      </c>
    </row>
    <row r="9448" spans="4:9">
      <c r="D9448" t="str">
        <f>I9448&amp;" "&amp;G9448&amp;" boxes at €"&amp;TEXT(H9448,"0.00")</f>
        <v>9 Sweet Potatoes boxes at €3.84</v>
      </c>
      <c r="E9448" s="3">
        <v>45025</v>
      </c>
      <c r="F9448" t="s">
        <v>37</v>
      </c>
      <c r="G9448" t="s">
        <v>48</v>
      </c>
      <c r="H9448">
        <v>3.84</v>
      </c>
      <c r="I9448">
        <v>9</v>
      </c>
    </row>
    <row r="9449" spans="4:9">
      <c r="D9449" t="str">
        <f>I9449&amp;" "&amp;G9449&amp;" boxes at €"&amp;TEXT(H9449,"0.00")</f>
        <v>4 Cherry Tomatoes boxes at €4.99</v>
      </c>
      <c r="E9449" s="3">
        <v>45025</v>
      </c>
      <c r="F9449" t="s">
        <v>24</v>
      </c>
      <c r="G9449" t="s">
        <v>39</v>
      </c>
      <c r="H9449">
        <v>4.99</v>
      </c>
      <c r="I9449">
        <v>4</v>
      </c>
    </row>
    <row r="9450" spans="4:9">
      <c r="D9450" t="str">
        <f>I9450&amp;" "&amp;G9450&amp;" boxes at €"&amp;TEXT(H9450,"0.00")</f>
        <v>2 Oranges boxes at €5.85</v>
      </c>
      <c r="E9450" s="3">
        <v>45025</v>
      </c>
      <c r="F9450" t="s">
        <v>24</v>
      </c>
      <c r="G9450" t="s">
        <v>16</v>
      </c>
      <c r="H9450">
        <v>5.85</v>
      </c>
      <c r="I9450">
        <v>2</v>
      </c>
    </row>
    <row r="9451" spans="4:9">
      <c r="D9451" t="str">
        <f>I9451&amp;" "&amp;G9451&amp;" boxes at €"&amp;TEXT(H9451,"0.00")</f>
        <v>4 Red Pepper boxes at €4.86</v>
      </c>
      <c r="E9451" s="3">
        <v>45025</v>
      </c>
      <c r="F9451" t="s">
        <v>24</v>
      </c>
      <c r="G9451" t="s">
        <v>25</v>
      </c>
      <c r="H9451">
        <v>4.8600000000000003</v>
      </c>
      <c r="I9451">
        <v>4</v>
      </c>
    </row>
    <row r="9452" spans="4:9">
      <c r="D9452" t="str">
        <f>I9452&amp;" "&amp;G9452&amp;" boxes at €"&amp;TEXT(H9452,"0.00")</f>
        <v>2 Beetroot boxes at €4.50</v>
      </c>
      <c r="E9452" s="3">
        <v>45025</v>
      </c>
      <c r="F9452" t="s">
        <v>24</v>
      </c>
      <c r="G9452" t="s">
        <v>10</v>
      </c>
      <c r="H9452">
        <v>4.5</v>
      </c>
      <c r="I9452">
        <v>2</v>
      </c>
    </row>
    <row r="9453" spans="4:9">
      <c r="D9453" t="str">
        <f>I9453&amp;" "&amp;G9453&amp;" boxes at €"&amp;TEXT(H9453,"0.00")</f>
        <v>3 Clementine boxes at €5.74</v>
      </c>
      <c r="E9453" s="3">
        <v>45025</v>
      </c>
      <c r="F9453" t="s">
        <v>24</v>
      </c>
      <c r="G9453" t="s">
        <v>50</v>
      </c>
      <c r="H9453">
        <v>5.74</v>
      </c>
      <c r="I9453">
        <v>3</v>
      </c>
    </row>
    <row r="9454" spans="4:9">
      <c r="D9454" t="str">
        <f>I9454&amp;" "&amp;G9454&amp;" boxes at €"&amp;TEXT(H9454,"0.00")</f>
        <v>2 Satsuma boxes at €6.18</v>
      </c>
      <c r="E9454" s="3">
        <v>45025</v>
      </c>
      <c r="F9454" t="s">
        <v>15</v>
      </c>
      <c r="G9454" t="s">
        <v>32</v>
      </c>
      <c r="H9454">
        <v>6.18</v>
      </c>
      <c r="I9454">
        <v>2</v>
      </c>
    </row>
    <row r="9455" spans="4:9">
      <c r="D9455" t="str">
        <f>I9455&amp;" "&amp;G9455&amp;" boxes at €"&amp;TEXT(H9455,"0.00")</f>
        <v>2 Green Pepper boxes at €5.10</v>
      </c>
      <c r="E9455" s="3">
        <v>45025</v>
      </c>
      <c r="F9455" t="s">
        <v>15</v>
      </c>
      <c r="G9455" t="s">
        <v>54</v>
      </c>
      <c r="H9455">
        <v>5.0999999999999996</v>
      </c>
      <c r="I9455">
        <v>2</v>
      </c>
    </row>
    <row r="9456" spans="4:9">
      <c r="D9456" t="str">
        <f>I9456&amp;" "&amp;G9456&amp;" boxes at €"&amp;TEXT(H9456,"0.00")</f>
        <v>4 Braeburn Apples boxes at €4.95</v>
      </c>
      <c r="E9456" s="3">
        <v>45025</v>
      </c>
      <c r="F9456" t="s">
        <v>15</v>
      </c>
      <c r="G9456" t="s">
        <v>20</v>
      </c>
      <c r="H9456">
        <v>4.95</v>
      </c>
      <c r="I9456">
        <v>4</v>
      </c>
    </row>
    <row r="9457" spans="4:9">
      <c r="D9457" t="str">
        <f>I9457&amp;" "&amp;G9457&amp;" boxes at €"&amp;TEXT(H9457,"0.00")</f>
        <v>2 Kumquat boxes at €7.56</v>
      </c>
      <c r="E9457" s="3">
        <v>45025</v>
      </c>
      <c r="F9457" t="s">
        <v>15</v>
      </c>
      <c r="G9457" t="s">
        <v>42</v>
      </c>
      <c r="H9457">
        <v>7.56</v>
      </c>
      <c r="I9457">
        <v>2</v>
      </c>
    </row>
    <row r="9458" spans="4:9">
      <c r="D9458" t="str">
        <f>I9458&amp;" "&amp;G9458&amp;" boxes at €"&amp;TEXT(H9458,"0.00")</f>
        <v>4 Cherry Tomatoes boxes at €5.80</v>
      </c>
      <c r="E9458" s="3">
        <v>45025</v>
      </c>
      <c r="F9458" t="s">
        <v>15</v>
      </c>
      <c r="G9458" t="s">
        <v>39</v>
      </c>
      <c r="H9458">
        <v>5.8</v>
      </c>
      <c r="I9458">
        <v>4</v>
      </c>
    </row>
    <row r="9459" spans="4:9">
      <c r="D9459" t="str">
        <f>I9459&amp;" "&amp;G9459&amp;" boxes at €"&amp;TEXT(H9459,"0.00")</f>
        <v>3 Spinach boxes at €6.36</v>
      </c>
      <c r="E9459" s="3">
        <v>45025</v>
      </c>
      <c r="F9459" t="s">
        <v>33</v>
      </c>
      <c r="G9459" t="s">
        <v>21</v>
      </c>
      <c r="H9459">
        <v>6.36</v>
      </c>
      <c r="I9459">
        <v>3</v>
      </c>
    </row>
    <row r="9460" spans="4:9">
      <c r="D9460" t="str">
        <f>I9460&amp;" "&amp;G9460&amp;" boxes at €"&amp;TEXT(H9460,"0.00")</f>
        <v>7 Braeburn Apples boxes at €4.85</v>
      </c>
      <c r="E9460" s="3">
        <v>45025</v>
      </c>
      <c r="F9460" t="s">
        <v>33</v>
      </c>
      <c r="G9460" t="s">
        <v>20</v>
      </c>
      <c r="H9460">
        <v>4.8499999999999996</v>
      </c>
      <c r="I9460">
        <v>7</v>
      </c>
    </row>
    <row r="9461" spans="4:9">
      <c r="D9461" t="str">
        <f>I9461&amp;" "&amp;G9461&amp;" boxes at €"&amp;TEXT(H9461,"0.00")</f>
        <v>3 Red Pepper boxes at €6.12</v>
      </c>
      <c r="E9461" s="3">
        <v>45025</v>
      </c>
      <c r="F9461" t="s">
        <v>33</v>
      </c>
      <c r="G9461" t="s">
        <v>25</v>
      </c>
      <c r="H9461">
        <v>6.12</v>
      </c>
      <c r="I9461">
        <v>3</v>
      </c>
    </row>
    <row r="9462" spans="4:9">
      <c r="D9462" t="str">
        <f>I9462&amp;" "&amp;G9462&amp;" boxes at €"&amp;TEXT(H9462,"0.00")</f>
        <v>3 Braeburn Apples boxes at €5.15</v>
      </c>
      <c r="E9462" s="3">
        <v>45026</v>
      </c>
      <c r="F9462" t="s">
        <v>40</v>
      </c>
      <c r="G9462" t="s">
        <v>20</v>
      </c>
      <c r="H9462">
        <v>5.15</v>
      </c>
      <c r="I9462">
        <v>3</v>
      </c>
    </row>
    <row r="9463" spans="4:9">
      <c r="D9463" t="str">
        <f>I9463&amp;" "&amp;G9463&amp;" boxes at €"&amp;TEXT(H9463,"0.00")</f>
        <v>1 Conference Pears boxes at €5.00</v>
      </c>
      <c r="E9463" s="3">
        <v>45026</v>
      </c>
      <c r="F9463" t="s">
        <v>40</v>
      </c>
      <c r="G9463" t="s">
        <v>49</v>
      </c>
      <c r="H9463">
        <v>5</v>
      </c>
      <c r="I9463">
        <v>1</v>
      </c>
    </row>
    <row r="9464" spans="4:9">
      <c r="D9464" t="str">
        <f>I9464&amp;" "&amp;G9464&amp;" boxes at €"&amp;TEXT(H9464,"0.00")</f>
        <v>3 Beetroot boxes at €5.25</v>
      </c>
      <c r="E9464" s="3">
        <v>45026</v>
      </c>
      <c r="F9464" t="s">
        <v>40</v>
      </c>
      <c r="G9464" t="s">
        <v>10</v>
      </c>
      <c r="H9464">
        <v>5.25</v>
      </c>
      <c r="I9464">
        <v>3</v>
      </c>
    </row>
    <row r="9465" spans="4:9">
      <c r="D9465" t="str">
        <f>I9465&amp;" "&amp;G9465&amp;" boxes at €"&amp;TEXT(H9465,"0.00")</f>
        <v>1 Conference Pears boxes at €4.45</v>
      </c>
      <c r="E9465" s="3">
        <v>45026</v>
      </c>
      <c r="F9465" t="s">
        <v>9</v>
      </c>
      <c r="G9465" t="s">
        <v>49</v>
      </c>
      <c r="H9465">
        <v>4.45</v>
      </c>
      <c r="I9465">
        <v>1</v>
      </c>
    </row>
    <row r="9466" spans="4:9">
      <c r="D9466" t="str">
        <f>I9466&amp;" "&amp;G9466&amp;" boxes at €"&amp;TEXT(H9466,"0.00")</f>
        <v>1 Parsnips boxes at €3.27</v>
      </c>
      <c r="E9466" s="3">
        <v>45026</v>
      </c>
      <c r="F9466" t="s">
        <v>9</v>
      </c>
      <c r="G9466" t="s">
        <v>13</v>
      </c>
      <c r="H9466">
        <v>3.27</v>
      </c>
      <c r="I9466">
        <v>1</v>
      </c>
    </row>
    <row r="9467" spans="4:9">
      <c r="D9467" t="str">
        <f>I9467&amp;" "&amp;G9467&amp;" boxes at €"&amp;TEXT(H9467,"0.00")</f>
        <v>1 Sweet Potatoes boxes at €3.24</v>
      </c>
      <c r="E9467" s="3">
        <v>45026</v>
      </c>
      <c r="F9467" t="s">
        <v>12</v>
      </c>
      <c r="G9467" t="s">
        <v>48</v>
      </c>
      <c r="H9467">
        <v>3.24</v>
      </c>
      <c r="I9467">
        <v>1</v>
      </c>
    </row>
    <row r="9468" spans="4:9">
      <c r="D9468" t="str">
        <f>I9468&amp;" "&amp;G9468&amp;" boxes at €"&amp;TEXT(H9468,"0.00")</f>
        <v>1 Blackberries boxes at €8.76</v>
      </c>
      <c r="E9468" s="3">
        <v>45026</v>
      </c>
      <c r="F9468" t="s">
        <v>12</v>
      </c>
      <c r="G9468" t="s">
        <v>58</v>
      </c>
      <c r="H9468">
        <v>8.76</v>
      </c>
      <c r="I9468">
        <v>1</v>
      </c>
    </row>
    <row r="9469" spans="4:9">
      <c r="D9469" t="str">
        <f>I9469&amp;" "&amp;G9469&amp;" boxes at €"&amp;TEXT(H9469,"0.00")</f>
        <v>2 Green Pepper boxes at €6.00</v>
      </c>
      <c r="E9469" s="3">
        <v>45026</v>
      </c>
      <c r="F9469" t="s">
        <v>12</v>
      </c>
      <c r="G9469" t="s">
        <v>54</v>
      </c>
      <c r="H9469">
        <v>6</v>
      </c>
      <c r="I9469">
        <v>2</v>
      </c>
    </row>
    <row r="9470" spans="4:9">
      <c r="D9470" t="str">
        <f>I9470&amp;" "&amp;G9470&amp;" boxes at €"&amp;TEXT(H9470,"0.00")</f>
        <v>1 Blackberries boxes at €6.80</v>
      </c>
      <c r="E9470" s="3">
        <v>45026</v>
      </c>
      <c r="F9470" t="s">
        <v>35</v>
      </c>
      <c r="G9470" t="s">
        <v>58</v>
      </c>
      <c r="H9470">
        <v>6.8</v>
      </c>
      <c r="I9470">
        <v>1</v>
      </c>
    </row>
    <row r="9471" spans="4:9">
      <c r="D9471" t="str">
        <f>I9471&amp;" "&amp;G9471&amp;" boxes at €"&amp;TEXT(H9471,"0.00")</f>
        <v>3 Bramley Apples boxes at €5.45</v>
      </c>
      <c r="E9471" s="3">
        <v>45026</v>
      </c>
      <c r="F9471" t="s">
        <v>35</v>
      </c>
      <c r="G9471" t="s">
        <v>27</v>
      </c>
      <c r="H9471">
        <v>5.45</v>
      </c>
      <c r="I9471">
        <v>3</v>
      </c>
    </row>
    <row r="9472" spans="4:9">
      <c r="D9472" t="str">
        <f>I9472&amp;" "&amp;G9472&amp;" boxes at €"&amp;TEXT(H9472,"0.00")</f>
        <v>4 Bananas boxes at €7.00</v>
      </c>
      <c r="E9472" s="3">
        <v>45026</v>
      </c>
      <c r="F9472" t="s">
        <v>35</v>
      </c>
      <c r="G9472" t="s">
        <v>38</v>
      </c>
      <c r="H9472">
        <v>7</v>
      </c>
      <c r="I9472">
        <v>4</v>
      </c>
    </row>
    <row r="9473" spans="4:9">
      <c r="D9473" t="str">
        <f>I9473&amp;" "&amp;G9473&amp;" boxes at €"&amp;TEXT(H9473,"0.00")</f>
        <v>1 Parsnips boxes at €2.94</v>
      </c>
      <c r="E9473" s="3">
        <v>45026</v>
      </c>
      <c r="F9473" t="s">
        <v>35</v>
      </c>
      <c r="G9473" t="s">
        <v>13</v>
      </c>
      <c r="H9473">
        <v>2.94</v>
      </c>
      <c r="I9473">
        <v>1</v>
      </c>
    </row>
    <row r="9474" spans="4:9">
      <c r="D9474" t="str">
        <f>I9474&amp;" "&amp;G9474&amp;" boxes at €"&amp;TEXT(H9474,"0.00")</f>
        <v>2 Braeburn Apples boxes at €5.40</v>
      </c>
      <c r="E9474" s="3">
        <v>45026</v>
      </c>
      <c r="F9474" t="s">
        <v>35</v>
      </c>
      <c r="G9474" t="s">
        <v>20</v>
      </c>
      <c r="H9474">
        <v>5.4</v>
      </c>
      <c r="I9474">
        <v>2</v>
      </c>
    </row>
    <row r="9475" spans="4:9">
      <c r="D9475" t="str">
        <f>I9475&amp;" "&amp;G9475&amp;" boxes at €"&amp;TEXT(H9475,"0.00")</f>
        <v>1 Black Currants boxes at €4.76</v>
      </c>
      <c r="E9475" s="3">
        <v>45026</v>
      </c>
      <c r="F9475" t="s">
        <v>17</v>
      </c>
      <c r="G9475" t="s">
        <v>56</v>
      </c>
      <c r="H9475">
        <v>4.76</v>
      </c>
      <c r="I9475">
        <v>1</v>
      </c>
    </row>
    <row r="9476" spans="4:9">
      <c r="D9476" t="str">
        <f>I9476&amp;" "&amp;G9476&amp;" boxes at €"&amp;TEXT(H9476,"0.00")</f>
        <v>1 Parsnips boxes at €2.49</v>
      </c>
      <c r="E9476" s="3">
        <v>45026</v>
      </c>
      <c r="F9476" t="s">
        <v>17</v>
      </c>
      <c r="G9476" t="s">
        <v>13</v>
      </c>
      <c r="H9476">
        <v>2.4900000000000002</v>
      </c>
      <c r="I9476">
        <v>1</v>
      </c>
    </row>
    <row r="9477" spans="4:9">
      <c r="D9477" t="str">
        <f>I9477&amp;" "&amp;G9477&amp;" boxes at €"&amp;TEXT(H9477,"0.00")</f>
        <v>8 Cherry Tomatoes boxes at €6.09</v>
      </c>
      <c r="E9477" s="3">
        <v>45026</v>
      </c>
      <c r="F9477" t="s">
        <v>14</v>
      </c>
      <c r="G9477" t="s">
        <v>39</v>
      </c>
      <c r="H9477">
        <v>6.09</v>
      </c>
      <c r="I9477">
        <v>8</v>
      </c>
    </row>
    <row r="9478" spans="4:9">
      <c r="D9478" t="str">
        <f>I9478&amp;" "&amp;G9478&amp;" boxes at €"&amp;TEXT(H9478,"0.00")</f>
        <v>3 Brocolli boxes at €5.28</v>
      </c>
      <c r="E9478" s="3">
        <v>45026</v>
      </c>
      <c r="F9478" t="s">
        <v>43</v>
      </c>
      <c r="G9478" t="s">
        <v>47</v>
      </c>
      <c r="H9478">
        <v>5.28</v>
      </c>
      <c r="I9478">
        <v>3</v>
      </c>
    </row>
    <row r="9479" spans="4:9">
      <c r="D9479" t="str">
        <f>I9479&amp;" "&amp;G9479&amp;" boxes at €"&amp;TEXT(H9479,"0.00")</f>
        <v>2 Red Currants boxes at €7.50</v>
      </c>
      <c r="E9479" s="3">
        <v>45026</v>
      </c>
      <c r="F9479" t="s">
        <v>43</v>
      </c>
      <c r="G9479" t="s">
        <v>57</v>
      </c>
      <c r="H9479">
        <v>7.5</v>
      </c>
      <c r="I9479">
        <v>2</v>
      </c>
    </row>
    <row r="9480" spans="4:9">
      <c r="D9480" t="str">
        <f>I9480&amp;" "&amp;G9480&amp;" boxes at €"&amp;TEXT(H9480,"0.00")</f>
        <v>6 Sweet Potatoes boxes at €3.28</v>
      </c>
      <c r="E9480" s="3">
        <v>45026</v>
      </c>
      <c r="F9480" t="s">
        <v>43</v>
      </c>
      <c r="G9480" t="s">
        <v>48</v>
      </c>
      <c r="H9480">
        <v>3.28</v>
      </c>
      <c r="I9480">
        <v>6</v>
      </c>
    </row>
    <row r="9481" spans="4:9">
      <c r="D9481" t="str">
        <f>I9481&amp;" "&amp;G9481&amp;" boxes at €"&amp;TEXT(H9481,"0.00")</f>
        <v>1 Grapefruit boxes at €5.70</v>
      </c>
      <c r="E9481" s="3">
        <v>45026</v>
      </c>
      <c r="F9481" t="s">
        <v>43</v>
      </c>
      <c r="G9481" t="s">
        <v>18</v>
      </c>
      <c r="H9481">
        <v>5.7</v>
      </c>
      <c r="I9481">
        <v>1</v>
      </c>
    </row>
    <row r="9482" spans="4:9">
      <c r="D9482" t="str">
        <f>I9482&amp;" "&amp;G9482&amp;" boxes at €"&amp;TEXT(H9482,"0.00")</f>
        <v>8 Celery Heads boxes at €8.10</v>
      </c>
      <c r="E9482" s="3">
        <v>45026</v>
      </c>
      <c r="F9482" t="s">
        <v>19</v>
      </c>
      <c r="G9482" t="s">
        <v>45</v>
      </c>
      <c r="H9482">
        <v>8.1</v>
      </c>
      <c r="I9482">
        <v>8</v>
      </c>
    </row>
    <row r="9483" spans="4:9">
      <c r="D9483" t="str">
        <f>I9483&amp;" "&amp;G9483&amp;" boxes at €"&amp;TEXT(H9483,"0.00")</f>
        <v>2 Swede boxes at €3.44</v>
      </c>
      <c r="E9483" s="3">
        <v>45026</v>
      </c>
      <c r="F9483" t="s">
        <v>19</v>
      </c>
      <c r="G9483" t="s">
        <v>30</v>
      </c>
      <c r="H9483">
        <v>3.44</v>
      </c>
      <c r="I9483">
        <v>2</v>
      </c>
    </row>
    <row r="9484" spans="4:9">
      <c r="D9484" t="str">
        <f>I9484&amp;" "&amp;G9484&amp;" boxes at €"&amp;TEXT(H9484,"0.00")</f>
        <v>2 Black Currants boxes at €6.26</v>
      </c>
      <c r="E9484" s="3">
        <v>45026</v>
      </c>
      <c r="F9484" t="s">
        <v>26</v>
      </c>
      <c r="G9484" t="s">
        <v>56</v>
      </c>
      <c r="H9484">
        <v>6.26</v>
      </c>
      <c r="I9484">
        <v>2</v>
      </c>
    </row>
    <row r="9485" spans="4:9">
      <c r="D9485" t="str">
        <f>I9485&amp;" "&amp;G9485&amp;" boxes at €"&amp;TEXT(H9485,"0.00")</f>
        <v>7 Cucumbers boxes at €6.96</v>
      </c>
      <c r="E9485" s="3">
        <v>45026</v>
      </c>
      <c r="F9485" t="s">
        <v>37</v>
      </c>
      <c r="G9485" t="s">
        <v>51</v>
      </c>
      <c r="H9485">
        <v>6.96</v>
      </c>
      <c r="I9485">
        <v>7</v>
      </c>
    </row>
    <row r="9486" spans="4:9">
      <c r="D9486" t="str">
        <f>I9486&amp;" "&amp;G9486&amp;" boxes at €"&amp;TEXT(H9486,"0.00")</f>
        <v>5 Beetroot boxes at €4.95</v>
      </c>
      <c r="E9486" s="3">
        <v>45026</v>
      </c>
      <c r="F9486" t="s">
        <v>37</v>
      </c>
      <c r="G9486" t="s">
        <v>10</v>
      </c>
      <c r="H9486">
        <v>4.95</v>
      </c>
      <c r="I9486">
        <v>5</v>
      </c>
    </row>
    <row r="9487" spans="4:9">
      <c r="D9487" t="str">
        <f>I9487&amp;" "&amp;G9487&amp;" boxes at €"&amp;TEXT(H9487,"0.00")</f>
        <v>10 Yellow Pepper boxes at €5.70</v>
      </c>
      <c r="E9487" s="3">
        <v>45026</v>
      </c>
      <c r="F9487" t="s">
        <v>37</v>
      </c>
      <c r="G9487" t="s">
        <v>23</v>
      </c>
      <c r="H9487">
        <v>5.7</v>
      </c>
      <c r="I9487">
        <v>10</v>
      </c>
    </row>
    <row r="9488" spans="4:9">
      <c r="D9488" t="str">
        <f>I9488&amp;" "&amp;G9488&amp;" boxes at €"&amp;TEXT(H9488,"0.00")</f>
        <v>9 Salad Tomatoes boxes at €8.02</v>
      </c>
      <c r="E9488" s="3">
        <v>45026</v>
      </c>
      <c r="F9488" t="s">
        <v>37</v>
      </c>
      <c r="G9488" t="s">
        <v>36</v>
      </c>
      <c r="H9488">
        <v>8.02</v>
      </c>
      <c r="I9488">
        <v>9</v>
      </c>
    </row>
    <row r="9489" spans="4:9">
      <c r="D9489" t="str">
        <f>I9489&amp;" "&amp;G9489&amp;" boxes at €"&amp;TEXT(H9489,"0.00")</f>
        <v>1 Merton Pride Pears boxes at €5.00</v>
      </c>
      <c r="E9489" s="3">
        <v>45026</v>
      </c>
      <c r="F9489" t="s">
        <v>24</v>
      </c>
      <c r="G9489" t="s">
        <v>34</v>
      </c>
      <c r="H9489">
        <v>5</v>
      </c>
      <c r="I9489">
        <v>1</v>
      </c>
    </row>
    <row r="9490" spans="4:9">
      <c r="D9490" t="str">
        <f>I9490&amp;" "&amp;G9490&amp;" boxes at €"&amp;TEXT(H9490,"0.00")</f>
        <v>1 Merton Pride Pears boxes at €5.20</v>
      </c>
      <c r="E9490" s="3">
        <v>45026</v>
      </c>
      <c r="F9490" t="s">
        <v>15</v>
      </c>
      <c r="G9490" t="s">
        <v>34</v>
      </c>
      <c r="H9490">
        <v>5.2</v>
      </c>
      <c r="I9490">
        <v>1</v>
      </c>
    </row>
    <row r="9491" spans="4:9">
      <c r="D9491" t="str">
        <f>I9491&amp;" "&amp;G9491&amp;" boxes at €"&amp;TEXT(H9491,"0.00")</f>
        <v>5 Plum Tomatoes boxes at €5.67</v>
      </c>
      <c r="E9491" s="3">
        <v>45026</v>
      </c>
      <c r="F9491" t="s">
        <v>15</v>
      </c>
      <c r="G9491" t="s">
        <v>31</v>
      </c>
      <c r="H9491">
        <v>5.67</v>
      </c>
      <c r="I9491">
        <v>5</v>
      </c>
    </row>
    <row r="9492" spans="4:9">
      <c r="D9492" t="str">
        <f>I9492&amp;" "&amp;G9492&amp;" boxes at €"&amp;TEXT(H9492,"0.00")</f>
        <v>1 Conference Pears boxes at €4.55</v>
      </c>
      <c r="E9492" s="3">
        <v>45026</v>
      </c>
      <c r="F9492" t="s">
        <v>15</v>
      </c>
      <c r="G9492" t="s">
        <v>49</v>
      </c>
      <c r="H9492">
        <v>4.55</v>
      </c>
      <c r="I9492">
        <v>1</v>
      </c>
    </row>
    <row r="9493" spans="4:9">
      <c r="D9493" t="str">
        <f>I9493&amp;" "&amp;G9493&amp;" boxes at €"&amp;TEXT(H9493,"0.00")</f>
        <v>4 Cherry Tomatoes boxes at €5.63</v>
      </c>
      <c r="E9493" s="3">
        <v>45026</v>
      </c>
      <c r="F9493" t="s">
        <v>15</v>
      </c>
      <c r="G9493" t="s">
        <v>39</v>
      </c>
      <c r="H9493">
        <v>5.63</v>
      </c>
      <c r="I9493">
        <v>4</v>
      </c>
    </row>
    <row r="9494" spans="4:9">
      <c r="D9494" t="str">
        <f>I9494&amp;" "&amp;G9494&amp;" boxes at €"&amp;TEXT(H9494,"0.00")</f>
        <v>1 Blackberries boxes at €7.22</v>
      </c>
      <c r="E9494" s="3">
        <v>45026</v>
      </c>
      <c r="F9494" t="s">
        <v>15</v>
      </c>
      <c r="G9494" t="s">
        <v>58</v>
      </c>
      <c r="H9494">
        <v>7.22</v>
      </c>
      <c r="I9494">
        <v>1</v>
      </c>
    </row>
    <row r="9495" spans="4:9">
      <c r="D9495" t="str">
        <f>I9495&amp;" "&amp;G9495&amp;" boxes at €"&amp;TEXT(H9495,"0.00")</f>
        <v>3 Clementine boxes at €6.16</v>
      </c>
      <c r="E9495" s="3">
        <v>45026</v>
      </c>
      <c r="F9495" t="s">
        <v>15</v>
      </c>
      <c r="G9495" t="s">
        <v>50</v>
      </c>
      <c r="H9495">
        <v>6.16</v>
      </c>
      <c r="I9495">
        <v>3</v>
      </c>
    </row>
    <row r="9496" spans="4:9">
      <c r="D9496" t="str">
        <f>I9496&amp;" "&amp;G9496&amp;" boxes at €"&amp;TEXT(H9496,"0.00")</f>
        <v>2 Kumquat boxes at €8.46</v>
      </c>
      <c r="E9496" s="3">
        <v>45026</v>
      </c>
      <c r="F9496" t="s">
        <v>33</v>
      </c>
      <c r="G9496" t="s">
        <v>42</v>
      </c>
      <c r="H9496">
        <v>8.4600000000000009</v>
      </c>
      <c r="I9496">
        <v>2</v>
      </c>
    </row>
    <row r="9497" spans="4:9">
      <c r="D9497" t="str">
        <f>I9497&amp;" "&amp;G9497&amp;" boxes at €"&amp;TEXT(H9497,"0.00")</f>
        <v>6 Plum Tomatoes boxes at €5.40</v>
      </c>
      <c r="E9497" s="3">
        <v>45026</v>
      </c>
      <c r="F9497" t="s">
        <v>33</v>
      </c>
      <c r="G9497" t="s">
        <v>31</v>
      </c>
      <c r="H9497">
        <v>5.4</v>
      </c>
      <c r="I9497">
        <v>6</v>
      </c>
    </row>
    <row r="9498" spans="4:9">
      <c r="D9498" t="str">
        <f>I9498&amp;" "&amp;G9498&amp;" boxes at €"&amp;TEXT(H9498,"0.00")</f>
        <v>2 Lemons boxes at €5.88</v>
      </c>
      <c r="E9498" s="3">
        <v>45027</v>
      </c>
      <c r="F9498" t="s">
        <v>40</v>
      </c>
      <c r="G9498" t="s">
        <v>28</v>
      </c>
      <c r="H9498">
        <v>5.88</v>
      </c>
      <c r="I9498">
        <v>2</v>
      </c>
    </row>
    <row r="9499" spans="4:9">
      <c r="D9499" t="str">
        <f>I9499&amp;" "&amp;G9499&amp;" boxes at €"&amp;TEXT(H9499,"0.00")</f>
        <v>1 Lime boxes at €4.98</v>
      </c>
      <c r="E9499" s="3">
        <v>45027</v>
      </c>
      <c r="F9499" t="s">
        <v>40</v>
      </c>
      <c r="G9499" t="s">
        <v>41</v>
      </c>
      <c r="H9499">
        <v>4.9800000000000004</v>
      </c>
      <c r="I9499">
        <v>1</v>
      </c>
    </row>
    <row r="9500" spans="4:9">
      <c r="D9500" t="str">
        <f>I9500&amp;" "&amp;G9500&amp;" boxes at €"&amp;TEXT(H9500,"0.00")</f>
        <v>1 Lime boxes at €5.82</v>
      </c>
      <c r="E9500" s="3">
        <v>45027</v>
      </c>
      <c r="F9500" t="s">
        <v>9</v>
      </c>
      <c r="G9500" t="s">
        <v>41</v>
      </c>
      <c r="H9500">
        <v>5.82</v>
      </c>
      <c r="I9500">
        <v>1</v>
      </c>
    </row>
    <row r="9501" spans="4:9">
      <c r="D9501" t="str">
        <f>I9501&amp;" "&amp;G9501&amp;" boxes at €"&amp;TEXT(H9501,"0.00")</f>
        <v>1 Sweet Potatoes boxes at €3.36</v>
      </c>
      <c r="E9501" s="3">
        <v>45027</v>
      </c>
      <c r="F9501" t="s">
        <v>12</v>
      </c>
      <c r="G9501" t="s">
        <v>48</v>
      </c>
      <c r="H9501">
        <v>3.36</v>
      </c>
      <c r="I9501">
        <v>1</v>
      </c>
    </row>
    <row r="9502" spans="4:9">
      <c r="D9502" t="str">
        <f>I9502&amp;" "&amp;G9502&amp;" boxes at €"&amp;TEXT(H9502,"0.00")</f>
        <v>1 Strawberries boxes at €7.63</v>
      </c>
      <c r="E9502" s="3">
        <v>45027</v>
      </c>
      <c r="F9502" t="s">
        <v>12</v>
      </c>
      <c r="G9502" t="s">
        <v>55</v>
      </c>
      <c r="H9502">
        <v>7.63</v>
      </c>
      <c r="I9502">
        <v>1</v>
      </c>
    </row>
    <row r="9503" spans="4:9">
      <c r="D9503" t="str">
        <f>I9503&amp;" "&amp;G9503&amp;" boxes at €"&amp;TEXT(H9503,"0.00")</f>
        <v>3 Red Pepper boxes at €6.54</v>
      </c>
      <c r="E9503" s="3">
        <v>45027</v>
      </c>
      <c r="F9503" t="s">
        <v>35</v>
      </c>
      <c r="G9503" t="s">
        <v>25</v>
      </c>
      <c r="H9503">
        <v>6.54</v>
      </c>
      <c r="I9503">
        <v>3</v>
      </c>
    </row>
    <row r="9504" spans="4:9">
      <c r="D9504" t="str">
        <f>I9504&amp;" "&amp;G9504&amp;" boxes at €"&amp;TEXT(H9504,"0.00")</f>
        <v>2 Bananas boxes at €6.86</v>
      </c>
      <c r="E9504" s="3">
        <v>45027</v>
      </c>
      <c r="F9504" t="s">
        <v>35</v>
      </c>
      <c r="G9504" t="s">
        <v>38</v>
      </c>
      <c r="H9504">
        <v>6.86</v>
      </c>
      <c r="I9504">
        <v>2</v>
      </c>
    </row>
    <row r="9505" spans="4:9">
      <c r="D9505" t="str">
        <f>I9505&amp;" "&amp;G9505&amp;" boxes at €"&amp;TEXT(H9505,"0.00")</f>
        <v>9 Red Pepper boxes at €5.40</v>
      </c>
      <c r="E9505" s="3">
        <v>45027</v>
      </c>
      <c r="F9505" t="s">
        <v>17</v>
      </c>
      <c r="G9505" t="s">
        <v>25</v>
      </c>
      <c r="H9505">
        <v>5.4</v>
      </c>
      <c r="I9505">
        <v>9</v>
      </c>
    </row>
    <row r="9506" spans="4:9">
      <c r="D9506" t="str">
        <f>I9506&amp;" "&amp;G9506&amp;" boxes at €"&amp;TEXT(H9506,"0.00")</f>
        <v>9 Red Pepper boxes at €5.34</v>
      </c>
      <c r="E9506" s="3">
        <v>45027</v>
      </c>
      <c r="F9506" t="s">
        <v>14</v>
      </c>
      <c r="G9506" t="s">
        <v>25</v>
      </c>
      <c r="H9506">
        <v>5.34</v>
      </c>
      <c r="I9506">
        <v>9</v>
      </c>
    </row>
    <row r="9507" spans="4:9">
      <c r="D9507" t="str">
        <f>I9507&amp;" "&amp;G9507&amp;" boxes at €"&amp;TEXT(H9507,"0.00")</f>
        <v>10 Carrots boxes at €2.58</v>
      </c>
      <c r="E9507" s="3">
        <v>45027</v>
      </c>
      <c r="F9507" t="s">
        <v>14</v>
      </c>
      <c r="G9507" t="s">
        <v>44</v>
      </c>
      <c r="H9507">
        <v>2.58</v>
      </c>
      <c r="I9507">
        <v>10</v>
      </c>
    </row>
    <row r="9508" spans="4:9">
      <c r="D9508" t="str">
        <f>I9508&amp;" "&amp;G9508&amp;" boxes at €"&amp;TEXT(H9508,"0.00")</f>
        <v>4 Plum Tomatoes boxes at €5.78</v>
      </c>
      <c r="E9508" s="3">
        <v>45027</v>
      </c>
      <c r="F9508" t="s">
        <v>43</v>
      </c>
      <c r="G9508" t="s">
        <v>31</v>
      </c>
      <c r="H9508">
        <v>5.78</v>
      </c>
      <c r="I9508">
        <v>4</v>
      </c>
    </row>
    <row r="9509" spans="4:9">
      <c r="D9509" t="str">
        <f>I9509&amp;" "&amp;G9509&amp;" boxes at €"&amp;TEXT(H9509,"0.00")</f>
        <v>2 Gooseberries boxes at €7.14</v>
      </c>
      <c r="E9509" s="3">
        <v>45027</v>
      </c>
      <c r="F9509" t="s">
        <v>43</v>
      </c>
      <c r="G9509" t="s">
        <v>59</v>
      </c>
      <c r="H9509">
        <v>7.14</v>
      </c>
      <c r="I9509">
        <v>2</v>
      </c>
    </row>
    <row r="9510" spans="4:9">
      <c r="D9510" t="str">
        <f>I9510&amp;" "&amp;G9510&amp;" boxes at €"&amp;TEXT(H9510,"0.00")</f>
        <v>4 Yellow Pepper boxes at €4.80</v>
      </c>
      <c r="E9510" s="3">
        <v>45027</v>
      </c>
      <c r="F9510" t="s">
        <v>19</v>
      </c>
      <c r="G9510" t="s">
        <v>23</v>
      </c>
      <c r="H9510">
        <v>4.8</v>
      </c>
      <c r="I9510">
        <v>4</v>
      </c>
    </row>
    <row r="9511" spans="4:9">
      <c r="D9511" t="str">
        <f>I9511&amp;" "&amp;G9511&amp;" boxes at €"&amp;TEXT(H9511,"0.00")</f>
        <v>6 Cherry Tomatoes boxes at €5.63</v>
      </c>
      <c r="E9511" s="3">
        <v>45027</v>
      </c>
      <c r="F9511" t="s">
        <v>19</v>
      </c>
      <c r="G9511" t="s">
        <v>39</v>
      </c>
      <c r="H9511">
        <v>5.63</v>
      </c>
      <c r="I9511">
        <v>6</v>
      </c>
    </row>
    <row r="9512" spans="4:9">
      <c r="D9512" t="str">
        <f>I9512&amp;" "&amp;G9512&amp;" boxes at €"&amp;TEXT(H9512,"0.00")</f>
        <v>3 Strawberries boxes at €6.86</v>
      </c>
      <c r="E9512" s="3">
        <v>45027</v>
      </c>
      <c r="F9512" t="s">
        <v>19</v>
      </c>
      <c r="G9512" t="s">
        <v>55</v>
      </c>
      <c r="H9512">
        <v>6.86</v>
      </c>
      <c r="I9512">
        <v>3</v>
      </c>
    </row>
    <row r="9513" spans="4:9">
      <c r="D9513" t="str">
        <f>I9513&amp;" "&amp;G9513&amp;" boxes at €"&amp;TEXT(H9513,"0.00")</f>
        <v>1 Black Currants boxes at €4.99</v>
      </c>
      <c r="E9513" s="3">
        <v>45027</v>
      </c>
      <c r="F9513" t="s">
        <v>26</v>
      </c>
      <c r="G9513" t="s">
        <v>56</v>
      </c>
      <c r="H9513">
        <v>4.99</v>
      </c>
      <c r="I9513">
        <v>1</v>
      </c>
    </row>
    <row r="9514" spans="4:9">
      <c r="D9514" t="str">
        <f>I9514&amp;" "&amp;G9514&amp;" boxes at €"&amp;TEXT(H9514,"0.00")</f>
        <v>2 Lime boxes at €5.52</v>
      </c>
      <c r="E9514" s="3">
        <v>45027</v>
      </c>
      <c r="F9514" t="s">
        <v>26</v>
      </c>
      <c r="G9514" t="s">
        <v>41</v>
      </c>
      <c r="H9514">
        <v>5.52</v>
      </c>
      <c r="I9514">
        <v>2</v>
      </c>
    </row>
    <row r="9515" spans="4:9">
      <c r="D9515" t="str">
        <f>I9515&amp;" "&amp;G9515&amp;" boxes at €"&amp;TEXT(H9515,"0.00")</f>
        <v>9 Bramley Apples boxes at €4.05</v>
      </c>
      <c r="E9515" s="3">
        <v>45027</v>
      </c>
      <c r="F9515" t="s">
        <v>26</v>
      </c>
      <c r="G9515" t="s">
        <v>27</v>
      </c>
      <c r="H9515">
        <v>4.05</v>
      </c>
      <c r="I9515">
        <v>9</v>
      </c>
    </row>
    <row r="9516" spans="4:9">
      <c r="D9516" t="str">
        <f>I9516&amp;" "&amp;G9516&amp;" boxes at €"&amp;TEXT(H9516,"0.00")</f>
        <v>2 Gooseberries boxes at €6.30</v>
      </c>
      <c r="E9516" s="3">
        <v>45027</v>
      </c>
      <c r="F9516" t="s">
        <v>26</v>
      </c>
      <c r="G9516" t="s">
        <v>59</v>
      </c>
      <c r="H9516">
        <v>6.3</v>
      </c>
      <c r="I9516">
        <v>2</v>
      </c>
    </row>
    <row r="9517" spans="4:9">
      <c r="D9517" t="str">
        <f>I9517&amp;" "&amp;G9517&amp;" boxes at €"&amp;TEXT(H9517,"0.00")</f>
        <v>2 Sweet Potatoes boxes at €4.16</v>
      </c>
      <c r="E9517" s="3">
        <v>45027</v>
      </c>
      <c r="F9517" t="s">
        <v>24</v>
      </c>
      <c r="G9517" t="s">
        <v>48</v>
      </c>
      <c r="H9517">
        <v>4.16</v>
      </c>
      <c r="I9517">
        <v>2</v>
      </c>
    </row>
    <row r="9518" spans="4:9">
      <c r="D9518" t="str">
        <f>I9518&amp;" "&amp;G9518&amp;" boxes at €"&amp;TEXT(H9518,"0.00")</f>
        <v>1 Black Currants boxes at €4.76</v>
      </c>
      <c r="E9518" s="3">
        <v>45027</v>
      </c>
      <c r="F9518" t="s">
        <v>15</v>
      </c>
      <c r="G9518" t="s">
        <v>56</v>
      </c>
      <c r="H9518">
        <v>4.76</v>
      </c>
      <c r="I9518">
        <v>1</v>
      </c>
    </row>
    <row r="9519" spans="4:9">
      <c r="D9519" t="str">
        <f>I9519&amp;" "&amp;G9519&amp;" boxes at €"&amp;TEXT(H9519,"0.00")</f>
        <v>6 Maris Piper Potatoes boxes at €3.36</v>
      </c>
      <c r="E9519" s="3">
        <v>45027</v>
      </c>
      <c r="F9519" t="s">
        <v>15</v>
      </c>
      <c r="G9519" t="s">
        <v>52</v>
      </c>
      <c r="H9519">
        <v>3.36</v>
      </c>
      <c r="I9519">
        <v>6</v>
      </c>
    </row>
    <row r="9520" spans="4:9">
      <c r="D9520" t="str">
        <f>I9520&amp;" "&amp;G9520&amp;" boxes at €"&amp;TEXT(H9520,"0.00")</f>
        <v>2 Strawberries boxes at €6.93</v>
      </c>
      <c r="E9520" s="3">
        <v>45027</v>
      </c>
      <c r="F9520" t="s">
        <v>33</v>
      </c>
      <c r="G9520" t="s">
        <v>55</v>
      </c>
      <c r="H9520">
        <v>6.93</v>
      </c>
      <c r="I9520">
        <v>2</v>
      </c>
    </row>
    <row r="9521" spans="4:9">
      <c r="D9521" t="str">
        <f>I9521&amp;" "&amp;G9521&amp;" boxes at €"&amp;TEXT(H9521,"0.00")</f>
        <v>3 Strawberries boxes at €6.23</v>
      </c>
      <c r="E9521" s="3">
        <v>45027</v>
      </c>
      <c r="F9521" t="s">
        <v>33</v>
      </c>
      <c r="G9521" t="s">
        <v>55</v>
      </c>
      <c r="H9521">
        <v>6.23</v>
      </c>
      <c r="I9521">
        <v>3</v>
      </c>
    </row>
    <row r="9522" spans="4:9">
      <c r="D9522" t="str">
        <f>I9522&amp;" "&amp;G9522&amp;" boxes at €"&amp;TEXT(H9522,"0.00")</f>
        <v>1 Raspberries boxes at €6.40</v>
      </c>
      <c r="E9522" s="3">
        <v>45028</v>
      </c>
      <c r="F9522" t="s">
        <v>40</v>
      </c>
      <c r="G9522" t="s">
        <v>29</v>
      </c>
      <c r="H9522">
        <v>6.4</v>
      </c>
      <c r="I9522">
        <v>1</v>
      </c>
    </row>
    <row r="9523" spans="4:9">
      <c r="D9523" t="str">
        <f>I9523&amp;" "&amp;G9523&amp;" boxes at €"&amp;TEXT(H9523,"0.00")</f>
        <v>1 Red Currants boxes at €6.00</v>
      </c>
      <c r="E9523" s="3">
        <v>45028</v>
      </c>
      <c r="F9523" t="s">
        <v>40</v>
      </c>
      <c r="G9523" t="s">
        <v>57</v>
      </c>
      <c r="H9523">
        <v>6</v>
      </c>
      <c r="I9523">
        <v>1</v>
      </c>
    </row>
    <row r="9524" spans="4:9">
      <c r="D9524" t="str">
        <f>I9524&amp;" "&amp;G9524&amp;" boxes at €"&amp;TEXT(H9524,"0.00")</f>
        <v>7 Plum Tomatoes boxes at €5.08</v>
      </c>
      <c r="E9524" s="3">
        <v>45028</v>
      </c>
      <c r="F9524" t="s">
        <v>9</v>
      </c>
      <c r="G9524" t="s">
        <v>31</v>
      </c>
      <c r="H9524">
        <v>5.08</v>
      </c>
      <c r="I9524">
        <v>7</v>
      </c>
    </row>
    <row r="9525" spans="4:9">
      <c r="D9525" t="str">
        <f>I9525&amp;" "&amp;G9525&amp;" boxes at €"&amp;TEXT(H9525,"0.00")</f>
        <v>1 Strawberries boxes at €7.07</v>
      </c>
      <c r="E9525" s="3">
        <v>45028</v>
      </c>
      <c r="F9525" t="s">
        <v>12</v>
      </c>
      <c r="G9525" t="s">
        <v>55</v>
      </c>
      <c r="H9525">
        <v>7.07</v>
      </c>
      <c r="I9525">
        <v>1</v>
      </c>
    </row>
    <row r="9526" spans="4:9">
      <c r="D9526" t="str">
        <f>I9526&amp;" "&amp;G9526&amp;" boxes at €"&amp;TEXT(H9526,"0.00")</f>
        <v>1 Clementine boxes at €6.79</v>
      </c>
      <c r="E9526" s="3">
        <v>45028</v>
      </c>
      <c r="F9526" t="s">
        <v>12</v>
      </c>
      <c r="G9526" t="s">
        <v>50</v>
      </c>
      <c r="H9526">
        <v>6.79</v>
      </c>
      <c r="I9526">
        <v>1</v>
      </c>
    </row>
    <row r="9527" spans="4:9">
      <c r="D9527" t="str">
        <f>I9527&amp;" "&amp;G9527&amp;" boxes at €"&amp;TEXT(H9527,"0.00")</f>
        <v>1 Swede boxes at €3.68</v>
      </c>
      <c r="E9527" s="3">
        <v>45028</v>
      </c>
      <c r="F9527" t="s">
        <v>12</v>
      </c>
      <c r="G9527" t="s">
        <v>30</v>
      </c>
      <c r="H9527">
        <v>3.68</v>
      </c>
      <c r="I9527">
        <v>1</v>
      </c>
    </row>
    <row r="9528" spans="4:9">
      <c r="D9528" t="str">
        <f>I9528&amp;" "&amp;G9528&amp;" boxes at €"&amp;TEXT(H9528,"0.00")</f>
        <v>3 Spinach boxes at €6.54</v>
      </c>
      <c r="E9528" s="3">
        <v>45028</v>
      </c>
      <c r="F9528" t="s">
        <v>35</v>
      </c>
      <c r="G9528" t="s">
        <v>21</v>
      </c>
      <c r="H9528">
        <v>6.54</v>
      </c>
      <c r="I9528">
        <v>3</v>
      </c>
    </row>
    <row r="9529" spans="4:9">
      <c r="D9529" t="str">
        <f>I9529&amp;" "&amp;G9529&amp;" boxes at €"&amp;TEXT(H9529,"0.00")</f>
        <v>1 Merton Pride Pears boxes at €5.10</v>
      </c>
      <c r="E9529" s="3">
        <v>45028</v>
      </c>
      <c r="F9529" t="s">
        <v>35</v>
      </c>
      <c r="G9529" t="s">
        <v>34</v>
      </c>
      <c r="H9529">
        <v>5.0999999999999996</v>
      </c>
      <c r="I9529">
        <v>1</v>
      </c>
    </row>
    <row r="9530" spans="4:9">
      <c r="D9530" t="str">
        <f>I9530&amp;" "&amp;G9530&amp;" boxes at €"&amp;TEXT(H9530,"0.00")</f>
        <v>5 Cara Potatoes boxes at €4.86</v>
      </c>
      <c r="E9530" s="3">
        <v>45028</v>
      </c>
      <c r="F9530" t="s">
        <v>35</v>
      </c>
      <c r="G9530" t="s">
        <v>46</v>
      </c>
      <c r="H9530">
        <v>4.8600000000000003</v>
      </c>
      <c r="I9530">
        <v>5</v>
      </c>
    </row>
    <row r="9531" spans="4:9">
      <c r="D9531" t="str">
        <f>I9531&amp;" "&amp;G9531&amp;" boxes at €"&amp;TEXT(H9531,"0.00")</f>
        <v>1 Red Currants boxes at €7.12</v>
      </c>
      <c r="E9531" s="3">
        <v>45028</v>
      </c>
      <c r="F9531" t="s">
        <v>35</v>
      </c>
      <c r="G9531" t="s">
        <v>57</v>
      </c>
      <c r="H9531">
        <v>7.12</v>
      </c>
      <c r="I9531">
        <v>1</v>
      </c>
    </row>
    <row r="9532" spans="4:9">
      <c r="D9532" t="str">
        <f>I9532&amp;" "&amp;G9532&amp;" boxes at €"&amp;TEXT(H9532,"0.00")</f>
        <v>7 Brocolli boxes at €5.28</v>
      </c>
      <c r="E9532" s="3">
        <v>45028</v>
      </c>
      <c r="F9532" t="s">
        <v>17</v>
      </c>
      <c r="G9532" t="s">
        <v>47</v>
      </c>
      <c r="H9532">
        <v>5.28</v>
      </c>
      <c r="I9532">
        <v>7</v>
      </c>
    </row>
    <row r="9533" spans="4:9">
      <c r="D9533" t="str">
        <f>I9533&amp;" "&amp;G9533&amp;" boxes at €"&amp;TEXT(H9533,"0.00")</f>
        <v>1 Lime boxes at €5.52</v>
      </c>
      <c r="E9533" s="3">
        <v>45028</v>
      </c>
      <c r="F9533" t="s">
        <v>17</v>
      </c>
      <c r="G9533" t="s">
        <v>41</v>
      </c>
      <c r="H9533">
        <v>5.52</v>
      </c>
      <c r="I9533">
        <v>1</v>
      </c>
    </row>
    <row r="9534" spans="4:9">
      <c r="D9534" t="str">
        <f>I9534&amp;" "&amp;G9534&amp;" boxes at €"&amp;TEXT(H9534,"0.00")</f>
        <v>4 Satsuma boxes at €6.76</v>
      </c>
      <c r="E9534" s="3">
        <v>45028</v>
      </c>
      <c r="F9534" t="s">
        <v>17</v>
      </c>
      <c r="G9534" t="s">
        <v>32</v>
      </c>
      <c r="H9534">
        <v>6.76</v>
      </c>
      <c r="I9534">
        <v>4</v>
      </c>
    </row>
    <row r="9535" spans="4:9">
      <c r="D9535" t="str">
        <f>I9535&amp;" "&amp;G9535&amp;" boxes at €"&amp;TEXT(H9535,"0.00")</f>
        <v>4 Clementine boxes at €6.93</v>
      </c>
      <c r="E9535" s="3">
        <v>45028</v>
      </c>
      <c r="F9535" t="s">
        <v>17</v>
      </c>
      <c r="G9535" t="s">
        <v>50</v>
      </c>
      <c r="H9535">
        <v>6.93</v>
      </c>
      <c r="I9535">
        <v>4</v>
      </c>
    </row>
    <row r="9536" spans="4:9">
      <c r="D9536" t="str">
        <f>I9536&amp;" "&amp;G9536&amp;" boxes at €"&amp;TEXT(H9536,"0.00")</f>
        <v>2 Parsnips boxes at €2.52</v>
      </c>
      <c r="E9536" s="3">
        <v>45028</v>
      </c>
      <c r="F9536" t="s">
        <v>17</v>
      </c>
      <c r="G9536" t="s">
        <v>13</v>
      </c>
      <c r="H9536">
        <v>2.52</v>
      </c>
      <c r="I9536">
        <v>2</v>
      </c>
    </row>
    <row r="9537" spans="4:9">
      <c r="D9537" t="str">
        <f>I9537&amp;" "&amp;G9537&amp;" boxes at €"&amp;TEXT(H9537,"0.00")</f>
        <v>5 Beetroot boxes at €4.90</v>
      </c>
      <c r="E9537" s="3">
        <v>45028</v>
      </c>
      <c r="F9537" t="s">
        <v>17</v>
      </c>
      <c r="G9537" t="s">
        <v>10</v>
      </c>
      <c r="H9537">
        <v>4.9000000000000004</v>
      </c>
      <c r="I9537">
        <v>5</v>
      </c>
    </row>
    <row r="9538" spans="4:9">
      <c r="D9538" t="str">
        <f>I9538&amp;" "&amp;G9538&amp;" boxes at €"&amp;TEXT(H9538,"0.00")</f>
        <v>2 Raspberries boxes at €8.00</v>
      </c>
      <c r="E9538" s="3">
        <v>45028</v>
      </c>
      <c r="F9538" t="s">
        <v>14</v>
      </c>
      <c r="G9538" t="s">
        <v>29</v>
      </c>
      <c r="H9538">
        <v>8</v>
      </c>
      <c r="I9538">
        <v>2</v>
      </c>
    </row>
    <row r="9539" spans="4:9">
      <c r="D9539" t="str">
        <f>I9539&amp;" "&amp;G9539&amp;" boxes at €"&amp;TEXT(H9539,"0.00")</f>
        <v>7 Braeburn Apples boxes at €4.50</v>
      </c>
      <c r="E9539" s="3">
        <v>45028</v>
      </c>
      <c r="F9539" t="s">
        <v>14</v>
      </c>
      <c r="G9539" t="s">
        <v>20</v>
      </c>
      <c r="H9539">
        <v>4.5</v>
      </c>
      <c r="I9539">
        <v>7</v>
      </c>
    </row>
    <row r="9540" spans="4:9">
      <c r="D9540" t="str">
        <f>I9540&amp;" "&amp;G9540&amp;" boxes at €"&amp;TEXT(H9540,"0.00")</f>
        <v>1 Blackberries boxes at €9.35</v>
      </c>
      <c r="E9540" s="3">
        <v>45028</v>
      </c>
      <c r="F9540" t="s">
        <v>14</v>
      </c>
      <c r="G9540" t="s">
        <v>58</v>
      </c>
      <c r="H9540">
        <v>9.35</v>
      </c>
      <c r="I9540">
        <v>1</v>
      </c>
    </row>
    <row r="9541" spans="4:9">
      <c r="D9541" t="str">
        <f>I9541&amp;" "&amp;G9541&amp;" boxes at €"&amp;TEXT(H9541,"0.00")</f>
        <v>2 Satsuma boxes at €6.89</v>
      </c>
      <c r="E9541" s="3">
        <v>45028</v>
      </c>
      <c r="F9541" t="s">
        <v>43</v>
      </c>
      <c r="G9541" t="s">
        <v>32</v>
      </c>
      <c r="H9541">
        <v>6.89</v>
      </c>
      <c r="I9541">
        <v>2</v>
      </c>
    </row>
    <row r="9542" spans="4:9">
      <c r="D9542" t="str">
        <f>I9542&amp;" "&amp;G9542&amp;" boxes at €"&amp;TEXT(H9542,"0.00")</f>
        <v>1 Black Currants boxes at €5.92</v>
      </c>
      <c r="E9542" s="3">
        <v>45028</v>
      </c>
      <c r="F9542" t="s">
        <v>43</v>
      </c>
      <c r="G9542" t="s">
        <v>56</v>
      </c>
      <c r="H9542">
        <v>5.92</v>
      </c>
      <c r="I9542">
        <v>1</v>
      </c>
    </row>
    <row r="9543" spans="4:9">
      <c r="D9543" t="str">
        <f>I9543&amp;" "&amp;G9543&amp;" boxes at €"&amp;TEXT(H9543,"0.00")</f>
        <v>1 Kumquat boxes at €7.29</v>
      </c>
      <c r="E9543" s="3">
        <v>45028</v>
      </c>
      <c r="F9543" t="s">
        <v>43</v>
      </c>
      <c r="G9543" t="s">
        <v>42</v>
      </c>
      <c r="H9543">
        <v>7.29</v>
      </c>
      <c r="I9543">
        <v>1</v>
      </c>
    </row>
    <row r="9544" spans="4:9">
      <c r="D9544" t="str">
        <f>I9544&amp;" "&amp;G9544&amp;" boxes at €"&amp;TEXT(H9544,"0.00")</f>
        <v>3 Green Pepper boxes at €5.22</v>
      </c>
      <c r="E9544" s="3">
        <v>45028</v>
      </c>
      <c r="F9544" t="s">
        <v>43</v>
      </c>
      <c r="G9544" t="s">
        <v>54</v>
      </c>
      <c r="H9544">
        <v>5.22</v>
      </c>
      <c r="I9544">
        <v>3</v>
      </c>
    </row>
    <row r="9545" spans="4:9">
      <c r="D9545" t="str">
        <f>I9545&amp;" "&amp;G9545&amp;" boxes at €"&amp;TEXT(H9545,"0.00")</f>
        <v>1 Swede boxes at €3.72</v>
      </c>
      <c r="E9545" s="3">
        <v>45028</v>
      </c>
      <c r="F9545" t="s">
        <v>43</v>
      </c>
      <c r="G9545" t="s">
        <v>30</v>
      </c>
      <c r="H9545">
        <v>3.72</v>
      </c>
      <c r="I9545">
        <v>1</v>
      </c>
    </row>
    <row r="9546" spans="4:9">
      <c r="D9546" t="str">
        <f>I9546&amp;" "&amp;G9546&amp;" boxes at €"&amp;TEXT(H9546,"0.00")</f>
        <v>6 Cherry Tomatoes boxes at €6.15</v>
      </c>
      <c r="E9546" s="3">
        <v>45028</v>
      </c>
      <c r="F9546" t="s">
        <v>43</v>
      </c>
      <c r="G9546" t="s">
        <v>39</v>
      </c>
      <c r="H9546">
        <v>6.15</v>
      </c>
      <c r="I9546">
        <v>6</v>
      </c>
    </row>
    <row r="9547" spans="4:9">
      <c r="D9547" t="str">
        <f>I9547&amp;" "&amp;G9547&amp;" boxes at €"&amp;TEXT(H9547,"0.00")</f>
        <v>3 Plum Tomatoes boxes at €5.89</v>
      </c>
      <c r="E9547" s="3">
        <v>45028</v>
      </c>
      <c r="F9547" t="s">
        <v>43</v>
      </c>
      <c r="G9547" t="s">
        <v>31</v>
      </c>
      <c r="H9547">
        <v>5.89</v>
      </c>
      <c r="I9547">
        <v>3</v>
      </c>
    </row>
    <row r="9548" spans="4:9">
      <c r="D9548" t="str">
        <f>I9548&amp;" "&amp;G9548&amp;" boxes at €"&amp;TEXT(H9548,"0.00")</f>
        <v>6 Plum Tomatoes boxes at €5.35</v>
      </c>
      <c r="E9548" s="3">
        <v>45028</v>
      </c>
      <c r="F9548" t="s">
        <v>43</v>
      </c>
      <c r="G9548" t="s">
        <v>31</v>
      </c>
      <c r="H9548">
        <v>5.35</v>
      </c>
      <c r="I9548">
        <v>6</v>
      </c>
    </row>
    <row r="9549" spans="4:9">
      <c r="D9549" t="str">
        <f>I9549&amp;" "&amp;G9549&amp;" boxes at €"&amp;TEXT(H9549,"0.00")</f>
        <v>8 Cara Potatoes boxes at €4.59</v>
      </c>
      <c r="E9549" s="3">
        <v>45028</v>
      </c>
      <c r="F9549" t="s">
        <v>19</v>
      </c>
      <c r="G9549" t="s">
        <v>46</v>
      </c>
      <c r="H9549">
        <v>4.59</v>
      </c>
      <c r="I9549">
        <v>8</v>
      </c>
    </row>
    <row r="9550" spans="4:9">
      <c r="D9550" t="str">
        <f>I9550&amp;" "&amp;G9550&amp;" boxes at €"&amp;TEXT(H9550,"0.00")</f>
        <v>1 Merton Pride Pears boxes at €4.40</v>
      </c>
      <c r="E9550" s="3">
        <v>45028</v>
      </c>
      <c r="F9550" t="s">
        <v>19</v>
      </c>
      <c r="G9550" t="s">
        <v>34</v>
      </c>
      <c r="H9550">
        <v>4.4000000000000004</v>
      </c>
      <c r="I9550">
        <v>1</v>
      </c>
    </row>
    <row r="9551" spans="4:9">
      <c r="D9551" t="str">
        <f>I9551&amp;" "&amp;G9551&amp;" boxes at €"&amp;TEXT(H9551,"0.00")</f>
        <v>2 Swede boxes at €3.48</v>
      </c>
      <c r="E9551" s="3">
        <v>45028</v>
      </c>
      <c r="F9551" t="s">
        <v>19</v>
      </c>
      <c r="G9551" t="s">
        <v>30</v>
      </c>
      <c r="H9551">
        <v>3.48</v>
      </c>
      <c r="I9551">
        <v>2</v>
      </c>
    </row>
    <row r="9552" spans="4:9">
      <c r="D9552" t="str">
        <f>I9552&amp;" "&amp;G9552&amp;" boxes at €"&amp;TEXT(H9552,"0.00")</f>
        <v>2 Conference Pears boxes at €5.10</v>
      </c>
      <c r="E9552" s="3">
        <v>45028</v>
      </c>
      <c r="F9552" t="s">
        <v>19</v>
      </c>
      <c r="G9552" t="s">
        <v>49</v>
      </c>
      <c r="H9552">
        <v>5.0999999999999996</v>
      </c>
      <c r="I9552">
        <v>2</v>
      </c>
    </row>
    <row r="9553" spans="4:9">
      <c r="D9553" t="str">
        <f>I9553&amp;" "&amp;G9553&amp;" boxes at €"&amp;TEXT(H9553,"0.00")</f>
        <v>4 Bananas boxes at €5.81</v>
      </c>
      <c r="E9553" s="3">
        <v>45028</v>
      </c>
      <c r="F9553" t="s">
        <v>19</v>
      </c>
      <c r="G9553" t="s">
        <v>38</v>
      </c>
      <c r="H9553">
        <v>5.81</v>
      </c>
      <c r="I9553">
        <v>4</v>
      </c>
    </row>
    <row r="9554" spans="4:9">
      <c r="D9554" t="str">
        <f>I9554&amp;" "&amp;G9554&amp;" boxes at €"&amp;TEXT(H9554,"0.00")</f>
        <v>3 Beetroot boxes at €4.00</v>
      </c>
      <c r="E9554" s="3">
        <v>45028</v>
      </c>
      <c r="F9554" t="s">
        <v>26</v>
      </c>
      <c r="G9554" t="s">
        <v>10</v>
      </c>
      <c r="H9554">
        <v>4</v>
      </c>
      <c r="I9554">
        <v>3</v>
      </c>
    </row>
    <row r="9555" spans="4:9">
      <c r="D9555" t="str">
        <f>I9555&amp;" "&amp;G9555&amp;" boxes at €"&amp;TEXT(H9555,"0.00")</f>
        <v>2 Turnip boxes at €4.41</v>
      </c>
      <c r="E9555" s="3">
        <v>45028</v>
      </c>
      <c r="F9555" t="s">
        <v>26</v>
      </c>
      <c r="G9555" t="s">
        <v>22</v>
      </c>
      <c r="H9555">
        <v>4.41</v>
      </c>
      <c r="I9555">
        <v>2</v>
      </c>
    </row>
    <row r="9556" spans="4:9">
      <c r="D9556" t="str">
        <f>I9556&amp;" "&amp;G9556&amp;" boxes at €"&amp;TEXT(H9556,"0.00")</f>
        <v>10 Cucumbers boxes at €6.72</v>
      </c>
      <c r="E9556" s="3">
        <v>45028</v>
      </c>
      <c r="F9556" t="s">
        <v>26</v>
      </c>
      <c r="G9556" t="s">
        <v>51</v>
      </c>
      <c r="H9556">
        <v>6.72</v>
      </c>
      <c r="I9556">
        <v>10</v>
      </c>
    </row>
    <row r="9557" spans="4:9">
      <c r="D9557" t="str">
        <f>I9557&amp;" "&amp;G9557&amp;" boxes at €"&amp;TEXT(H9557,"0.00")</f>
        <v>1 Turnip boxes at €3.60</v>
      </c>
      <c r="E9557" s="3">
        <v>45028</v>
      </c>
      <c r="F9557" t="s">
        <v>26</v>
      </c>
      <c r="G9557" t="s">
        <v>22</v>
      </c>
      <c r="H9557">
        <v>3.6</v>
      </c>
      <c r="I9557">
        <v>1</v>
      </c>
    </row>
    <row r="9558" spans="4:9">
      <c r="D9558" t="str">
        <f>I9558&amp;" "&amp;G9558&amp;" boxes at €"&amp;TEXT(H9558,"0.00")</f>
        <v>12 Cherry Tomatoes boxes at €4.64</v>
      </c>
      <c r="E9558" s="3">
        <v>45028</v>
      </c>
      <c r="F9558" t="s">
        <v>37</v>
      </c>
      <c r="G9558" t="s">
        <v>39</v>
      </c>
      <c r="H9558">
        <v>4.6399999999999997</v>
      </c>
      <c r="I9558">
        <v>12</v>
      </c>
    </row>
    <row r="9559" spans="4:9">
      <c r="D9559" t="str">
        <f>I9559&amp;" "&amp;G9559&amp;" boxes at €"&amp;TEXT(H9559,"0.00")</f>
        <v>1 Swede boxes at €3.20</v>
      </c>
      <c r="E9559" s="3">
        <v>45028</v>
      </c>
      <c r="F9559" t="s">
        <v>37</v>
      </c>
      <c r="G9559" t="s">
        <v>30</v>
      </c>
      <c r="H9559">
        <v>3.2</v>
      </c>
      <c r="I9559">
        <v>1</v>
      </c>
    </row>
    <row r="9560" spans="4:9">
      <c r="D9560" t="str">
        <f>I9560&amp;" "&amp;G9560&amp;" boxes at €"&amp;TEXT(H9560,"0.00")</f>
        <v>15 Carrots boxes at €2.88</v>
      </c>
      <c r="E9560" s="3">
        <v>45028</v>
      </c>
      <c r="F9560" t="s">
        <v>37</v>
      </c>
      <c r="G9560" t="s">
        <v>44</v>
      </c>
      <c r="H9560">
        <v>2.88</v>
      </c>
      <c r="I9560">
        <v>15</v>
      </c>
    </row>
    <row r="9561" spans="4:9">
      <c r="D9561" t="str">
        <f>I9561&amp;" "&amp;G9561&amp;" boxes at €"&amp;TEXT(H9561,"0.00")</f>
        <v>1 Blackberries boxes at €8.76</v>
      </c>
      <c r="E9561" s="3">
        <v>45028</v>
      </c>
      <c r="F9561" t="s">
        <v>24</v>
      </c>
      <c r="G9561" t="s">
        <v>58</v>
      </c>
      <c r="H9561">
        <v>8.76</v>
      </c>
      <c r="I9561">
        <v>1</v>
      </c>
    </row>
    <row r="9562" spans="4:9">
      <c r="D9562" t="str">
        <f>I9562&amp;" "&amp;G9562&amp;" boxes at €"&amp;TEXT(H9562,"0.00")</f>
        <v>1 Lime boxes at €6.06</v>
      </c>
      <c r="E9562" s="3">
        <v>45028</v>
      </c>
      <c r="F9562" t="s">
        <v>24</v>
      </c>
      <c r="G9562" t="s">
        <v>41</v>
      </c>
      <c r="H9562">
        <v>6.06</v>
      </c>
      <c r="I9562">
        <v>1</v>
      </c>
    </row>
    <row r="9563" spans="4:9">
      <c r="D9563" t="str">
        <f>I9563&amp;" "&amp;G9563&amp;" boxes at €"&amp;TEXT(H9563,"0.00")</f>
        <v>2 Lemons boxes at €5.64</v>
      </c>
      <c r="E9563" s="3">
        <v>45028</v>
      </c>
      <c r="F9563" t="s">
        <v>24</v>
      </c>
      <c r="G9563" t="s">
        <v>28</v>
      </c>
      <c r="H9563">
        <v>5.64</v>
      </c>
      <c r="I9563">
        <v>2</v>
      </c>
    </row>
    <row r="9564" spans="4:9">
      <c r="D9564" t="str">
        <f>I9564&amp;" "&amp;G9564&amp;" boxes at €"&amp;TEXT(H9564,"0.00")</f>
        <v>1 Swede boxes at €4.20</v>
      </c>
      <c r="E9564" s="3">
        <v>45028</v>
      </c>
      <c r="F9564" t="s">
        <v>24</v>
      </c>
      <c r="G9564" t="s">
        <v>30</v>
      </c>
      <c r="H9564">
        <v>4.2</v>
      </c>
      <c r="I9564">
        <v>1</v>
      </c>
    </row>
    <row r="9565" spans="4:9">
      <c r="D9565" t="str">
        <f>I9565&amp;" "&amp;G9565&amp;" boxes at €"&amp;TEXT(H9565,"0.00")</f>
        <v>3 Sweet Potatoes boxes at €3.68</v>
      </c>
      <c r="E9565" s="3">
        <v>45028</v>
      </c>
      <c r="F9565" t="s">
        <v>15</v>
      </c>
      <c r="G9565" t="s">
        <v>48</v>
      </c>
      <c r="H9565">
        <v>3.68</v>
      </c>
      <c r="I9565">
        <v>3</v>
      </c>
    </row>
    <row r="9566" spans="4:9">
      <c r="D9566" t="str">
        <f>I9566&amp;" "&amp;G9566&amp;" boxes at €"&amp;TEXT(H9566,"0.00")</f>
        <v>1 Gooseberries boxes at €6.86</v>
      </c>
      <c r="E9566" s="3">
        <v>45028</v>
      </c>
      <c r="F9566" t="s">
        <v>15</v>
      </c>
      <c r="G9566" t="s">
        <v>59</v>
      </c>
      <c r="H9566">
        <v>6.86</v>
      </c>
      <c r="I9566">
        <v>1</v>
      </c>
    </row>
    <row r="9567" spans="4:9">
      <c r="D9567" t="str">
        <f>I9567&amp;" "&amp;G9567&amp;" boxes at €"&amp;TEXT(H9567,"0.00")</f>
        <v>2 Cucumbers boxes at €8.48</v>
      </c>
      <c r="E9567" s="3">
        <v>45028</v>
      </c>
      <c r="F9567" t="s">
        <v>15</v>
      </c>
      <c r="G9567" t="s">
        <v>51</v>
      </c>
      <c r="H9567">
        <v>8.48</v>
      </c>
      <c r="I9567">
        <v>2</v>
      </c>
    </row>
    <row r="9568" spans="4:9">
      <c r="D9568" t="str">
        <f>I9568&amp;" "&amp;G9568&amp;" boxes at €"&amp;TEXT(H9568,"0.00")</f>
        <v>3 Cherry Tomatoes boxes at €5.74</v>
      </c>
      <c r="E9568" s="3">
        <v>45028</v>
      </c>
      <c r="F9568" t="s">
        <v>33</v>
      </c>
      <c r="G9568" t="s">
        <v>39</v>
      </c>
      <c r="H9568">
        <v>5.74</v>
      </c>
      <c r="I9568">
        <v>3</v>
      </c>
    </row>
    <row r="9569" spans="4:9">
      <c r="D9569" t="str">
        <f>I9569&amp;" "&amp;G9569&amp;" boxes at €"&amp;TEXT(H9569,"0.00")</f>
        <v>6 Bramley Apples boxes at €4.05</v>
      </c>
      <c r="E9569" s="3">
        <v>45028</v>
      </c>
      <c r="F9569" t="s">
        <v>33</v>
      </c>
      <c r="G9569" t="s">
        <v>27</v>
      </c>
      <c r="H9569">
        <v>4.05</v>
      </c>
      <c r="I9569">
        <v>6</v>
      </c>
    </row>
    <row r="9570" spans="4:9">
      <c r="D9570" t="str">
        <f>I9570&amp;" "&amp;G9570&amp;" boxes at €"&amp;TEXT(H9570,"0.00")</f>
        <v>3 Yellow Pepper boxes at €5.94</v>
      </c>
      <c r="E9570" s="3">
        <v>45029</v>
      </c>
      <c r="F9570" t="s">
        <v>40</v>
      </c>
      <c r="G9570" t="s">
        <v>23</v>
      </c>
      <c r="H9570">
        <v>5.94</v>
      </c>
      <c r="I9570">
        <v>3</v>
      </c>
    </row>
    <row r="9571" spans="4:9">
      <c r="D9571" t="str">
        <f>I9571&amp;" "&amp;G9571&amp;" boxes at €"&amp;TEXT(H9571,"0.00")</f>
        <v>2 Bananas boxes at €5.95</v>
      </c>
      <c r="E9571" s="3">
        <v>45029</v>
      </c>
      <c r="F9571" t="s">
        <v>40</v>
      </c>
      <c r="G9571" t="s">
        <v>38</v>
      </c>
      <c r="H9571">
        <v>5.95</v>
      </c>
      <c r="I9571">
        <v>2</v>
      </c>
    </row>
    <row r="9572" spans="4:9">
      <c r="D9572" t="str">
        <f>I9572&amp;" "&amp;G9572&amp;" boxes at €"&amp;TEXT(H9572,"0.00")</f>
        <v>1 Raspberries boxes at €6.56</v>
      </c>
      <c r="E9572" s="3">
        <v>45029</v>
      </c>
      <c r="F9572" t="s">
        <v>40</v>
      </c>
      <c r="G9572" t="s">
        <v>29</v>
      </c>
      <c r="H9572">
        <v>6.56</v>
      </c>
      <c r="I9572">
        <v>1</v>
      </c>
    </row>
    <row r="9573" spans="4:9">
      <c r="D9573" t="str">
        <f>I9573&amp;" "&amp;G9573&amp;" boxes at €"&amp;TEXT(H9573,"0.00")</f>
        <v>7 Cara Potatoes boxes at €4.82</v>
      </c>
      <c r="E9573" s="3">
        <v>45029</v>
      </c>
      <c r="F9573" t="s">
        <v>9</v>
      </c>
      <c r="G9573" t="s">
        <v>46</v>
      </c>
      <c r="H9573">
        <v>4.82</v>
      </c>
      <c r="I9573">
        <v>7</v>
      </c>
    </row>
    <row r="9574" spans="4:9">
      <c r="D9574" t="str">
        <f>I9574&amp;" "&amp;G9574&amp;" boxes at €"&amp;TEXT(H9574,"0.00")</f>
        <v>1 Cherry Tomatoes boxes at €5.39</v>
      </c>
      <c r="E9574" s="3">
        <v>45029</v>
      </c>
      <c r="F9574" t="s">
        <v>12</v>
      </c>
      <c r="G9574" t="s">
        <v>39</v>
      </c>
      <c r="H9574">
        <v>5.39</v>
      </c>
      <c r="I9574">
        <v>1</v>
      </c>
    </row>
    <row r="9575" spans="4:9">
      <c r="D9575" t="str">
        <f>I9575&amp;" "&amp;G9575&amp;" boxes at €"&amp;TEXT(H9575,"0.00")</f>
        <v>2 Sweet Potatoes boxes at €3.96</v>
      </c>
      <c r="E9575" s="3">
        <v>45029</v>
      </c>
      <c r="F9575" t="s">
        <v>12</v>
      </c>
      <c r="G9575" t="s">
        <v>48</v>
      </c>
      <c r="H9575">
        <v>3.96</v>
      </c>
      <c r="I9575">
        <v>2</v>
      </c>
    </row>
    <row r="9576" spans="4:9">
      <c r="D9576" t="str">
        <f>I9576&amp;" "&amp;G9576&amp;" boxes at €"&amp;TEXT(H9576,"0.00")</f>
        <v>2 Carrots boxes at €2.91</v>
      </c>
      <c r="E9576" s="3">
        <v>45029</v>
      </c>
      <c r="F9576" t="s">
        <v>12</v>
      </c>
      <c r="G9576" t="s">
        <v>44</v>
      </c>
      <c r="H9576">
        <v>2.91</v>
      </c>
      <c r="I9576">
        <v>2</v>
      </c>
    </row>
    <row r="9577" spans="4:9">
      <c r="D9577" t="str">
        <f>I9577&amp;" "&amp;G9577&amp;" boxes at €"&amp;TEXT(H9577,"0.00")</f>
        <v>1 Conference Pears boxes at €5.40</v>
      </c>
      <c r="E9577" s="3">
        <v>45029</v>
      </c>
      <c r="F9577" t="s">
        <v>12</v>
      </c>
      <c r="G9577" t="s">
        <v>49</v>
      </c>
      <c r="H9577">
        <v>5.4</v>
      </c>
      <c r="I9577">
        <v>1</v>
      </c>
    </row>
    <row r="9578" spans="4:9">
      <c r="D9578" t="str">
        <f>I9578&amp;" "&amp;G9578&amp;" boxes at €"&amp;TEXT(H9578,"0.00")</f>
        <v>1 Parsnips boxes at €2.73</v>
      </c>
      <c r="E9578" s="3">
        <v>45029</v>
      </c>
      <c r="F9578" t="s">
        <v>35</v>
      </c>
      <c r="G9578" t="s">
        <v>13</v>
      </c>
      <c r="H9578">
        <v>2.73</v>
      </c>
      <c r="I9578">
        <v>1</v>
      </c>
    </row>
    <row r="9579" spans="4:9">
      <c r="D9579" t="str">
        <f>I9579&amp;" "&amp;G9579&amp;" boxes at €"&amp;TEXT(H9579,"0.00")</f>
        <v>1 Turnip boxes at €3.60</v>
      </c>
      <c r="E9579" s="3">
        <v>45029</v>
      </c>
      <c r="F9579" t="s">
        <v>35</v>
      </c>
      <c r="G9579" t="s">
        <v>22</v>
      </c>
      <c r="H9579">
        <v>3.6</v>
      </c>
      <c r="I9579">
        <v>1</v>
      </c>
    </row>
    <row r="9580" spans="4:9">
      <c r="D9580" t="str">
        <f>I9580&amp;" "&amp;G9580&amp;" boxes at €"&amp;TEXT(H9580,"0.00")</f>
        <v>1 Parsnips boxes at €2.67</v>
      </c>
      <c r="E9580" s="3">
        <v>45029</v>
      </c>
      <c r="F9580" t="s">
        <v>35</v>
      </c>
      <c r="G9580" t="s">
        <v>13</v>
      </c>
      <c r="H9580">
        <v>2.67</v>
      </c>
      <c r="I9580">
        <v>1</v>
      </c>
    </row>
    <row r="9581" spans="4:9">
      <c r="D9581" t="str">
        <f>I9581&amp;" "&amp;G9581&amp;" boxes at €"&amp;TEXT(H9581,"0.00")</f>
        <v>5 Cherry Tomatoes boxes at €5.22</v>
      </c>
      <c r="E9581" s="3">
        <v>45029</v>
      </c>
      <c r="F9581" t="s">
        <v>17</v>
      </c>
      <c r="G9581" t="s">
        <v>39</v>
      </c>
      <c r="H9581">
        <v>5.22</v>
      </c>
      <c r="I9581">
        <v>5</v>
      </c>
    </row>
    <row r="9582" spans="4:9">
      <c r="D9582" t="str">
        <f>I9582&amp;" "&amp;G9582&amp;" boxes at €"&amp;TEXT(H9582,"0.00")</f>
        <v>2 Parsnips boxes at €2.40</v>
      </c>
      <c r="E9582" s="3">
        <v>45029</v>
      </c>
      <c r="F9582" t="s">
        <v>17</v>
      </c>
      <c r="G9582" t="s">
        <v>13</v>
      </c>
      <c r="H9582">
        <v>2.4</v>
      </c>
      <c r="I9582">
        <v>2</v>
      </c>
    </row>
    <row r="9583" spans="4:9">
      <c r="D9583" t="str">
        <f>I9583&amp;" "&amp;G9583&amp;" boxes at €"&amp;TEXT(H9583,"0.00")</f>
        <v>3 Strawberries boxes at €7.21</v>
      </c>
      <c r="E9583" s="3">
        <v>45029</v>
      </c>
      <c r="F9583" t="s">
        <v>43</v>
      </c>
      <c r="G9583" t="s">
        <v>55</v>
      </c>
      <c r="H9583">
        <v>7.21</v>
      </c>
      <c r="I9583">
        <v>3</v>
      </c>
    </row>
    <row r="9584" spans="4:9">
      <c r="D9584" t="str">
        <f>I9584&amp;" "&amp;G9584&amp;" boxes at €"&amp;TEXT(H9584,"0.00")</f>
        <v>4 Satsuma boxes at €5.20</v>
      </c>
      <c r="E9584" s="3">
        <v>45029</v>
      </c>
      <c r="F9584" t="s">
        <v>43</v>
      </c>
      <c r="G9584" t="s">
        <v>32</v>
      </c>
      <c r="H9584">
        <v>5.2</v>
      </c>
      <c r="I9584">
        <v>4</v>
      </c>
    </row>
    <row r="9585" spans="4:9">
      <c r="D9585" t="str">
        <f>I9585&amp;" "&amp;G9585&amp;" boxes at €"&amp;TEXT(H9585,"0.00")</f>
        <v>6 Cucumbers boxes at €8.40</v>
      </c>
      <c r="E9585" s="3">
        <v>45029</v>
      </c>
      <c r="F9585" t="s">
        <v>43</v>
      </c>
      <c r="G9585" t="s">
        <v>51</v>
      </c>
      <c r="H9585">
        <v>8.4</v>
      </c>
      <c r="I9585">
        <v>6</v>
      </c>
    </row>
    <row r="9586" spans="4:9">
      <c r="D9586" t="str">
        <f>I9586&amp;" "&amp;G9586&amp;" boxes at €"&amp;TEXT(H9586,"0.00")</f>
        <v>2 Turnip boxes at €4.27</v>
      </c>
      <c r="E9586" s="3">
        <v>45029</v>
      </c>
      <c r="F9586" t="s">
        <v>43</v>
      </c>
      <c r="G9586" t="s">
        <v>22</v>
      </c>
      <c r="H9586">
        <v>4.2699999999999996</v>
      </c>
      <c r="I9586">
        <v>2</v>
      </c>
    </row>
    <row r="9587" spans="4:9">
      <c r="D9587" t="str">
        <f>I9587&amp;" "&amp;G9587&amp;" boxes at €"&amp;TEXT(H9587,"0.00")</f>
        <v>11 Cucumbers boxes at €7.28</v>
      </c>
      <c r="E9587" s="3">
        <v>45029</v>
      </c>
      <c r="F9587" t="s">
        <v>26</v>
      </c>
      <c r="G9587" t="s">
        <v>51</v>
      </c>
      <c r="H9587">
        <v>7.28</v>
      </c>
      <c r="I9587">
        <v>11</v>
      </c>
    </row>
    <row r="9588" spans="4:9">
      <c r="D9588" t="str">
        <f>I9588&amp;" "&amp;G9588&amp;" boxes at €"&amp;TEXT(H9588,"0.00")</f>
        <v>5 Satsuma boxes at €7.15</v>
      </c>
      <c r="E9588" s="3">
        <v>45029</v>
      </c>
      <c r="F9588" t="s">
        <v>26</v>
      </c>
      <c r="G9588" t="s">
        <v>32</v>
      </c>
      <c r="H9588">
        <v>7.15</v>
      </c>
      <c r="I9588">
        <v>5</v>
      </c>
    </row>
    <row r="9589" spans="4:9">
      <c r="D9589" t="str">
        <f>I9589&amp;" "&amp;G9589&amp;" boxes at €"&amp;TEXT(H9589,"0.00")</f>
        <v>3 Beetroot boxes at €5.15</v>
      </c>
      <c r="E9589" s="3">
        <v>45029</v>
      </c>
      <c r="F9589" t="s">
        <v>37</v>
      </c>
      <c r="G9589" t="s">
        <v>10</v>
      </c>
      <c r="H9589">
        <v>5.15</v>
      </c>
      <c r="I9589">
        <v>3</v>
      </c>
    </row>
    <row r="9590" spans="4:9">
      <c r="D9590" t="str">
        <f>I9590&amp;" "&amp;G9590&amp;" boxes at €"&amp;TEXT(H9590,"0.00")</f>
        <v>6 Red Pepper boxes at €6.42</v>
      </c>
      <c r="E9590" s="3">
        <v>45029</v>
      </c>
      <c r="F9590" t="s">
        <v>37</v>
      </c>
      <c r="G9590" t="s">
        <v>25</v>
      </c>
      <c r="H9590">
        <v>6.42</v>
      </c>
      <c r="I9590">
        <v>6</v>
      </c>
    </row>
    <row r="9591" spans="4:9">
      <c r="D9591" t="str">
        <f>I9591&amp;" "&amp;G9591&amp;" boxes at €"&amp;TEXT(H9591,"0.00")</f>
        <v>2 Turnip boxes at €4.36</v>
      </c>
      <c r="E9591" s="3">
        <v>45029</v>
      </c>
      <c r="F9591" t="s">
        <v>37</v>
      </c>
      <c r="G9591" t="s">
        <v>22</v>
      </c>
      <c r="H9591">
        <v>4.3600000000000003</v>
      </c>
      <c r="I9591">
        <v>2</v>
      </c>
    </row>
    <row r="9592" spans="4:9">
      <c r="D9592" t="str">
        <f>I9592&amp;" "&amp;G9592&amp;" boxes at €"&amp;TEXT(H9592,"0.00")</f>
        <v>8 Red Pepper boxes at €6.36</v>
      </c>
      <c r="E9592" s="3">
        <v>45029</v>
      </c>
      <c r="F9592" t="s">
        <v>37</v>
      </c>
      <c r="G9592" t="s">
        <v>25</v>
      </c>
      <c r="H9592">
        <v>6.36</v>
      </c>
      <c r="I9592">
        <v>8</v>
      </c>
    </row>
    <row r="9593" spans="4:9">
      <c r="D9593" t="str">
        <f>I9593&amp;" "&amp;G9593&amp;" boxes at €"&amp;TEXT(H9593,"0.00")</f>
        <v>4 Cara Potatoes boxes at €4.68</v>
      </c>
      <c r="E9593" s="3">
        <v>45029</v>
      </c>
      <c r="F9593" t="s">
        <v>24</v>
      </c>
      <c r="G9593" t="s">
        <v>46</v>
      </c>
      <c r="H9593">
        <v>4.68</v>
      </c>
      <c r="I9593">
        <v>4</v>
      </c>
    </row>
    <row r="9594" spans="4:9">
      <c r="D9594" t="str">
        <f>I9594&amp;" "&amp;G9594&amp;" boxes at €"&amp;TEXT(H9594,"0.00")</f>
        <v>1 Gooseberries boxes at €6.02</v>
      </c>
      <c r="E9594" s="3">
        <v>45029</v>
      </c>
      <c r="F9594" t="s">
        <v>24</v>
      </c>
      <c r="G9594" t="s">
        <v>59</v>
      </c>
      <c r="H9594">
        <v>6.02</v>
      </c>
      <c r="I9594">
        <v>1</v>
      </c>
    </row>
    <row r="9595" spans="4:9">
      <c r="D9595" t="str">
        <f>I9595&amp;" "&amp;G9595&amp;" boxes at €"&amp;TEXT(H9595,"0.00")</f>
        <v>2 Bananas boxes at €5.74</v>
      </c>
      <c r="E9595" s="3">
        <v>45029</v>
      </c>
      <c r="F9595" t="s">
        <v>24</v>
      </c>
      <c r="G9595" t="s">
        <v>38</v>
      </c>
      <c r="H9595">
        <v>5.74</v>
      </c>
      <c r="I9595">
        <v>2</v>
      </c>
    </row>
    <row r="9596" spans="4:9">
      <c r="D9596" t="str">
        <f>I9596&amp;" "&amp;G9596&amp;" boxes at €"&amp;TEXT(H9596,"0.00")</f>
        <v>5 Green Pepper boxes at €5.34</v>
      </c>
      <c r="E9596" s="3">
        <v>45029</v>
      </c>
      <c r="F9596" t="s">
        <v>15</v>
      </c>
      <c r="G9596" t="s">
        <v>54</v>
      </c>
      <c r="H9596">
        <v>5.34</v>
      </c>
      <c r="I9596">
        <v>5</v>
      </c>
    </row>
    <row r="9597" spans="4:9">
      <c r="D9597" t="str">
        <f>I9597&amp;" "&amp;G9597&amp;" boxes at €"&amp;TEXT(H9597,"0.00")</f>
        <v>3 Clementine boxes at €6.79</v>
      </c>
      <c r="E9597" s="3">
        <v>45029</v>
      </c>
      <c r="F9597" t="s">
        <v>15</v>
      </c>
      <c r="G9597" t="s">
        <v>50</v>
      </c>
      <c r="H9597">
        <v>6.79</v>
      </c>
      <c r="I9597">
        <v>3</v>
      </c>
    </row>
    <row r="9598" spans="4:9">
      <c r="D9598" t="str">
        <f>I9598&amp;" "&amp;G9598&amp;" boxes at €"&amp;TEXT(H9598,"0.00")</f>
        <v>1 Conference Pears boxes at €4.85</v>
      </c>
      <c r="E9598" s="3">
        <v>45029</v>
      </c>
      <c r="F9598" t="s">
        <v>15</v>
      </c>
      <c r="G9598" t="s">
        <v>49</v>
      </c>
      <c r="H9598">
        <v>4.8499999999999996</v>
      </c>
      <c r="I9598">
        <v>1</v>
      </c>
    </row>
    <row r="9599" spans="4:9">
      <c r="D9599" t="str">
        <f>I9599&amp;" "&amp;G9599&amp;" boxes at €"&amp;TEXT(H9599,"0.00")</f>
        <v>1 Gooseberries boxes at €7.49</v>
      </c>
      <c r="E9599" s="3">
        <v>45029</v>
      </c>
      <c r="F9599" t="s">
        <v>15</v>
      </c>
      <c r="G9599" t="s">
        <v>59</v>
      </c>
      <c r="H9599">
        <v>7.49</v>
      </c>
      <c r="I9599">
        <v>1</v>
      </c>
    </row>
    <row r="9600" spans="4:9">
      <c r="D9600" t="str">
        <f>I9600&amp;" "&amp;G9600&amp;" boxes at €"&amp;TEXT(H9600,"0.00")</f>
        <v>5 Braeburn Apples boxes at €5.25</v>
      </c>
      <c r="E9600" s="3">
        <v>45029</v>
      </c>
      <c r="F9600" t="s">
        <v>15</v>
      </c>
      <c r="G9600" t="s">
        <v>20</v>
      </c>
      <c r="H9600">
        <v>5.25</v>
      </c>
      <c r="I9600">
        <v>5</v>
      </c>
    </row>
    <row r="9601" spans="4:9">
      <c r="D9601" t="str">
        <f>I9601&amp;" "&amp;G9601&amp;" boxes at €"&amp;TEXT(H9601,"0.00")</f>
        <v>1 Kumquat boxes at €8.10</v>
      </c>
      <c r="E9601" s="3">
        <v>45029</v>
      </c>
      <c r="F9601" t="s">
        <v>33</v>
      </c>
      <c r="G9601" t="s">
        <v>42</v>
      </c>
      <c r="H9601">
        <v>8.1</v>
      </c>
      <c r="I9601">
        <v>1</v>
      </c>
    </row>
    <row r="9602" spans="4:9">
      <c r="D9602" t="str">
        <f>I9602&amp;" "&amp;G9602&amp;" boxes at €"&amp;TEXT(H9602,"0.00")</f>
        <v>2 Strawberries boxes at €6.37</v>
      </c>
      <c r="E9602" s="3">
        <v>45029</v>
      </c>
      <c r="F9602" t="s">
        <v>33</v>
      </c>
      <c r="G9602" t="s">
        <v>55</v>
      </c>
      <c r="H9602">
        <v>6.37</v>
      </c>
      <c r="I9602">
        <v>2</v>
      </c>
    </row>
    <row r="9603" spans="4:9">
      <c r="D9603" t="str">
        <f>I9603&amp;" "&amp;G9603&amp;" boxes at €"&amp;TEXT(H9603,"0.00")</f>
        <v>5 Cara Potatoes boxes at €4.10</v>
      </c>
      <c r="E9603" s="3">
        <v>45029</v>
      </c>
      <c r="F9603" t="s">
        <v>33</v>
      </c>
      <c r="G9603" t="s">
        <v>46</v>
      </c>
      <c r="H9603">
        <v>4.0999999999999996</v>
      </c>
      <c r="I9603">
        <v>5</v>
      </c>
    </row>
    <row r="9604" spans="4:9">
      <c r="D9604" t="str">
        <f>I9604&amp;" "&amp;G9604&amp;" boxes at €"&amp;TEXT(H9604,"0.00")</f>
        <v>2 Grapefruit boxes at €4.92</v>
      </c>
      <c r="E9604" s="3">
        <v>45029</v>
      </c>
      <c r="F9604" t="s">
        <v>33</v>
      </c>
      <c r="G9604" t="s">
        <v>18</v>
      </c>
      <c r="H9604">
        <v>4.92</v>
      </c>
      <c r="I9604">
        <v>2</v>
      </c>
    </row>
    <row r="9605" spans="4:9">
      <c r="D9605" t="str">
        <f>I9605&amp;" "&amp;G9605&amp;" boxes at €"&amp;TEXT(H9605,"0.00")</f>
        <v>4 Clementine boxes at €6.86</v>
      </c>
      <c r="E9605" s="3">
        <v>45030</v>
      </c>
      <c r="F9605" t="s">
        <v>9</v>
      </c>
      <c r="G9605" t="s">
        <v>50</v>
      </c>
      <c r="H9605">
        <v>6.86</v>
      </c>
      <c r="I9605">
        <v>4</v>
      </c>
    </row>
    <row r="9606" spans="4:9">
      <c r="D9606" t="str">
        <f>I9606&amp;" "&amp;G9606&amp;" boxes at €"&amp;TEXT(H9606,"0.00")</f>
        <v>11 Maris Piper Potatoes boxes at €3.92</v>
      </c>
      <c r="E9606" s="3">
        <v>45030</v>
      </c>
      <c r="F9606" t="s">
        <v>9</v>
      </c>
      <c r="G9606" t="s">
        <v>52</v>
      </c>
      <c r="H9606">
        <v>3.92</v>
      </c>
      <c r="I9606">
        <v>11</v>
      </c>
    </row>
    <row r="9607" spans="4:9">
      <c r="D9607" t="str">
        <f>I9607&amp;" "&amp;G9607&amp;" boxes at €"&amp;TEXT(H9607,"0.00")</f>
        <v>1 Lime boxes at €5.10</v>
      </c>
      <c r="E9607" s="3">
        <v>45030</v>
      </c>
      <c r="F9607" t="s">
        <v>9</v>
      </c>
      <c r="G9607" t="s">
        <v>41</v>
      </c>
      <c r="H9607">
        <v>5.0999999999999996</v>
      </c>
      <c r="I9607">
        <v>1</v>
      </c>
    </row>
    <row r="9608" spans="4:9">
      <c r="D9608" t="str">
        <f>I9608&amp;" "&amp;G9608&amp;" boxes at €"&amp;TEXT(H9608,"0.00")</f>
        <v>1 Swede boxes at €3.20</v>
      </c>
      <c r="E9608" s="3">
        <v>45030</v>
      </c>
      <c r="F9608" t="s">
        <v>12</v>
      </c>
      <c r="G9608" t="s">
        <v>30</v>
      </c>
      <c r="H9608">
        <v>3.2</v>
      </c>
      <c r="I9608">
        <v>1</v>
      </c>
    </row>
    <row r="9609" spans="4:9">
      <c r="D9609" t="str">
        <f>I9609&amp;" "&amp;G9609&amp;" boxes at €"&amp;TEXT(H9609,"0.00")</f>
        <v>1 Merton Pride Pears boxes at €5.40</v>
      </c>
      <c r="E9609" s="3">
        <v>45030</v>
      </c>
      <c r="F9609" t="s">
        <v>35</v>
      </c>
      <c r="G9609" t="s">
        <v>34</v>
      </c>
      <c r="H9609">
        <v>5.4</v>
      </c>
      <c r="I9609">
        <v>1</v>
      </c>
    </row>
    <row r="9610" spans="4:9">
      <c r="D9610" t="str">
        <f>I9610&amp;" "&amp;G9610&amp;" boxes at €"&amp;TEXT(H9610,"0.00")</f>
        <v>1 Parsnips boxes at €2.79</v>
      </c>
      <c r="E9610" s="3">
        <v>45030</v>
      </c>
      <c r="F9610" t="s">
        <v>35</v>
      </c>
      <c r="G9610" t="s">
        <v>13</v>
      </c>
      <c r="H9610">
        <v>2.79</v>
      </c>
      <c r="I9610">
        <v>1</v>
      </c>
    </row>
    <row r="9611" spans="4:9">
      <c r="D9611" t="str">
        <f>I9611&amp;" "&amp;G9611&amp;" boxes at €"&amp;TEXT(H9611,"0.00")</f>
        <v>1 Lime boxes at €5.58</v>
      </c>
      <c r="E9611" s="3">
        <v>45030</v>
      </c>
      <c r="F9611" t="s">
        <v>17</v>
      </c>
      <c r="G9611" t="s">
        <v>41</v>
      </c>
      <c r="H9611">
        <v>5.58</v>
      </c>
      <c r="I9611">
        <v>1</v>
      </c>
    </row>
    <row r="9612" spans="4:9">
      <c r="D9612" t="str">
        <f>I9612&amp;" "&amp;G9612&amp;" boxes at €"&amp;TEXT(H9612,"0.00")</f>
        <v>10 Celery Heads boxes at €7.58</v>
      </c>
      <c r="E9612" s="3">
        <v>45030</v>
      </c>
      <c r="F9612" t="s">
        <v>14</v>
      </c>
      <c r="G9612" t="s">
        <v>45</v>
      </c>
      <c r="H9612">
        <v>7.58</v>
      </c>
      <c r="I9612">
        <v>10</v>
      </c>
    </row>
    <row r="9613" spans="4:9">
      <c r="D9613" t="str">
        <f>I9613&amp;" "&amp;G9613&amp;" boxes at €"&amp;TEXT(H9613,"0.00")</f>
        <v>10 Plum Tomatoes boxes at €4.70</v>
      </c>
      <c r="E9613" s="3">
        <v>45030</v>
      </c>
      <c r="F9613" t="s">
        <v>14</v>
      </c>
      <c r="G9613" t="s">
        <v>31</v>
      </c>
      <c r="H9613">
        <v>4.7</v>
      </c>
      <c r="I9613">
        <v>10</v>
      </c>
    </row>
    <row r="9614" spans="4:9">
      <c r="D9614" t="str">
        <f>I9614&amp;" "&amp;G9614&amp;" boxes at €"&amp;TEXT(H9614,"0.00")</f>
        <v>1 Turnip boxes at €4.90</v>
      </c>
      <c r="E9614" s="3">
        <v>45030</v>
      </c>
      <c r="F9614" t="s">
        <v>14</v>
      </c>
      <c r="G9614" t="s">
        <v>22</v>
      </c>
      <c r="H9614">
        <v>4.9000000000000004</v>
      </c>
      <c r="I9614">
        <v>1</v>
      </c>
    </row>
    <row r="9615" spans="4:9">
      <c r="D9615" t="str">
        <f>I9615&amp;" "&amp;G9615&amp;" boxes at €"&amp;TEXT(H9615,"0.00")</f>
        <v>8 Clementine boxes at €7.70</v>
      </c>
      <c r="E9615" s="3">
        <v>45030</v>
      </c>
      <c r="F9615" t="s">
        <v>14</v>
      </c>
      <c r="G9615" t="s">
        <v>50</v>
      </c>
      <c r="H9615">
        <v>7.7</v>
      </c>
      <c r="I9615">
        <v>8</v>
      </c>
    </row>
    <row r="9616" spans="4:9">
      <c r="D9616" t="str">
        <f>I9616&amp;" "&amp;G9616&amp;" boxes at €"&amp;TEXT(H9616,"0.00")</f>
        <v>7 Celery Heads boxes at €7.95</v>
      </c>
      <c r="E9616" s="3">
        <v>45030</v>
      </c>
      <c r="F9616" t="s">
        <v>14</v>
      </c>
      <c r="G9616" t="s">
        <v>45</v>
      </c>
      <c r="H9616">
        <v>7.95</v>
      </c>
      <c r="I9616">
        <v>7</v>
      </c>
    </row>
    <row r="9617" spans="4:9">
      <c r="D9617" t="str">
        <f>I9617&amp;" "&amp;G9617&amp;" boxes at €"&amp;TEXT(H9617,"0.00")</f>
        <v>5 Beetroot boxes at €4.70</v>
      </c>
      <c r="E9617" s="3">
        <v>45030</v>
      </c>
      <c r="F9617" t="s">
        <v>14</v>
      </c>
      <c r="G9617" t="s">
        <v>10</v>
      </c>
      <c r="H9617">
        <v>4.7</v>
      </c>
      <c r="I9617">
        <v>5</v>
      </c>
    </row>
    <row r="9618" spans="4:9">
      <c r="D9618" t="str">
        <f>I9618&amp;" "&amp;G9618&amp;" boxes at €"&amp;TEXT(H9618,"0.00")</f>
        <v>2 Blackberries boxes at €7.40</v>
      </c>
      <c r="E9618" s="3">
        <v>45030</v>
      </c>
      <c r="F9618" t="s">
        <v>43</v>
      </c>
      <c r="G9618" t="s">
        <v>58</v>
      </c>
      <c r="H9618">
        <v>7.4</v>
      </c>
      <c r="I9618">
        <v>2</v>
      </c>
    </row>
    <row r="9619" spans="4:9">
      <c r="D9619" t="str">
        <f>I9619&amp;" "&amp;G9619&amp;" boxes at €"&amp;TEXT(H9619,"0.00")</f>
        <v>1 Black Currants boxes at €5.92</v>
      </c>
      <c r="E9619" s="3">
        <v>45030</v>
      </c>
      <c r="F9619" t="s">
        <v>43</v>
      </c>
      <c r="G9619" t="s">
        <v>56</v>
      </c>
      <c r="H9619">
        <v>5.92</v>
      </c>
      <c r="I9619">
        <v>1</v>
      </c>
    </row>
    <row r="9620" spans="4:9">
      <c r="D9620" t="str">
        <f>I9620&amp;" "&amp;G9620&amp;" boxes at €"&amp;TEXT(H9620,"0.00")</f>
        <v>8 Cara Potatoes boxes at €4.05</v>
      </c>
      <c r="E9620" s="3">
        <v>45030</v>
      </c>
      <c r="F9620" t="s">
        <v>43</v>
      </c>
      <c r="G9620" t="s">
        <v>46</v>
      </c>
      <c r="H9620">
        <v>4.05</v>
      </c>
      <c r="I9620">
        <v>8</v>
      </c>
    </row>
    <row r="9621" spans="4:9">
      <c r="D9621" t="str">
        <f>I9621&amp;" "&amp;G9621&amp;" boxes at €"&amp;TEXT(H9621,"0.00")</f>
        <v>4 Green Pepper boxes at €6.24</v>
      </c>
      <c r="E9621" s="3">
        <v>45030</v>
      </c>
      <c r="F9621" t="s">
        <v>43</v>
      </c>
      <c r="G9621" t="s">
        <v>54</v>
      </c>
      <c r="H9621">
        <v>6.24</v>
      </c>
      <c r="I9621">
        <v>4</v>
      </c>
    </row>
    <row r="9622" spans="4:9">
      <c r="D9622" t="str">
        <f>I9622&amp;" "&amp;G9622&amp;" boxes at €"&amp;TEXT(H9622,"0.00")</f>
        <v>4 Satsuma boxes at €6.82</v>
      </c>
      <c r="E9622" s="3">
        <v>45030</v>
      </c>
      <c r="F9622" t="s">
        <v>19</v>
      </c>
      <c r="G9622" t="s">
        <v>32</v>
      </c>
      <c r="H9622">
        <v>6.82</v>
      </c>
      <c r="I9622">
        <v>4</v>
      </c>
    </row>
    <row r="9623" spans="4:9">
      <c r="D9623" t="str">
        <f>I9623&amp;" "&amp;G9623&amp;" boxes at €"&amp;TEXT(H9623,"0.00")</f>
        <v>1 Parsnips boxes at €3.18</v>
      </c>
      <c r="E9623" s="3">
        <v>45030</v>
      </c>
      <c r="F9623" t="s">
        <v>19</v>
      </c>
      <c r="G9623" t="s">
        <v>13</v>
      </c>
      <c r="H9623">
        <v>3.18</v>
      </c>
      <c r="I9623">
        <v>1</v>
      </c>
    </row>
    <row r="9624" spans="4:9">
      <c r="D9624" t="str">
        <f>I9624&amp;" "&amp;G9624&amp;" boxes at €"&amp;TEXT(H9624,"0.00")</f>
        <v>2 Strawberries boxes at €6.65</v>
      </c>
      <c r="E9624" s="3">
        <v>45030</v>
      </c>
      <c r="F9624" t="s">
        <v>19</v>
      </c>
      <c r="G9624" t="s">
        <v>55</v>
      </c>
      <c r="H9624">
        <v>6.65</v>
      </c>
      <c r="I9624">
        <v>2</v>
      </c>
    </row>
    <row r="9625" spans="4:9">
      <c r="D9625" t="str">
        <f>I9625&amp;" "&amp;G9625&amp;" boxes at €"&amp;TEXT(H9625,"0.00")</f>
        <v>4 Satsuma boxes at €5.98</v>
      </c>
      <c r="E9625" s="3">
        <v>45030</v>
      </c>
      <c r="F9625" t="s">
        <v>19</v>
      </c>
      <c r="G9625" t="s">
        <v>32</v>
      </c>
      <c r="H9625">
        <v>5.98</v>
      </c>
      <c r="I9625">
        <v>4</v>
      </c>
    </row>
    <row r="9626" spans="4:9">
      <c r="D9626" t="str">
        <f>I9626&amp;" "&amp;G9626&amp;" boxes at €"&amp;TEXT(H9626,"0.00")</f>
        <v>2 Turnip boxes at €4.90</v>
      </c>
      <c r="E9626" s="3">
        <v>45030</v>
      </c>
      <c r="F9626" t="s">
        <v>26</v>
      </c>
      <c r="G9626" t="s">
        <v>22</v>
      </c>
      <c r="H9626">
        <v>4.9000000000000004</v>
      </c>
      <c r="I9626">
        <v>2</v>
      </c>
    </row>
    <row r="9627" spans="4:9">
      <c r="D9627" t="str">
        <f>I9627&amp;" "&amp;G9627&amp;" boxes at €"&amp;TEXT(H9627,"0.00")</f>
        <v>8 Satsuma boxes at €5.66</v>
      </c>
      <c r="E9627" s="3">
        <v>45030</v>
      </c>
      <c r="F9627" t="s">
        <v>26</v>
      </c>
      <c r="G9627" t="s">
        <v>32</v>
      </c>
      <c r="H9627">
        <v>5.66</v>
      </c>
      <c r="I9627">
        <v>8</v>
      </c>
    </row>
    <row r="9628" spans="4:9">
      <c r="D9628" t="str">
        <f>I9628&amp;" "&amp;G9628&amp;" boxes at €"&amp;TEXT(H9628,"0.00")</f>
        <v>1 Turnip boxes at €4.95</v>
      </c>
      <c r="E9628" s="3">
        <v>45030</v>
      </c>
      <c r="F9628" t="s">
        <v>37</v>
      </c>
      <c r="G9628" t="s">
        <v>22</v>
      </c>
      <c r="H9628">
        <v>4.95</v>
      </c>
      <c r="I9628">
        <v>1</v>
      </c>
    </row>
    <row r="9629" spans="4:9">
      <c r="D9629" t="str">
        <f>I9629&amp;" "&amp;G9629&amp;" boxes at €"&amp;TEXT(H9629,"0.00")</f>
        <v>1 Lime boxes at €6.30</v>
      </c>
      <c r="E9629" s="3">
        <v>45030</v>
      </c>
      <c r="F9629" t="s">
        <v>24</v>
      </c>
      <c r="G9629" t="s">
        <v>41</v>
      </c>
      <c r="H9629">
        <v>6.3</v>
      </c>
      <c r="I9629">
        <v>1</v>
      </c>
    </row>
    <row r="9630" spans="4:9">
      <c r="D9630" t="str">
        <f>I9630&amp;" "&amp;G9630&amp;" boxes at €"&amp;TEXT(H9630,"0.00")</f>
        <v>2 Plum Tomatoes boxes at €5.89</v>
      </c>
      <c r="E9630" s="3">
        <v>45030</v>
      </c>
      <c r="F9630" t="s">
        <v>15</v>
      </c>
      <c r="G9630" t="s">
        <v>31</v>
      </c>
      <c r="H9630">
        <v>5.89</v>
      </c>
      <c r="I9630">
        <v>2</v>
      </c>
    </row>
    <row r="9631" spans="4:9">
      <c r="D9631" t="str">
        <f>I9631&amp;" "&amp;G9631&amp;" boxes at €"&amp;TEXT(H9631,"0.00")</f>
        <v>7 Cara Potatoes boxes at €4.90</v>
      </c>
      <c r="E9631" s="3">
        <v>45030</v>
      </c>
      <c r="F9631" t="s">
        <v>33</v>
      </c>
      <c r="G9631" t="s">
        <v>46</v>
      </c>
      <c r="H9631">
        <v>4.9000000000000004</v>
      </c>
      <c r="I9631">
        <v>7</v>
      </c>
    </row>
    <row r="9632" spans="4:9">
      <c r="D9632" t="str">
        <f>I9632&amp;" "&amp;G9632&amp;" boxes at €"&amp;TEXT(H9632,"0.00")</f>
        <v>1 Parsnips boxes at €3.24</v>
      </c>
      <c r="E9632" s="3">
        <v>45031</v>
      </c>
      <c r="F9632" t="s">
        <v>40</v>
      </c>
      <c r="G9632" t="s">
        <v>13</v>
      </c>
      <c r="H9632">
        <v>3.24</v>
      </c>
      <c r="I9632">
        <v>1</v>
      </c>
    </row>
    <row r="9633" spans="4:9">
      <c r="D9633" t="str">
        <f>I9633&amp;" "&amp;G9633&amp;" boxes at €"&amp;TEXT(H9633,"0.00")</f>
        <v>1 Red Currants boxes at €7.80</v>
      </c>
      <c r="E9633" s="3">
        <v>45031</v>
      </c>
      <c r="F9633" t="s">
        <v>40</v>
      </c>
      <c r="G9633" t="s">
        <v>57</v>
      </c>
      <c r="H9633">
        <v>7.8</v>
      </c>
      <c r="I9633">
        <v>1</v>
      </c>
    </row>
    <row r="9634" spans="4:9">
      <c r="D9634" t="str">
        <f>I9634&amp;" "&amp;G9634&amp;" boxes at €"&amp;TEXT(H9634,"0.00")</f>
        <v>1 Swede boxes at €3.32</v>
      </c>
      <c r="E9634" s="3">
        <v>45031</v>
      </c>
      <c r="F9634" t="s">
        <v>40</v>
      </c>
      <c r="G9634" t="s">
        <v>30</v>
      </c>
      <c r="H9634">
        <v>3.32</v>
      </c>
      <c r="I9634">
        <v>1</v>
      </c>
    </row>
    <row r="9635" spans="4:9">
      <c r="D9635" t="str">
        <f>I9635&amp;" "&amp;G9635&amp;" boxes at €"&amp;TEXT(H9635,"0.00")</f>
        <v>7 Red Pepper boxes at €5.52</v>
      </c>
      <c r="E9635" s="3">
        <v>45031</v>
      </c>
      <c r="F9635" t="s">
        <v>9</v>
      </c>
      <c r="G9635" t="s">
        <v>25</v>
      </c>
      <c r="H9635">
        <v>5.52</v>
      </c>
      <c r="I9635">
        <v>7</v>
      </c>
    </row>
    <row r="9636" spans="4:9">
      <c r="D9636" t="str">
        <f>I9636&amp;" "&amp;G9636&amp;" boxes at €"&amp;TEXT(H9636,"0.00")</f>
        <v>2 Yellow Pepper boxes at €5.34</v>
      </c>
      <c r="E9636" s="3">
        <v>45031</v>
      </c>
      <c r="F9636" t="s">
        <v>12</v>
      </c>
      <c r="G9636" t="s">
        <v>23</v>
      </c>
      <c r="H9636">
        <v>5.34</v>
      </c>
      <c r="I9636">
        <v>2</v>
      </c>
    </row>
    <row r="9637" spans="4:9">
      <c r="D9637" t="str">
        <f>I9637&amp;" "&amp;G9637&amp;" boxes at €"&amp;TEXT(H9637,"0.00")</f>
        <v>2 Sweet Potatoes boxes at €4.08</v>
      </c>
      <c r="E9637" s="3">
        <v>45031</v>
      </c>
      <c r="F9637" t="s">
        <v>12</v>
      </c>
      <c r="G9637" t="s">
        <v>48</v>
      </c>
      <c r="H9637">
        <v>4.08</v>
      </c>
      <c r="I9637">
        <v>2</v>
      </c>
    </row>
    <row r="9638" spans="4:9">
      <c r="D9638" t="str">
        <f>I9638&amp;" "&amp;G9638&amp;" boxes at €"&amp;TEXT(H9638,"0.00")</f>
        <v>7 Spinach boxes at €6.42</v>
      </c>
      <c r="E9638" s="3">
        <v>45031</v>
      </c>
      <c r="F9638" t="s">
        <v>17</v>
      </c>
      <c r="G9638" t="s">
        <v>21</v>
      </c>
      <c r="H9638">
        <v>6.42</v>
      </c>
      <c r="I9638">
        <v>7</v>
      </c>
    </row>
    <row r="9639" spans="4:9">
      <c r="D9639" t="str">
        <f>I9639&amp;" "&amp;G9639&amp;" boxes at €"&amp;TEXT(H9639,"0.00")</f>
        <v>1 Lime boxes at €5.16</v>
      </c>
      <c r="E9639" s="3">
        <v>45031</v>
      </c>
      <c r="F9639" t="s">
        <v>17</v>
      </c>
      <c r="G9639" t="s">
        <v>41</v>
      </c>
      <c r="H9639">
        <v>5.16</v>
      </c>
      <c r="I9639">
        <v>1</v>
      </c>
    </row>
    <row r="9640" spans="4:9">
      <c r="D9640" t="str">
        <f>I9640&amp;" "&amp;G9640&amp;" boxes at €"&amp;TEXT(H9640,"0.00")</f>
        <v>1 Turnip boxes at €4.82</v>
      </c>
      <c r="E9640" s="3">
        <v>45031</v>
      </c>
      <c r="F9640" t="s">
        <v>17</v>
      </c>
      <c r="G9640" t="s">
        <v>22</v>
      </c>
      <c r="H9640">
        <v>4.82</v>
      </c>
      <c r="I9640">
        <v>1</v>
      </c>
    </row>
    <row r="9641" spans="4:9">
      <c r="D9641" t="str">
        <f>I9641&amp;" "&amp;G9641&amp;" boxes at €"&amp;TEXT(H9641,"0.00")</f>
        <v>5 Green Pepper boxes at €6.12</v>
      </c>
      <c r="E9641" s="3">
        <v>45031</v>
      </c>
      <c r="F9641" t="s">
        <v>17</v>
      </c>
      <c r="G9641" t="s">
        <v>54</v>
      </c>
      <c r="H9641">
        <v>6.12</v>
      </c>
      <c r="I9641">
        <v>5</v>
      </c>
    </row>
    <row r="9642" spans="4:9">
      <c r="D9642" t="str">
        <f>I9642&amp;" "&amp;G9642&amp;" boxes at €"&amp;TEXT(H9642,"0.00")</f>
        <v>1 Merton Pride Pears boxes at €5.50</v>
      </c>
      <c r="E9642" s="3">
        <v>45031</v>
      </c>
      <c r="F9642" t="s">
        <v>17</v>
      </c>
      <c r="G9642" t="s">
        <v>34</v>
      </c>
      <c r="H9642">
        <v>5.5</v>
      </c>
      <c r="I9642">
        <v>1</v>
      </c>
    </row>
    <row r="9643" spans="4:9">
      <c r="D9643" t="str">
        <f>I9643&amp;" "&amp;G9643&amp;" boxes at €"&amp;TEXT(H9643,"0.00")</f>
        <v>16 Maris Piper Potatoes boxes at €3.24</v>
      </c>
      <c r="E9643" s="3">
        <v>45031</v>
      </c>
      <c r="F9643" t="s">
        <v>14</v>
      </c>
      <c r="G9643" t="s">
        <v>52</v>
      </c>
      <c r="H9643">
        <v>3.24</v>
      </c>
      <c r="I9643">
        <v>16</v>
      </c>
    </row>
    <row r="9644" spans="4:9">
      <c r="D9644" t="str">
        <f>I9644&amp;" "&amp;G9644&amp;" boxes at €"&amp;TEXT(H9644,"0.00")</f>
        <v>2 Merton Pride Pears boxes at €4.60</v>
      </c>
      <c r="E9644" s="3">
        <v>45031</v>
      </c>
      <c r="F9644" t="s">
        <v>14</v>
      </c>
      <c r="G9644" t="s">
        <v>34</v>
      </c>
      <c r="H9644">
        <v>4.5999999999999996</v>
      </c>
      <c r="I9644">
        <v>2</v>
      </c>
    </row>
    <row r="9645" spans="4:9">
      <c r="D9645" t="str">
        <f>I9645&amp;" "&amp;G9645&amp;" boxes at €"&amp;TEXT(H9645,"0.00")</f>
        <v>15 Cara Potatoes boxes at €3.69</v>
      </c>
      <c r="E9645" s="3">
        <v>45031</v>
      </c>
      <c r="F9645" t="s">
        <v>14</v>
      </c>
      <c r="G9645" t="s">
        <v>46</v>
      </c>
      <c r="H9645">
        <v>3.69</v>
      </c>
      <c r="I9645">
        <v>15</v>
      </c>
    </row>
    <row r="9646" spans="4:9">
      <c r="D9646" t="str">
        <f>I9646&amp;" "&amp;G9646&amp;" boxes at €"&amp;TEXT(H9646,"0.00")</f>
        <v>6 Bramley Apples boxes at €4.45</v>
      </c>
      <c r="E9646" s="3">
        <v>45031</v>
      </c>
      <c r="F9646" t="s">
        <v>43</v>
      </c>
      <c r="G9646" t="s">
        <v>27</v>
      </c>
      <c r="H9646">
        <v>4.45</v>
      </c>
      <c r="I9646">
        <v>6</v>
      </c>
    </row>
    <row r="9647" spans="4:9">
      <c r="D9647" t="str">
        <f>I9647&amp;" "&amp;G9647&amp;" boxes at €"&amp;TEXT(H9647,"0.00")</f>
        <v>5 Bananas boxes at €6.65</v>
      </c>
      <c r="E9647" s="3">
        <v>45031</v>
      </c>
      <c r="F9647" t="s">
        <v>19</v>
      </c>
      <c r="G9647" t="s">
        <v>38</v>
      </c>
      <c r="H9647">
        <v>6.65</v>
      </c>
      <c r="I9647">
        <v>5</v>
      </c>
    </row>
    <row r="9648" spans="4:9">
      <c r="D9648" t="str">
        <f>I9648&amp;" "&amp;G9648&amp;" boxes at €"&amp;TEXT(H9648,"0.00")</f>
        <v>1 Raspberries boxes at €6.64</v>
      </c>
      <c r="E9648" s="3">
        <v>45031</v>
      </c>
      <c r="F9648" t="s">
        <v>26</v>
      </c>
      <c r="G9648" t="s">
        <v>29</v>
      </c>
      <c r="H9648">
        <v>6.64</v>
      </c>
      <c r="I9648">
        <v>1</v>
      </c>
    </row>
    <row r="9649" spans="4:9">
      <c r="D9649" t="str">
        <f>I9649&amp;" "&amp;G9649&amp;" boxes at €"&amp;TEXT(H9649,"0.00")</f>
        <v>7 Celery Heads boxes at €6.98</v>
      </c>
      <c r="E9649" s="3">
        <v>45031</v>
      </c>
      <c r="F9649" t="s">
        <v>37</v>
      </c>
      <c r="G9649" t="s">
        <v>45</v>
      </c>
      <c r="H9649">
        <v>6.98</v>
      </c>
      <c r="I9649">
        <v>7</v>
      </c>
    </row>
    <row r="9650" spans="4:9">
      <c r="D9650" t="str">
        <f>I9650&amp;" "&amp;G9650&amp;" boxes at €"&amp;TEXT(H9650,"0.00")</f>
        <v>10 Bramley Apples boxes at €4.05</v>
      </c>
      <c r="E9650" s="3">
        <v>45031</v>
      </c>
      <c r="F9650" t="s">
        <v>37</v>
      </c>
      <c r="G9650" t="s">
        <v>27</v>
      </c>
      <c r="H9650">
        <v>4.05</v>
      </c>
      <c r="I9650">
        <v>10</v>
      </c>
    </row>
    <row r="9651" spans="4:9">
      <c r="D9651" t="str">
        <f>I9651&amp;" "&amp;G9651&amp;" boxes at €"&amp;TEXT(H9651,"0.00")</f>
        <v>3 Celery Heads boxes at €6.15</v>
      </c>
      <c r="E9651" s="3">
        <v>45031</v>
      </c>
      <c r="F9651" t="s">
        <v>24</v>
      </c>
      <c r="G9651" t="s">
        <v>45</v>
      </c>
      <c r="H9651">
        <v>6.15</v>
      </c>
      <c r="I9651">
        <v>3</v>
      </c>
    </row>
    <row r="9652" spans="4:9">
      <c r="D9652" t="str">
        <f>I9652&amp;" "&amp;G9652&amp;" boxes at €"&amp;TEXT(H9652,"0.00")</f>
        <v>5 Brocolli boxes at €4.86</v>
      </c>
      <c r="E9652" s="3">
        <v>45031</v>
      </c>
      <c r="F9652" t="s">
        <v>24</v>
      </c>
      <c r="G9652" t="s">
        <v>47</v>
      </c>
      <c r="H9652">
        <v>4.8600000000000003</v>
      </c>
      <c r="I9652">
        <v>5</v>
      </c>
    </row>
    <row r="9653" spans="4:9">
      <c r="D9653" t="str">
        <f>I9653&amp;" "&amp;G9653&amp;" boxes at €"&amp;TEXT(H9653,"0.00")</f>
        <v>5 Cara Potatoes boxes at €3.87</v>
      </c>
      <c r="E9653" s="3">
        <v>45031</v>
      </c>
      <c r="F9653" t="s">
        <v>24</v>
      </c>
      <c r="G9653" t="s">
        <v>46</v>
      </c>
      <c r="H9653">
        <v>3.87</v>
      </c>
      <c r="I9653">
        <v>5</v>
      </c>
    </row>
    <row r="9654" spans="4:9">
      <c r="D9654" t="str">
        <f>I9654&amp;" "&amp;G9654&amp;" boxes at €"&amp;TEXT(H9654,"0.00")</f>
        <v>4 Brocolli boxes at €6.48</v>
      </c>
      <c r="E9654" s="3">
        <v>45031</v>
      </c>
      <c r="F9654" t="s">
        <v>33</v>
      </c>
      <c r="G9654" t="s">
        <v>47</v>
      </c>
      <c r="H9654">
        <v>6.48</v>
      </c>
      <c r="I9654">
        <v>4</v>
      </c>
    </row>
    <row r="9655" spans="4:9">
      <c r="D9655" t="str">
        <f>I9655&amp;" "&amp;G9655&amp;" boxes at €"&amp;TEXT(H9655,"0.00")</f>
        <v>6 Yellow Pepper boxes at €6.36</v>
      </c>
      <c r="E9655" s="3">
        <v>45031</v>
      </c>
      <c r="F9655" t="s">
        <v>33</v>
      </c>
      <c r="G9655" t="s">
        <v>23</v>
      </c>
      <c r="H9655">
        <v>6.36</v>
      </c>
      <c r="I9655">
        <v>6</v>
      </c>
    </row>
    <row r="9656" spans="4:9">
      <c r="D9656" t="str">
        <f>I9656&amp;" "&amp;G9656&amp;" boxes at €"&amp;TEXT(H9656,"0.00")</f>
        <v>2 Cucumbers boxes at €8.56</v>
      </c>
      <c r="E9656" s="3">
        <v>45032</v>
      </c>
      <c r="F9656" t="s">
        <v>40</v>
      </c>
      <c r="G9656" t="s">
        <v>51</v>
      </c>
      <c r="H9656">
        <v>8.56</v>
      </c>
      <c r="I9656">
        <v>2</v>
      </c>
    </row>
    <row r="9657" spans="4:9">
      <c r="D9657" t="str">
        <f>I9657&amp;" "&amp;G9657&amp;" boxes at €"&amp;TEXT(H9657,"0.00")</f>
        <v>1 Raspberries boxes at €8.64</v>
      </c>
      <c r="E9657" s="3">
        <v>45032</v>
      </c>
      <c r="F9657" t="s">
        <v>40</v>
      </c>
      <c r="G9657" t="s">
        <v>29</v>
      </c>
      <c r="H9657">
        <v>8.64</v>
      </c>
      <c r="I9657">
        <v>1</v>
      </c>
    </row>
    <row r="9658" spans="4:9">
      <c r="D9658" t="str">
        <f>I9658&amp;" "&amp;G9658&amp;" boxes at €"&amp;TEXT(H9658,"0.00")</f>
        <v>1 Swede boxes at €4.16</v>
      </c>
      <c r="E9658" s="3">
        <v>45032</v>
      </c>
      <c r="F9658" t="s">
        <v>9</v>
      </c>
      <c r="G9658" t="s">
        <v>30</v>
      </c>
      <c r="H9658">
        <v>4.16</v>
      </c>
      <c r="I9658">
        <v>1</v>
      </c>
    </row>
    <row r="9659" spans="4:9">
      <c r="D9659" t="str">
        <f>I9659&amp;" "&amp;G9659&amp;" boxes at €"&amp;TEXT(H9659,"0.00")</f>
        <v>1 Strawberries boxes at €5.67</v>
      </c>
      <c r="E9659" s="3">
        <v>45032</v>
      </c>
      <c r="F9659" t="s">
        <v>12</v>
      </c>
      <c r="G9659" t="s">
        <v>55</v>
      </c>
      <c r="H9659">
        <v>5.67</v>
      </c>
      <c r="I9659">
        <v>1</v>
      </c>
    </row>
    <row r="9660" spans="4:9">
      <c r="D9660" t="str">
        <f>I9660&amp;" "&amp;G9660&amp;" boxes at €"&amp;TEXT(H9660,"0.00")</f>
        <v>1 Lemons boxes at €5.76</v>
      </c>
      <c r="E9660" s="3">
        <v>45032</v>
      </c>
      <c r="F9660" t="s">
        <v>35</v>
      </c>
      <c r="G9660" t="s">
        <v>28</v>
      </c>
      <c r="H9660">
        <v>5.76</v>
      </c>
      <c r="I9660">
        <v>1</v>
      </c>
    </row>
    <row r="9661" spans="4:9">
      <c r="D9661" t="str">
        <f>I9661&amp;" "&amp;G9661&amp;" boxes at €"&amp;TEXT(H9661,"0.00")</f>
        <v>1 Blackberries boxes at €9.35</v>
      </c>
      <c r="E9661" s="3">
        <v>45032</v>
      </c>
      <c r="F9661" t="s">
        <v>35</v>
      </c>
      <c r="G9661" t="s">
        <v>58</v>
      </c>
      <c r="H9661">
        <v>9.35</v>
      </c>
      <c r="I9661">
        <v>1</v>
      </c>
    </row>
    <row r="9662" spans="4:9">
      <c r="D9662" t="str">
        <f>I9662&amp;" "&amp;G9662&amp;" boxes at €"&amp;TEXT(H9662,"0.00")</f>
        <v>1 Parsnips boxes at €2.61</v>
      </c>
      <c r="E9662" s="3">
        <v>45032</v>
      </c>
      <c r="F9662" t="s">
        <v>35</v>
      </c>
      <c r="G9662" t="s">
        <v>13</v>
      </c>
      <c r="H9662">
        <v>2.61</v>
      </c>
      <c r="I9662">
        <v>1</v>
      </c>
    </row>
    <row r="9663" spans="4:9">
      <c r="D9663" t="str">
        <f>I9663&amp;" "&amp;G9663&amp;" boxes at €"&amp;TEXT(H9663,"0.00")</f>
        <v>5 Cherry Tomatoes boxes at €5.86</v>
      </c>
      <c r="E9663" s="3">
        <v>45032</v>
      </c>
      <c r="F9663" t="s">
        <v>35</v>
      </c>
      <c r="G9663" t="s">
        <v>39</v>
      </c>
      <c r="H9663">
        <v>5.86</v>
      </c>
      <c r="I9663">
        <v>5</v>
      </c>
    </row>
    <row r="9664" spans="4:9">
      <c r="D9664" t="str">
        <f>I9664&amp;" "&amp;G9664&amp;" boxes at €"&amp;TEXT(H9664,"0.00")</f>
        <v>1 Conference Pears boxes at €4.40</v>
      </c>
      <c r="E9664" s="3">
        <v>45032</v>
      </c>
      <c r="F9664" t="s">
        <v>17</v>
      </c>
      <c r="G9664" t="s">
        <v>49</v>
      </c>
      <c r="H9664">
        <v>4.4000000000000004</v>
      </c>
      <c r="I9664">
        <v>1</v>
      </c>
    </row>
    <row r="9665" spans="4:9">
      <c r="D9665" t="str">
        <f>I9665&amp;" "&amp;G9665&amp;" boxes at €"&amp;TEXT(H9665,"0.00")</f>
        <v>2 Merton Pride Pears boxes at €4.40</v>
      </c>
      <c r="E9665" s="3">
        <v>45032</v>
      </c>
      <c r="F9665" t="s">
        <v>17</v>
      </c>
      <c r="G9665" t="s">
        <v>34</v>
      </c>
      <c r="H9665">
        <v>4.4000000000000004</v>
      </c>
      <c r="I9665">
        <v>2</v>
      </c>
    </row>
    <row r="9666" spans="4:9">
      <c r="D9666" t="str">
        <f>I9666&amp;" "&amp;G9666&amp;" boxes at €"&amp;TEXT(H9666,"0.00")</f>
        <v>1 Parsnips boxes at €3.21</v>
      </c>
      <c r="E9666" s="3">
        <v>45032</v>
      </c>
      <c r="F9666" t="s">
        <v>14</v>
      </c>
      <c r="G9666" t="s">
        <v>13</v>
      </c>
      <c r="H9666">
        <v>3.21</v>
      </c>
      <c r="I9666">
        <v>1</v>
      </c>
    </row>
    <row r="9667" spans="4:9">
      <c r="D9667" t="str">
        <f>I9667&amp;" "&amp;G9667&amp;" boxes at €"&amp;TEXT(H9667,"0.00")</f>
        <v>3 Bramley Apples boxes at €5.15</v>
      </c>
      <c r="E9667" s="3">
        <v>45032</v>
      </c>
      <c r="F9667" t="s">
        <v>43</v>
      </c>
      <c r="G9667" t="s">
        <v>27</v>
      </c>
      <c r="H9667">
        <v>5.15</v>
      </c>
      <c r="I9667">
        <v>3</v>
      </c>
    </row>
    <row r="9668" spans="4:9">
      <c r="D9668" t="str">
        <f>I9668&amp;" "&amp;G9668&amp;" boxes at €"&amp;TEXT(H9668,"0.00")</f>
        <v>2 Conference Pears boxes at €5.45</v>
      </c>
      <c r="E9668" s="3">
        <v>45032</v>
      </c>
      <c r="F9668" t="s">
        <v>43</v>
      </c>
      <c r="G9668" t="s">
        <v>49</v>
      </c>
      <c r="H9668">
        <v>5.45</v>
      </c>
      <c r="I9668">
        <v>2</v>
      </c>
    </row>
    <row r="9669" spans="4:9">
      <c r="D9669" t="str">
        <f>I9669&amp;" "&amp;G9669&amp;" boxes at €"&amp;TEXT(H9669,"0.00")</f>
        <v>6 Celery Heads boxes at €7.12</v>
      </c>
      <c r="E9669" s="3">
        <v>45032</v>
      </c>
      <c r="F9669" t="s">
        <v>43</v>
      </c>
      <c r="G9669" t="s">
        <v>45</v>
      </c>
      <c r="H9669">
        <v>7.12</v>
      </c>
      <c r="I9669">
        <v>6</v>
      </c>
    </row>
    <row r="9670" spans="4:9">
      <c r="D9670" t="str">
        <f>I9670&amp;" "&amp;G9670&amp;" boxes at €"&amp;TEXT(H9670,"0.00")</f>
        <v>5 Salad Tomatoes boxes at €7.35</v>
      </c>
      <c r="E9670" s="3">
        <v>45032</v>
      </c>
      <c r="F9670" t="s">
        <v>43</v>
      </c>
      <c r="G9670" t="s">
        <v>36</v>
      </c>
      <c r="H9670">
        <v>7.35</v>
      </c>
      <c r="I9670">
        <v>5</v>
      </c>
    </row>
    <row r="9671" spans="4:9">
      <c r="D9671" t="str">
        <f>I9671&amp;" "&amp;G9671&amp;" boxes at €"&amp;TEXT(H9671,"0.00")</f>
        <v>1 Gooseberries boxes at €7.00</v>
      </c>
      <c r="E9671" s="3">
        <v>45032</v>
      </c>
      <c r="F9671" t="s">
        <v>43</v>
      </c>
      <c r="G9671" t="s">
        <v>59</v>
      </c>
      <c r="H9671">
        <v>7</v>
      </c>
      <c r="I9671">
        <v>1</v>
      </c>
    </row>
    <row r="9672" spans="4:9">
      <c r="D9672" t="str">
        <f>I9672&amp;" "&amp;G9672&amp;" boxes at €"&amp;TEXT(H9672,"0.00")</f>
        <v>4 Red Pepper boxes at €6.18</v>
      </c>
      <c r="E9672" s="3">
        <v>45032</v>
      </c>
      <c r="F9672" t="s">
        <v>43</v>
      </c>
      <c r="G9672" t="s">
        <v>25</v>
      </c>
      <c r="H9672">
        <v>6.18</v>
      </c>
      <c r="I9672">
        <v>4</v>
      </c>
    </row>
    <row r="9673" spans="4:9">
      <c r="D9673" t="str">
        <f>I9673&amp;" "&amp;G9673&amp;" boxes at €"&amp;TEXT(H9673,"0.00")</f>
        <v>2 Grapefruit boxes at €5.22</v>
      </c>
      <c r="E9673" s="3">
        <v>45032</v>
      </c>
      <c r="F9673" t="s">
        <v>19</v>
      </c>
      <c r="G9673" t="s">
        <v>18</v>
      </c>
      <c r="H9673">
        <v>5.22</v>
      </c>
      <c r="I9673">
        <v>2</v>
      </c>
    </row>
    <row r="9674" spans="4:9">
      <c r="D9674" t="str">
        <f>I9674&amp;" "&amp;G9674&amp;" boxes at €"&amp;TEXT(H9674,"0.00")</f>
        <v>2 Lime boxes at €6.48</v>
      </c>
      <c r="E9674" s="3">
        <v>45032</v>
      </c>
      <c r="F9674" t="s">
        <v>19</v>
      </c>
      <c r="G9674" t="s">
        <v>41</v>
      </c>
      <c r="H9674">
        <v>6.48</v>
      </c>
      <c r="I9674">
        <v>2</v>
      </c>
    </row>
    <row r="9675" spans="4:9">
      <c r="D9675" t="str">
        <f>I9675&amp;" "&amp;G9675&amp;" boxes at €"&amp;TEXT(H9675,"0.00")</f>
        <v>4 Grapefruit boxes at €6.30</v>
      </c>
      <c r="E9675" s="3">
        <v>45032</v>
      </c>
      <c r="F9675" t="s">
        <v>26</v>
      </c>
      <c r="G9675" t="s">
        <v>18</v>
      </c>
      <c r="H9675">
        <v>6.3</v>
      </c>
      <c r="I9675">
        <v>4</v>
      </c>
    </row>
    <row r="9676" spans="4:9">
      <c r="D9676" t="str">
        <f>I9676&amp;" "&amp;G9676&amp;" boxes at €"&amp;TEXT(H9676,"0.00")</f>
        <v>7 Cherry Tomatoes boxes at €6.26</v>
      </c>
      <c r="E9676" s="3">
        <v>45032</v>
      </c>
      <c r="F9676" t="s">
        <v>26</v>
      </c>
      <c r="G9676" t="s">
        <v>39</v>
      </c>
      <c r="H9676">
        <v>6.26</v>
      </c>
      <c r="I9676">
        <v>7</v>
      </c>
    </row>
    <row r="9677" spans="4:9">
      <c r="D9677" t="str">
        <f>I9677&amp;" "&amp;G9677&amp;" boxes at €"&amp;TEXT(H9677,"0.00")</f>
        <v>9 Brocolli boxes at €5.70</v>
      </c>
      <c r="E9677" s="3">
        <v>45032</v>
      </c>
      <c r="F9677" t="s">
        <v>37</v>
      </c>
      <c r="G9677" t="s">
        <v>47</v>
      </c>
      <c r="H9677">
        <v>5.7</v>
      </c>
      <c r="I9677">
        <v>9</v>
      </c>
    </row>
    <row r="9678" spans="4:9">
      <c r="D9678" t="str">
        <f>I9678&amp;" "&amp;G9678&amp;" boxes at €"&amp;TEXT(H9678,"0.00")</f>
        <v>2 Lime boxes at €6.36</v>
      </c>
      <c r="E9678" s="3">
        <v>45032</v>
      </c>
      <c r="F9678" t="s">
        <v>37</v>
      </c>
      <c r="G9678" t="s">
        <v>41</v>
      </c>
      <c r="H9678">
        <v>6.36</v>
      </c>
      <c r="I9678">
        <v>2</v>
      </c>
    </row>
    <row r="9679" spans="4:9">
      <c r="D9679" t="str">
        <f>I9679&amp;" "&amp;G9679&amp;" boxes at €"&amp;TEXT(H9679,"0.00")</f>
        <v>1 Merton Pride Pears boxes at €5.25</v>
      </c>
      <c r="E9679" s="3">
        <v>45032</v>
      </c>
      <c r="F9679" t="s">
        <v>24</v>
      </c>
      <c r="G9679" t="s">
        <v>34</v>
      </c>
      <c r="H9679">
        <v>5.25</v>
      </c>
      <c r="I9679">
        <v>1</v>
      </c>
    </row>
    <row r="9680" spans="4:9">
      <c r="D9680" t="str">
        <f>I9680&amp;" "&amp;G9680&amp;" boxes at €"&amp;TEXT(H9680,"0.00")</f>
        <v>2 Plum Tomatoes boxes at €5.72</v>
      </c>
      <c r="E9680" s="3">
        <v>45032</v>
      </c>
      <c r="F9680" t="s">
        <v>24</v>
      </c>
      <c r="G9680" t="s">
        <v>31</v>
      </c>
      <c r="H9680">
        <v>5.72</v>
      </c>
      <c r="I9680">
        <v>2</v>
      </c>
    </row>
    <row r="9681" spans="4:9">
      <c r="D9681" t="str">
        <f>I9681&amp;" "&amp;G9681&amp;" boxes at €"&amp;TEXT(H9681,"0.00")</f>
        <v>4 Sweet Potatoes boxes at €3.52</v>
      </c>
      <c r="E9681" s="3">
        <v>45032</v>
      </c>
      <c r="F9681" t="s">
        <v>33</v>
      </c>
      <c r="G9681" t="s">
        <v>48</v>
      </c>
      <c r="H9681">
        <v>3.52</v>
      </c>
      <c r="I9681">
        <v>4</v>
      </c>
    </row>
    <row r="9682" spans="4:9">
      <c r="D9682" t="str">
        <f>I9682&amp;" "&amp;G9682&amp;" boxes at €"&amp;TEXT(H9682,"0.00")</f>
        <v>6 Sweet Potatoes boxes at €4.12</v>
      </c>
      <c r="E9682" s="3">
        <v>45032</v>
      </c>
      <c r="F9682" t="s">
        <v>33</v>
      </c>
      <c r="G9682" t="s">
        <v>48</v>
      </c>
      <c r="H9682">
        <v>4.12</v>
      </c>
      <c r="I9682">
        <v>6</v>
      </c>
    </row>
    <row r="9683" spans="4:9">
      <c r="D9683" t="str">
        <f>I9683&amp;" "&amp;G9683&amp;" boxes at €"&amp;TEXT(H9683,"0.00")</f>
        <v>4 Bramley Apples boxes at €4.80</v>
      </c>
      <c r="E9683" s="3">
        <v>45033</v>
      </c>
      <c r="F9683" t="s">
        <v>40</v>
      </c>
      <c r="G9683" t="s">
        <v>27</v>
      </c>
      <c r="H9683">
        <v>4.8</v>
      </c>
      <c r="I9683">
        <v>4</v>
      </c>
    </row>
    <row r="9684" spans="4:9">
      <c r="D9684" t="str">
        <f>I9684&amp;" "&amp;G9684&amp;" boxes at €"&amp;TEXT(H9684,"0.00")</f>
        <v>7 Maris Piper Potatoes boxes at €3.96</v>
      </c>
      <c r="E9684" s="3">
        <v>45033</v>
      </c>
      <c r="F9684" t="s">
        <v>40</v>
      </c>
      <c r="G9684" t="s">
        <v>52</v>
      </c>
      <c r="H9684">
        <v>3.96</v>
      </c>
      <c r="I9684">
        <v>7</v>
      </c>
    </row>
    <row r="9685" spans="4:9">
      <c r="D9685" t="str">
        <f>I9685&amp;" "&amp;G9685&amp;" boxes at €"&amp;TEXT(H9685,"0.00")</f>
        <v>2 Lemons boxes at €5.46</v>
      </c>
      <c r="E9685" s="3">
        <v>45033</v>
      </c>
      <c r="F9685" t="s">
        <v>9</v>
      </c>
      <c r="G9685" t="s">
        <v>28</v>
      </c>
      <c r="H9685">
        <v>5.46</v>
      </c>
      <c r="I9685">
        <v>2</v>
      </c>
    </row>
    <row r="9686" spans="4:9">
      <c r="D9686" t="str">
        <f>I9686&amp;" "&amp;G9686&amp;" boxes at €"&amp;TEXT(H9686,"0.00")</f>
        <v>2 Lemons boxes at €6.54</v>
      </c>
      <c r="E9686" s="3">
        <v>45033</v>
      </c>
      <c r="F9686" t="s">
        <v>9</v>
      </c>
      <c r="G9686" t="s">
        <v>28</v>
      </c>
      <c r="H9686">
        <v>6.54</v>
      </c>
      <c r="I9686">
        <v>2</v>
      </c>
    </row>
    <row r="9687" spans="4:9">
      <c r="D9687" t="str">
        <f>I9687&amp;" "&amp;G9687&amp;" boxes at €"&amp;TEXT(H9687,"0.00")</f>
        <v>1 Lime boxes at €6.30</v>
      </c>
      <c r="E9687" s="3">
        <v>45033</v>
      </c>
      <c r="F9687" t="s">
        <v>12</v>
      </c>
      <c r="G9687" t="s">
        <v>41</v>
      </c>
      <c r="H9687">
        <v>6.3</v>
      </c>
      <c r="I9687">
        <v>1</v>
      </c>
    </row>
    <row r="9688" spans="4:9">
      <c r="D9688" t="str">
        <f>I9688&amp;" "&amp;G9688&amp;" boxes at €"&amp;TEXT(H9688,"0.00")</f>
        <v>1 Parsnips boxes at €3.27</v>
      </c>
      <c r="E9688" s="3">
        <v>45033</v>
      </c>
      <c r="F9688" t="s">
        <v>12</v>
      </c>
      <c r="G9688" t="s">
        <v>13</v>
      </c>
      <c r="H9688">
        <v>3.27</v>
      </c>
      <c r="I9688">
        <v>1</v>
      </c>
    </row>
    <row r="9689" spans="4:9">
      <c r="D9689" t="str">
        <f>I9689&amp;" "&amp;G9689&amp;" boxes at €"&amp;TEXT(H9689,"0.00")</f>
        <v>2 Grapefruit boxes at €6.30</v>
      </c>
      <c r="E9689" s="3">
        <v>45033</v>
      </c>
      <c r="F9689" t="s">
        <v>35</v>
      </c>
      <c r="G9689" t="s">
        <v>18</v>
      </c>
      <c r="H9689">
        <v>6.3</v>
      </c>
      <c r="I9689">
        <v>2</v>
      </c>
    </row>
    <row r="9690" spans="4:9">
      <c r="D9690" t="str">
        <f>I9690&amp;" "&amp;G9690&amp;" boxes at €"&amp;TEXT(H9690,"0.00")</f>
        <v>2 Strawberries boxes at €6.51</v>
      </c>
      <c r="E9690" s="3">
        <v>45033</v>
      </c>
      <c r="F9690" t="s">
        <v>35</v>
      </c>
      <c r="G9690" t="s">
        <v>55</v>
      </c>
      <c r="H9690">
        <v>6.51</v>
      </c>
      <c r="I9690">
        <v>2</v>
      </c>
    </row>
    <row r="9691" spans="4:9">
      <c r="D9691" t="str">
        <f>I9691&amp;" "&amp;G9691&amp;" boxes at €"&amp;TEXT(H9691,"0.00")</f>
        <v>6 Bramley Apples boxes at €5.00</v>
      </c>
      <c r="E9691" s="3">
        <v>45033</v>
      </c>
      <c r="F9691" t="s">
        <v>17</v>
      </c>
      <c r="G9691" t="s">
        <v>27</v>
      </c>
      <c r="H9691">
        <v>5</v>
      </c>
      <c r="I9691">
        <v>6</v>
      </c>
    </row>
    <row r="9692" spans="4:9">
      <c r="D9692" t="str">
        <f>I9692&amp;" "&amp;G9692&amp;" boxes at €"&amp;TEXT(H9692,"0.00")</f>
        <v>2 Parsnips boxes at €2.79</v>
      </c>
      <c r="E9692" s="3">
        <v>45033</v>
      </c>
      <c r="F9692" t="s">
        <v>17</v>
      </c>
      <c r="G9692" t="s">
        <v>13</v>
      </c>
      <c r="H9692">
        <v>2.79</v>
      </c>
      <c r="I9692">
        <v>2</v>
      </c>
    </row>
    <row r="9693" spans="4:9">
      <c r="D9693" t="str">
        <f>I9693&amp;" "&amp;G9693&amp;" boxes at €"&amp;TEXT(H9693,"0.00")</f>
        <v>5 Brocolli boxes at €6.06</v>
      </c>
      <c r="E9693" s="3">
        <v>45033</v>
      </c>
      <c r="F9693" t="s">
        <v>17</v>
      </c>
      <c r="G9693" t="s">
        <v>47</v>
      </c>
      <c r="H9693">
        <v>6.06</v>
      </c>
      <c r="I9693">
        <v>5</v>
      </c>
    </row>
    <row r="9694" spans="4:9">
      <c r="D9694" t="str">
        <f>I9694&amp;" "&amp;G9694&amp;" boxes at €"&amp;TEXT(H9694,"0.00")</f>
        <v>13 Cara Potatoes boxes at €4.10</v>
      </c>
      <c r="E9694" s="3">
        <v>45033</v>
      </c>
      <c r="F9694" t="s">
        <v>17</v>
      </c>
      <c r="G9694" t="s">
        <v>46</v>
      </c>
      <c r="H9694">
        <v>4.0999999999999996</v>
      </c>
      <c r="I9694">
        <v>13</v>
      </c>
    </row>
    <row r="9695" spans="4:9">
      <c r="D9695" t="str">
        <f>I9695&amp;" "&amp;G9695&amp;" boxes at €"&amp;TEXT(H9695,"0.00")</f>
        <v>10 Green Pepper boxes at €5.76</v>
      </c>
      <c r="E9695" s="3">
        <v>45033</v>
      </c>
      <c r="F9695" t="s">
        <v>17</v>
      </c>
      <c r="G9695" t="s">
        <v>54</v>
      </c>
      <c r="H9695">
        <v>5.76</v>
      </c>
      <c r="I9695">
        <v>10</v>
      </c>
    </row>
    <row r="9696" spans="4:9">
      <c r="D9696" t="str">
        <f>I9696&amp;" "&amp;G9696&amp;" boxes at €"&amp;TEXT(H9696,"0.00")</f>
        <v>7 Cucumbers boxes at €7.36</v>
      </c>
      <c r="E9696" s="3">
        <v>45033</v>
      </c>
      <c r="F9696" t="s">
        <v>14</v>
      </c>
      <c r="G9696" t="s">
        <v>51</v>
      </c>
      <c r="H9696">
        <v>7.36</v>
      </c>
      <c r="I9696">
        <v>7</v>
      </c>
    </row>
    <row r="9697" spans="4:9">
      <c r="D9697" t="str">
        <f>I9697&amp;" "&amp;G9697&amp;" boxes at €"&amp;TEXT(H9697,"0.00")</f>
        <v>11 Cucumbers boxes at €7.04</v>
      </c>
      <c r="E9697" s="3">
        <v>45033</v>
      </c>
      <c r="F9697" t="s">
        <v>14</v>
      </c>
      <c r="G9697" t="s">
        <v>51</v>
      </c>
      <c r="H9697">
        <v>7.04</v>
      </c>
      <c r="I9697">
        <v>11</v>
      </c>
    </row>
    <row r="9698" spans="4:9">
      <c r="D9698" t="str">
        <f>I9698&amp;" "&amp;G9698&amp;" boxes at €"&amp;TEXT(H9698,"0.00")</f>
        <v>13 Braeburn Apples boxes at €5.35</v>
      </c>
      <c r="E9698" s="3">
        <v>45033</v>
      </c>
      <c r="F9698" t="s">
        <v>14</v>
      </c>
      <c r="G9698" t="s">
        <v>20</v>
      </c>
      <c r="H9698">
        <v>5.35</v>
      </c>
      <c r="I9698">
        <v>13</v>
      </c>
    </row>
    <row r="9699" spans="4:9">
      <c r="D9699" t="str">
        <f>I9699&amp;" "&amp;G9699&amp;" boxes at €"&amp;TEXT(H9699,"0.00")</f>
        <v>2 Lemons boxes at €6.12</v>
      </c>
      <c r="E9699" s="3">
        <v>45033</v>
      </c>
      <c r="F9699" t="s">
        <v>43</v>
      </c>
      <c r="G9699" t="s">
        <v>28</v>
      </c>
      <c r="H9699">
        <v>6.12</v>
      </c>
      <c r="I9699">
        <v>2</v>
      </c>
    </row>
    <row r="9700" spans="4:9">
      <c r="D9700" t="str">
        <f>I9700&amp;" "&amp;G9700&amp;" boxes at €"&amp;TEXT(H9700,"0.00")</f>
        <v>2 Raspberries boxes at €6.80</v>
      </c>
      <c r="E9700" s="3">
        <v>45033</v>
      </c>
      <c r="F9700" t="s">
        <v>19</v>
      </c>
      <c r="G9700" t="s">
        <v>29</v>
      </c>
      <c r="H9700">
        <v>6.8</v>
      </c>
      <c r="I9700">
        <v>2</v>
      </c>
    </row>
    <row r="9701" spans="4:9">
      <c r="D9701" t="str">
        <f>I9701&amp;" "&amp;G9701&amp;" boxes at €"&amp;TEXT(H9701,"0.00")</f>
        <v>2 Turnip boxes at €3.87</v>
      </c>
      <c r="E9701" s="3">
        <v>45033</v>
      </c>
      <c r="F9701" t="s">
        <v>19</v>
      </c>
      <c r="G9701" t="s">
        <v>22</v>
      </c>
      <c r="H9701">
        <v>3.87</v>
      </c>
      <c r="I9701">
        <v>2</v>
      </c>
    </row>
    <row r="9702" spans="4:9">
      <c r="D9702" t="str">
        <f>I9702&amp;" "&amp;G9702&amp;" boxes at €"&amp;TEXT(H9702,"0.00")</f>
        <v>8 Maris Piper Potatoes boxes at €4.12</v>
      </c>
      <c r="E9702" s="3">
        <v>45033</v>
      </c>
      <c r="F9702" t="s">
        <v>19</v>
      </c>
      <c r="G9702" t="s">
        <v>52</v>
      </c>
      <c r="H9702">
        <v>4.12</v>
      </c>
      <c r="I9702">
        <v>8</v>
      </c>
    </row>
    <row r="9703" spans="4:9">
      <c r="D9703" t="str">
        <f>I9703&amp;" "&amp;G9703&amp;" boxes at €"&amp;TEXT(H9703,"0.00")</f>
        <v>6 Bananas boxes at €6.44</v>
      </c>
      <c r="E9703" s="3">
        <v>45033</v>
      </c>
      <c r="F9703" t="s">
        <v>19</v>
      </c>
      <c r="G9703" t="s">
        <v>38</v>
      </c>
      <c r="H9703">
        <v>6.44</v>
      </c>
      <c r="I9703">
        <v>6</v>
      </c>
    </row>
    <row r="9704" spans="4:9">
      <c r="D9704" t="str">
        <f>I9704&amp;" "&amp;G9704&amp;" boxes at €"&amp;TEXT(H9704,"0.00")</f>
        <v>3 Kumquat boxes at €7.65</v>
      </c>
      <c r="E9704" s="3">
        <v>45033</v>
      </c>
      <c r="F9704" t="s">
        <v>26</v>
      </c>
      <c r="G9704" t="s">
        <v>42</v>
      </c>
      <c r="H9704">
        <v>7.65</v>
      </c>
      <c r="I9704">
        <v>3</v>
      </c>
    </row>
    <row r="9705" spans="4:9">
      <c r="D9705" t="str">
        <f>I9705&amp;" "&amp;G9705&amp;" boxes at €"&amp;TEXT(H9705,"0.00")</f>
        <v>6 Beetroot boxes at €5.00</v>
      </c>
      <c r="E9705" s="3">
        <v>45033</v>
      </c>
      <c r="F9705" t="s">
        <v>26</v>
      </c>
      <c r="G9705" t="s">
        <v>10</v>
      </c>
      <c r="H9705">
        <v>5</v>
      </c>
      <c r="I9705">
        <v>6</v>
      </c>
    </row>
    <row r="9706" spans="4:9">
      <c r="D9706" t="str">
        <f>I9706&amp;" "&amp;G9706&amp;" boxes at €"&amp;TEXT(H9706,"0.00")</f>
        <v>5 Celery Heads boxes at €8.10</v>
      </c>
      <c r="E9706" s="3">
        <v>45033</v>
      </c>
      <c r="F9706" t="s">
        <v>24</v>
      </c>
      <c r="G9706" t="s">
        <v>45</v>
      </c>
      <c r="H9706">
        <v>8.1</v>
      </c>
      <c r="I9706">
        <v>5</v>
      </c>
    </row>
    <row r="9707" spans="4:9">
      <c r="D9707" t="str">
        <f>I9707&amp;" "&amp;G9707&amp;" boxes at €"&amp;TEXT(H9707,"0.00")</f>
        <v>1 Conference Pears boxes at €4.70</v>
      </c>
      <c r="E9707" s="3">
        <v>45033</v>
      </c>
      <c r="F9707" t="s">
        <v>24</v>
      </c>
      <c r="G9707" t="s">
        <v>49</v>
      </c>
      <c r="H9707">
        <v>4.7</v>
      </c>
      <c r="I9707">
        <v>1</v>
      </c>
    </row>
    <row r="9708" spans="4:9">
      <c r="D9708" t="str">
        <f>I9708&amp;" "&amp;G9708&amp;" boxes at €"&amp;TEXT(H9708,"0.00")</f>
        <v>2 Beetroot boxes at €5.35</v>
      </c>
      <c r="E9708" s="3">
        <v>45033</v>
      </c>
      <c r="F9708" t="s">
        <v>24</v>
      </c>
      <c r="G9708" t="s">
        <v>10</v>
      </c>
      <c r="H9708">
        <v>5.35</v>
      </c>
      <c r="I9708">
        <v>2</v>
      </c>
    </row>
    <row r="9709" spans="4:9">
      <c r="D9709" t="str">
        <f>I9709&amp;" "&amp;G9709&amp;" boxes at €"&amp;TEXT(H9709,"0.00")</f>
        <v>5 Cherry Tomatoes boxes at €5.34</v>
      </c>
      <c r="E9709" s="3">
        <v>45033</v>
      </c>
      <c r="F9709" t="s">
        <v>24</v>
      </c>
      <c r="G9709" t="s">
        <v>39</v>
      </c>
      <c r="H9709">
        <v>5.34</v>
      </c>
      <c r="I9709">
        <v>5</v>
      </c>
    </row>
    <row r="9710" spans="4:9">
      <c r="D9710" t="str">
        <f>I9710&amp;" "&amp;G9710&amp;" boxes at €"&amp;TEXT(H9710,"0.00")</f>
        <v>5 Carrots boxes at €2.52</v>
      </c>
      <c r="E9710" s="3">
        <v>45033</v>
      </c>
      <c r="F9710" t="s">
        <v>15</v>
      </c>
      <c r="G9710" t="s">
        <v>44</v>
      </c>
      <c r="H9710">
        <v>2.52</v>
      </c>
      <c r="I9710">
        <v>5</v>
      </c>
    </row>
    <row r="9711" spans="4:9">
      <c r="D9711" t="str">
        <f>I9711&amp;" "&amp;G9711&amp;" boxes at €"&amp;TEXT(H9711,"0.00")</f>
        <v>5 Cara Potatoes boxes at €3.78</v>
      </c>
      <c r="E9711" s="3">
        <v>45033</v>
      </c>
      <c r="F9711" t="s">
        <v>15</v>
      </c>
      <c r="G9711" t="s">
        <v>46</v>
      </c>
      <c r="H9711">
        <v>3.78</v>
      </c>
      <c r="I9711">
        <v>5</v>
      </c>
    </row>
    <row r="9712" spans="4:9">
      <c r="D9712" t="str">
        <f>I9712&amp;" "&amp;G9712&amp;" boxes at €"&amp;TEXT(H9712,"0.00")</f>
        <v>5 Yellow Pepper boxes at €6.48</v>
      </c>
      <c r="E9712" s="3">
        <v>45033</v>
      </c>
      <c r="F9712" t="s">
        <v>15</v>
      </c>
      <c r="G9712" t="s">
        <v>23</v>
      </c>
      <c r="H9712">
        <v>6.48</v>
      </c>
      <c r="I9712">
        <v>5</v>
      </c>
    </row>
    <row r="9713" spans="4:9">
      <c r="D9713" t="str">
        <f>I9713&amp;" "&amp;G9713&amp;" boxes at €"&amp;TEXT(H9713,"0.00")</f>
        <v>1 Conference Pears boxes at €4.60</v>
      </c>
      <c r="E9713" s="3">
        <v>45033</v>
      </c>
      <c r="F9713" t="s">
        <v>15</v>
      </c>
      <c r="G9713" t="s">
        <v>49</v>
      </c>
      <c r="H9713">
        <v>4.5999999999999996</v>
      </c>
      <c r="I9713">
        <v>1</v>
      </c>
    </row>
    <row r="9714" spans="4:9">
      <c r="D9714" t="str">
        <f>I9714&amp;" "&amp;G9714&amp;" boxes at €"&amp;TEXT(H9714,"0.00")</f>
        <v>3 Strawberries boxes at €7.42</v>
      </c>
      <c r="E9714" s="3">
        <v>45033</v>
      </c>
      <c r="F9714" t="s">
        <v>33</v>
      </c>
      <c r="G9714" t="s">
        <v>55</v>
      </c>
      <c r="H9714">
        <v>7.42</v>
      </c>
      <c r="I9714">
        <v>3</v>
      </c>
    </row>
    <row r="9715" spans="4:9">
      <c r="D9715" t="str">
        <f>I9715&amp;" "&amp;G9715&amp;" boxes at €"&amp;TEXT(H9715,"0.00")</f>
        <v>3 Plum Tomatoes boxes at €5.51</v>
      </c>
      <c r="E9715" s="3">
        <v>45033</v>
      </c>
      <c r="F9715" t="s">
        <v>33</v>
      </c>
      <c r="G9715" t="s">
        <v>31</v>
      </c>
      <c r="H9715">
        <v>5.51</v>
      </c>
      <c r="I9715">
        <v>3</v>
      </c>
    </row>
    <row r="9716" spans="4:9">
      <c r="D9716" t="str">
        <f>I9716&amp;" "&amp;G9716&amp;" boxes at €"&amp;TEXT(H9716,"0.00")</f>
        <v>1 Swede boxes at €3.88</v>
      </c>
      <c r="E9716" s="3">
        <v>45033</v>
      </c>
      <c r="F9716" t="s">
        <v>33</v>
      </c>
      <c r="G9716" t="s">
        <v>30</v>
      </c>
      <c r="H9716">
        <v>3.88</v>
      </c>
      <c r="I9716">
        <v>1</v>
      </c>
    </row>
    <row r="9717" spans="4:9">
      <c r="D9717" t="str">
        <f>I9717&amp;" "&amp;G9717&amp;" boxes at €"&amp;TEXT(H9717,"0.00")</f>
        <v>1 Raspberries boxes at €7.68</v>
      </c>
      <c r="E9717" s="3">
        <v>45034</v>
      </c>
      <c r="F9717" t="s">
        <v>40</v>
      </c>
      <c r="G9717" t="s">
        <v>29</v>
      </c>
      <c r="H9717">
        <v>7.68</v>
      </c>
      <c r="I9717">
        <v>1</v>
      </c>
    </row>
    <row r="9718" spans="4:9">
      <c r="D9718" t="str">
        <f>I9718&amp;" "&amp;G9718&amp;" boxes at €"&amp;TEXT(H9718,"0.00")</f>
        <v>5 Green Pepper boxes at €5.82</v>
      </c>
      <c r="E9718" s="3">
        <v>45034</v>
      </c>
      <c r="F9718" t="s">
        <v>40</v>
      </c>
      <c r="G9718" t="s">
        <v>54</v>
      </c>
      <c r="H9718">
        <v>5.82</v>
      </c>
      <c r="I9718">
        <v>5</v>
      </c>
    </row>
    <row r="9719" spans="4:9">
      <c r="D9719" t="str">
        <f>I9719&amp;" "&amp;G9719&amp;" boxes at €"&amp;TEXT(H9719,"0.00")</f>
        <v>9 Red Pepper boxes at €6.06</v>
      </c>
      <c r="E9719" s="3">
        <v>45034</v>
      </c>
      <c r="F9719" t="s">
        <v>9</v>
      </c>
      <c r="G9719" t="s">
        <v>25</v>
      </c>
      <c r="H9719">
        <v>6.06</v>
      </c>
      <c r="I9719">
        <v>9</v>
      </c>
    </row>
    <row r="9720" spans="4:9">
      <c r="D9720" t="str">
        <f>I9720&amp;" "&amp;G9720&amp;" boxes at €"&amp;TEXT(H9720,"0.00")</f>
        <v>7 Plum Tomatoes boxes at €5.72</v>
      </c>
      <c r="E9720" s="3">
        <v>45034</v>
      </c>
      <c r="F9720" t="s">
        <v>9</v>
      </c>
      <c r="G9720" t="s">
        <v>31</v>
      </c>
      <c r="H9720">
        <v>5.72</v>
      </c>
      <c r="I9720">
        <v>7</v>
      </c>
    </row>
    <row r="9721" spans="4:9">
      <c r="D9721" t="str">
        <f>I9721&amp;" "&amp;G9721&amp;" boxes at €"&amp;TEXT(H9721,"0.00")</f>
        <v>1 Green Pepper boxes at €5.34</v>
      </c>
      <c r="E9721" s="3">
        <v>45034</v>
      </c>
      <c r="F9721" t="s">
        <v>12</v>
      </c>
      <c r="G9721" t="s">
        <v>54</v>
      </c>
      <c r="H9721">
        <v>5.34</v>
      </c>
      <c r="I9721">
        <v>1</v>
      </c>
    </row>
    <row r="9722" spans="4:9">
      <c r="D9722" t="str">
        <f>I9722&amp;" "&amp;G9722&amp;" boxes at €"&amp;TEXT(H9722,"0.00")</f>
        <v>6 Sweet Potatoes boxes at €3.60</v>
      </c>
      <c r="E9722" s="3">
        <v>45034</v>
      </c>
      <c r="F9722" t="s">
        <v>17</v>
      </c>
      <c r="G9722" t="s">
        <v>48</v>
      </c>
      <c r="H9722">
        <v>3.6</v>
      </c>
      <c r="I9722">
        <v>6</v>
      </c>
    </row>
    <row r="9723" spans="4:9">
      <c r="D9723" t="str">
        <f>I9723&amp;" "&amp;G9723&amp;" boxes at €"&amp;TEXT(H9723,"0.00")</f>
        <v>1 Parsnips boxes at €3.21</v>
      </c>
      <c r="E9723" s="3">
        <v>45034</v>
      </c>
      <c r="F9723" t="s">
        <v>17</v>
      </c>
      <c r="G9723" t="s">
        <v>13</v>
      </c>
      <c r="H9723">
        <v>3.21</v>
      </c>
      <c r="I9723">
        <v>1</v>
      </c>
    </row>
    <row r="9724" spans="4:9">
      <c r="D9724" t="str">
        <f>I9724&amp;" "&amp;G9724&amp;" boxes at €"&amp;TEXT(H9724,"0.00")</f>
        <v>1 Merton Pride Pears boxes at €4.80</v>
      </c>
      <c r="E9724" s="3">
        <v>45034</v>
      </c>
      <c r="F9724" t="s">
        <v>14</v>
      </c>
      <c r="G9724" t="s">
        <v>34</v>
      </c>
      <c r="H9724">
        <v>4.8</v>
      </c>
      <c r="I9724">
        <v>1</v>
      </c>
    </row>
    <row r="9725" spans="4:9">
      <c r="D9725" t="str">
        <f>I9725&amp;" "&amp;G9725&amp;" boxes at €"&amp;TEXT(H9725,"0.00")</f>
        <v>4 Beetroot boxes at €5.15</v>
      </c>
      <c r="E9725" s="3">
        <v>45034</v>
      </c>
      <c r="F9725" t="s">
        <v>14</v>
      </c>
      <c r="G9725" t="s">
        <v>10</v>
      </c>
      <c r="H9725">
        <v>5.15</v>
      </c>
      <c r="I9725">
        <v>4</v>
      </c>
    </row>
    <row r="9726" spans="4:9">
      <c r="D9726" t="str">
        <f>I9726&amp;" "&amp;G9726&amp;" boxes at €"&amp;TEXT(H9726,"0.00")</f>
        <v>5 Brocolli boxes at €5.58</v>
      </c>
      <c r="E9726" s="3">
        <v>45034</v>
      </c>
      <c r="F9726" t="s">
        <v>43</v>
      </c>
      <c r="G9726" t="s">
        <v>47</v>
      </c>
      <c r="H9726">
        <v>5.58</v>
      </c>
      <c r="I9726">
        <v>5</v>
      </c>
    </row>
    <row r="9727" spans="4:9">
      <c r="D9727" t="str">
        <f>I9727&amp;" "&amp;G9727&amp;" boxes at €"&amp;TEXT(H9727,"0.00")</f>
        <v>2 Gooseberries boxes at €5.67</v>
      </c>
      <c r="E9727" s="3">
        <v>45034</v>
      </c>
      <c r="F9727" t="s">
        <v>43</v>
      </c>
      <c r="G9727" t="s">
        <v>59</v>
      </c>
      <c r="H9727">
        <v>5.67</v>
      </c>
      <c r="I9727">
        <v>2</v>
      </c>
    </row>
    <row r="9728" spans="4:9">
      <c r="D9728" t="str">
        <f>I9728&amp;" "&amp;G9728&amp;" boxes at €"&amp;TEXT(H9728,"0.00")</f>
        <v>4 Clementine boxes at €7.21</v>
      </c>
      <c r="E9728" s="3">
        <v>45034</v>
      </c>
      <c r="F9728" t="s">
        <v>43</v>
      </c>
      <c r="G9728" t="s">
        <v>50</v>
      </c>
      <c r="H9728">
        <v>7.21</v>
      </c>
      <c r="I9728">
        <v>4</v>
      </c>
    </row>
    <row r="9729" spans="4:9">
      <c r="D9729" t="str">
        <f>I9729&amp;" "&amp;G9729&amp;" boxes at €"&amp;TEXT(H9729,"0.00")</f>
        <v>4 Satsuma boxes at €5.72</v>
      </c>
      <c r="E9729" s="3">
        <v>45034</v>
      </c>
      <c r="F9729" t="s">
        <v>43</v>
      </c>
      <c r="G9729" t="s">
        <v>32</v>
      </c>
      <c r="H9729">
        <v>5.72</v>
      </c>
      <c r="I9729">
        <v>4</v>
      </c>
    </row>
    <row r="9730" spans="4:9">
      <c r="D9730" t="str">
        <f>I9730&amp;" "&amp;G9730&amp;" boxes at €"&amp;TEXT(H9730,"0.00")</f>
        <v>3 Celery Heads boxes at €7.72</v>
      </c>
      <c r="E9730" s="3">
        <v>45034</v>
      </c>
      <c r="F9730" t="s">
        <v>43</v>
      </c>
      <c r="G9730" t="s">
        <v>45</v>
      </c>
      <c r="H9730">
        <v>7.72</v>
      </c>
      <c r="I9730">
        <v>3</v>
      </c>
    </row>
    <row r="9731" spans="4:9">
      <c r="D9731" t="str">
        <f>I9731&amp;" "&amp;G9731&amp;" boxes at €"&amp;TEXT(H9731,"0.00")</f>
        <v>1 Parsnips boxes at €2.94</v>
      </c>
      <c r="E9731" s="3">
        <v>45034</v>
      </c>
      <c r="F9731" t="s">
        <v>43</v>
      </c>
      <c r="G9731" t="s">
        <v>13</v>
      </c>
      <c r="H9731">
        <v>2.94</v>
      </c>
      <c r="I9731">
        <v>1</v>
      </c>
    </row>
    <row r="9732" spans="4:9">
      <c r="D9732" t="str">
        <f>I9732&amp;" "&amp;G9732&amp;" boxes at €"&amp;TEXT(H9732,"0.00")</f>
        <v>2 Conference Pears boxes at €4.70</v>
      </c>
      <c r="E9732" s="3">
        <v>45034</v>
      </c>
      <c r="F9732" t="s">
        <v>43</v>
      </c>
      <c r="G9732" t="s">
        <v>49</v>
      </c>
      <c r="H9732">
        <v>4.7</v>
      </c>
      <c r="I9732">
        <v>2</v>
      </c>
    </row>
    <row r="9733" spans="4:9">
      <c r="D9733" t="str">
        <f>I9733&amp;" "&amp;G9733&amp;" boxes at €"&amp;TEXT(H9733,"0.00")</f>
        <v>1 Lime boxes at €5.46</v>
      </c>
      <c r="E9733" s="3">
        <v>45034</v>
      </c>
      <c r="F9733" t="s">
        <v>43</v>
      </c>
      <c r="G9733" t="s">
        <v>41</v>
      </c>
      <c r="H9733">
        <v>5.46</v>
      </c>
      <c r="I9733">
        <v>1</v>
      </c>
    </row>
    <row r="9734" spans="4:9">
      <c r="D9734" t="str">
        <f>I9734&amp;" "&amp;G9734&amp;" boxes at €"&amp;TEXT(H9734,"0.00")</f>
        <v>2 Red Currants boxes at €7.28</v>
      </c>
      <c r="E9734" s="3">
        <v>45034</v>
      </c>
      <c r="F9734" t="s">
        <v>19</v>
      </c>
      <c r="G9734" t="s">
        <v>57</v>
      </c>
      <c r="H9734">
        <v>7.28</v>
      </c>
      <c r="I9734">
        <v>2</v>
      </c>
    </row>
    <row r="9735" spans="4:9">
      <c r="D9735" t="str">
        <f>I9735&amp;" "&amp;G9735&amp;" boxes at €"&amp;TEXT(H9735,"0.00")</f>
        <v>3 Beetroot boxes at €5.15</v>
      </c>
      <c r="E9735" s="3">
        <v>45034</v>
      </c>
      <c r="F9735" t="s">
        <v>19</v>
      </c>
      <c r="G9735" t="s">
        <v>10</v>
      </c>
      <c r="H9735">
        <v>5.15</v>
      </c>
      <c r="I9735">
        <v>3</v>
      </c>
    </row>
    <row r="9736" spans="4:9">
      <c r="D9736" t="str">
        <f>I9736&amp;" "&amp;G9736&amp;" boxes at €"&amp;TEXT(H9736,"0.00")</f>
        <v>1 Merton Pride Pears boxes at €4.40</v>
      </c>
      <c r="E9736" s="3">
        <v>45034</v>
      </c>
      <c r="F9736" t="s">
        <v>19</v>
      </c>
      <c r="G9736" t="s">
        <v>34</v>
      </c>
      <c r="H9736">
        <v>4.4000000000000004</v>
      </c>
      <c r="I9736">
        <v>1</v>
      </c>
    </row>
    <row r="9737" spans="4:9">
      <c r="D9737" t="str">
        <f>I9737&amp;" "&amp;G9737&amp;" boxes at €"&amp;TEXT(H9737,"0.00")</f>
        <v>1 Turnip boxes at €3.69</v>
      </c>
      <c r="E9737" s="3">
        <v>45034</v>
      </c>
      <c r="F9737" t="s">
        <v>26</v>
      </c>
      <c r="G9737" t="s">
        <v>22</v>
      </c>
      <c r="H9737">
        <v>3.69</v>
      </c>
      <c r="I9737">
        <v>1</v>
      </c>
    </row>
    <row r="9738" spans="4:9">
      <c r="D9738" t="str">
        <f>I9738&amp;" "&amp;G9738&amp;" boxes at €"&amp;TEXT(H9738,"0.00")</f>
        <v>1 Blackberries boxes at €6.89</v>
      </c>
      <c r="E9738" s="3">
        <v>45034</v>
      </c>
      <c r="F9738" t="s">
        <v>37</v>
      </c>
      <c r="G9738" t="s">
        <v>58</v>
      </c>
      <c r="H9738">
        <v>6.89</v>
      </c>
      <c r="I9738">
        <v>1</v>
      </c>
    </row>
    <row r="9739" spans="4:9">
      <c r="D9739" t="str">
        <f>I9739&amp;" "&amp;G9739&amp;" boxes at €"&amp;TEXT(H9739,"0.00")</f>
        <v>15 Maris Piper Potatoes boxes at €4.32</v>
      </c>
      <c r="E9739" s="3">
        <v>45034</v>
      </c>
      <c r="F9739" t="s">
        <v>37</v>
      </c>
      <c r="G9739" t="s">
        <v>52</v>
      </c>
      <c r="H9739">
        <v>4.32</v>
      </c>
      <c r="I9739">
        <v>15</v>
      </c>
    </row>
    <row r="9740" spans="4:9">
      <c r="D9740" t="str">
        <f>I9740&amp;" "&amp;G9740&amp;" boxes at €"&amp;TEXT(H9740,"0.00")</f>
        <v>4 Spinach boxes at €5.94</v>
      </c>
      <c r="E9740" s="3">
        <v>45034</v>
      </c>
      <c r="F9740" t="s">
        <v>37</v>
      </c>
      <c r="G9740" t="s">
        <v>21</v>
      </c>
      <c r="H9740">
        <v>5.94</v>
      </c>
      <c r="I9740">
        <v>4</v>
      </c>
    </row>
    <row r="9741" spans="4:9">
      <c r="D9741" t="str">
        <f>I9741&amp;" "&amp;G9741&amp;" boxes at €"&amp;TEXT(H9741,"0.00")</f>
        <v>6 Maris Piper Potatoes boxes at €3.40</v>
      </c>
      <c r="E9741" s="3">
        <v>45034</v>
      </c>
      <c r="F9741" t="s">
        <v>24</v>
      </c>
      <c r="G9741" t="s">
        <v>52</v>
      </c>
      <c r="H9741">
        <v>3.4</v>
      </c>
      <c r="I9741">
        <v>6</v>
      </c>
    </row>
    <row r="9742" spans="4:9">
      <c r="D9742" t="str">
        <f>I9742&amp;" "&amp;G9742&amp;" boxes at €"&amp;TEXT(H9742,"0.00")</f>
        <v>3 Braeburn Apples boxes at €4.95</v>
      </c>
      <c r="E9742" s="3">
        <v>45034</v>
      </c>
      <c r="F9742" t="s">
        <v>24</v>
      </c>
      <c r="G9742" t="s">
        <v>20</v>
      </c>
      <c r="H9742">
        <v>4.95</v>
      </c>
      <c r="I9742">
        <v>3</v>
      </c>
    </row>
    <row r="9743" spans="4:9">
      <c r="D9743" t="str">
        <f>I9743&amp;" "&amp;G9743&amp;" boxes at €"&amp;TEXT(H9743,"0.00")</f>
        <v>2 Red Pepper boxes at €5.28</v>
      </c>
      <c r="E9743" s="3">
        <v>45034</v>
      </c>
      <c r="F9743" t="s">
        <v>24</v>
      </c>
      <c r="G9743" t="s">
        <v>25</v>
      </c>
      <c r="H9743">
        <v>5.28</v>
      </c>
      <c r="I9743">
        <v>2</v>
      </c>
    </row>
    <row r="9744" spans="4:9">
      <c r="D9744" t="str">
        <f>I9744&amp;" "&amp;G9744&amp;" boxes at €"&amp;TEXT(H9744,"0.00")</f>
        <v>1 Turnip boxes at €4.59</v>
      </c>
      <c r="E9744" s="3">
        <v>45034</v>
      </c>
      <c r="F9744" t="s">
        <v>15</v>
      </c>
      <c r="G9744" t="s">
        <v>22</v>
      </c>
      <c r="H9744">
        <v>4.59</v>
      </c>
      <c r="I9744">
        <v>1</v>
      </c>
    </row>
    <row r="9745" spans="4:9">
      <c r="D9745" t="str">
        <f>I9745&amp;" "&amp;G9745&amp;" boxes at €"&amp;TEXT(H9745,"0.00")</f>
        <v>6 Cucumbers boxes at €7.52</v>
      </c>
      <c r="E9745" s="3">
        <v>45034</v>
      </c>
      <c r="F9745" t="s">
        <v>33</v>
      </c>
      <c r="G9745" t="s">
        <v>51</v>
      </c>
      <c r="H9745">
        <v>7.52</v>
      </c>
      <c r="I9745">
        <v>6</v>
      </c>
    </row>
    <row r="9746" spans="4:9">
      <c r="D9746" t="str">
        <f>I9746&amp;" "&amp;G9746&amp;" boxes at €"&amp;TEXT(H9746,"0.00")</f>
        <v>4 Strawberries boxes at €7.70</v>
      </c>
      <c r="E9746" s="3">
        <v>45034</v>
      </c>
      <c r="F9746" t="s">
        <v>33</v>
      </c>
      <c r="G9746" t="s">
        <v>55</v>
      </c>
      <c r="H9746">
        <v>7.7</v>
      </c>
      <c r="I9746">
        <v>4</v>
      </c>
    </row>
    <row r="9747" spans="4:9">
      <c r="D9747" t="str">
        <f>I9747&amp;" "&amp;G9747&amp;" boxes at €"&amp;TEXT(H9747,"0.00")</f>
        <v>4 Spinach boxes at €4.80</v>
      </c>
      <c r="E9747" s="3">
        <v>45034</v>
      </c>
      <c r="F9747" t="s">
        <v>33</v>
      </c>
      <c r="G9747" t="s">
        <v>21</v>
      </c>
      <c r="H9747">
        <v>4.8</v>
      </c>
      <c r="I9747">
        <v>4</v>
      </c>
    </row>
    <row r="9748" spans="4:9">
      <c r="D9748" t="str">
        <f>I9748&amp;" "&amp;G9748&amp;" boxes at €"&amp;TEXT(H9748,"0.00")</f>
        <v>2 Parsnips boxes at €2.67</v>
      </c>
      <c r="E9748" s="3">
        <v>45034</v>
      </c>
      <c r="F9748" t="s">
        <v>33</v>
      </c>
      <c r="G9748" t="s">
        <v>13</v>
      </c>
      <c r="H9748">
        <v>2.67</v>
      </c>
      <c r="I9748">
        <v>2</v>
      </c>
    </row>
    <row r="9749" spans="4:9">
      <c r="D9749" t="str">
        <f>I9749&amp;" "&amp;G9749&amp;" boxes at €"&amp;TEXT(H9749,"0.00")</f>
        <v>5 Bananas boxes at €6.58</v>
      </c>
      <c r="E9749" s="3">
        <v>45035</v>
      </c>
      <c r="F9749" t="s">
        <v>40</v>
      </c>
      <c r="G9749" t="s">
        <v>38</v>
      </c>
      <c r="H9749">
        <v>6.58</v>
      </c>
      <c r="I9749">
        <v>5</v>
      </c>
    </row>
    <row r="9750" spans="4:9">
      <c r="D9750" t="str">
        <f>I9750&amp;" "&amp;G9750&amp;" boxes at €"&amp;TEXT(H9750,"0.00")</f>
        <v>2 Kumquat boxes at €9.81</v>
      </c>
      <c r="E9750" s="3">
        <v>45035</v>
      </c>
      <c r="F9750" t="s">
        <v>40</v>
      </c>
      <c r="G9750" t="s">
        <v>42</v>
      </c>
      <c r="H9750">
        <v>9.81</v>
      </c>
      <c r="I9750">
        <v>2</v>
      </c>
    </row>
    <row r="9751" spans="4:9">
      <c r="D9751" t="str">
        <f>I9751&amp;" "&amp;G9751&amp;" boxes at €"&amp;TEXT(H9751,"0.00")</f>
        <v>5 Yellow Pepper boxes at €6.00</v>
      </c>
      <c r="E9751" s="3">
        <v>45035</v>
      </c>
      <c r="F9751" t="s">
        <v>9</v>
      </c>
      <c r="G9751" t="s">
        <v>23</v>
      </c>
      <c r="H9751">
        <v>6</v>
      </c>
      <c r="I9751">
        <v>5</v>
      </c>
    </row>
    <row r="9752" spans="4:9">
      <c r="D9752" t="str">
        <f>I9752&amp;" "&amp;G9752&amp;" boxes at €"&amp;TEXT(H9752,"0.00")</f>
        <v>5 Oranges boxes at €5.72</v>
      </c>
      <c r="E9752" s="3">
        <v>45035</v>
      </c>
      <c r="F9752" t="s">
        <v>9</v>
      </c>
      <c r="G9752" t="s">
        <v>16</v>
      </c>
      <c r="H9752">
        <v>5.72</v>
      </c>
      <c r="I9752">
        <v>5</v>
      </c>
    </row>
    <row r="9753" spans="4:9">
      <c r="D9753" t="str">
        <f>I9753&amp;" "&amp;G9753&amp;" boxes at €"&amp;TEXT(H9753,"0.00")</f>
        <v>5 Salad Tomatoes boxes at €6.90</v>
      </c>
      <c r="E9753" s="3">
        <v>45035</v>
      </c>
      <c r="F9753" t="s">
        <v>9</v>
      </c>
      <c r="G9753" t="s">
        <v>36</v>
      </c>
      <c r="H9753">
        <v>6.9</v>
      </c>
      <c r="I9753">
        <v>5</v>
      </c>
    </row>
    <row r="9754" spans="4:9">
      <c r="D9754" t="str">
        <f>I9754&amp;" "&amp;G9754&amp;" boxes at €"&amp;TEXT(H9754,"0.00")</f>
        <v>4 Yellow Pepper boxes at €6.60</v>
      </c>
      <c r="E9754" s="3">
        <v>45035</v>
      </c>
      <c r="F9754" t="s">
        <v>9</v>
      </c>
      <c r="G9754" t="s">
        <v>23</v>
      </c>
      <c r="H9754">
        <v>6.6</v>
      </c>
      <c r="I9754">
        <v>4</v>
      </c>
    </row>
    <row r="9755" spans="4:9">
      <c r="D9755" t="str">
        <f>I9755&amp;" "&amp;G9755&amp;" boxes at €"&amp;TEXT(H9755,"0.00")</f>
        <v>1 Satsuma boxes at €5.26</v>
      </c>
      <c r="E9755" s="3">
        <v>45035</v>
      </c>
      <c r="F9755" t="s">
        <v>12</v>
      </c>
      <c r="G9755" t="s">
        <v>32</v>
      </c>
      <c r="H9755">
        <v>5.26</v>
      </c>
      <c r="I9755">
        <v>1</v>
      </c>
    </row>
    <row r="9756" spans="4:9">
      <c r="D9756" t="str">
        <f>I9756&amp;" "&amp;G9756&amp;" boxes at €"&amp;TEXT(H9756,"0.00")</f>
        <v>1 Raspberries boxes at €6.48</v>
      </c>
      <c r="E9756" s="3">
        <v>45035</v>
      </c>
      <c r="F9756" t="s">
        <v>35</v>
      </c>
      <c r="G9756" t="s">
        <v>29</v>
      </c>
      <c r="H9756">
        <v>6.48</v>
      </c>
      <c r="I9756">
        <v>1</v>
      </c>
    </row>
    <row r="9757" spans="4:9">
      <c r="D9757" t="str">
        <f>I9757&amp;" "&amp;G9757&amp;" boxes at €"&amp;TEXT(H9757,"0.00")</f>
        <v>7 Celery Heads boxes at €6.52</v>
      </c>
      <c r="E9757" s="3">
        <v>45035</v>
      </c>
      <c r="F9757" t="s">
        <v>17</v>
      </c>
      <c r="G9757" t="s">
        <v>45</v>
      </c>
      <c r="H9757">
        <v>6.52</v>
      </c>
      <c r="I9757">
        <v>7</v>
      </c>
    </row>
    <row r="9758" spans="4:9">
      <c r="D9758" t="str">
        <f>I9758&amp;" "&amp;G9758&amp;" boxes at €"&amp;TEXT(H9758,"0.00")</f>
        <v>7 Green Pepper boxes at €5.04</v>
      </c>
      <c r="E9758" s="3">
        <v>45035</v>
      </c>
      <c r="F9758" t="s">
        <v>17</v>
      </c>
      <c r="G9758" t="s">
        <v>54</v>
      </c>
      <c r="H9758">
        <v>5.04</v>
      </c>
      <c r="I9758">
        <v>7</v>
      </c>
    </row>
    <row r="9759" spans="4:9">
      <c r="D9759" t="str">
        <f>I9759&amp;" "&amp;G9759&amp;" boxes at €"&amp;TEXT(H9759,"0.00")</f>
        <v>7 Red Pepper boxes at €6.12</v>
      </c>
      <c r="E9759" s="3">
        <v>45035</v>
      </c>
      <c r="F9759" t="s">
        <v>17</v>
      </c>
      <c r="G9759" t="s">
        <v>25</v>
      </c>
      <c r="H9759">
        <v>6.12</v>
      </c>
      <c r="I9759">
        <v>7</v>
      </c>
    </row>
    <row r="9760" spans="4:9">
      <c r="D9760" t="str">
        <f>I9760&amp;" "&amp;G9760&amp;" boxes at €"&amp;TEXT(H9760,"0.00")</f>
        <v>10 Braeburn Apples boxes at €4.20</v>
      </c>
      <c r="E9760" s="3">
        <v>45035</v>
      </c>
      <c r="F9760" t="s">
        <v>17</v>
      </c>
      <c r="G9760" t="s">
        <v>20</v>
      </c>
      <c r="H9760">
        <v>4.2</v>
      </c>
      <c r="I9760">
        <v>10</v>
      </c>
    </row>
    <row r="9761" spans="4:9">
      <c r="D9761" t="str">
        <f>I9761&amp;" "&amp;G9761&amp;" boxes at €"&amp;TEXT(H9761,"0.00")</f>
        <v>6 Cherry Tomatoes boxes at €4.93</v>
      </c>
      <c r="E9761" s="3">
        <v>45035</v>
      </c>
      <c r="F9761" t="s">
        <v>17</v>
      </c>
      <c r="G9761" t="s">
        <v>39</v>
      </c>
      <c r="H9761">
        <v>4.93</v>
      </c>
      <c r="I9761">
        <v>6</v>
      </c>
    </row>
    <row r="9762" spans="4:9">
      <c r="D9762" t="str">
        <f>I9762&amp;" "&amp;G9762&amp;" boxes at €"&amp;TEXT(H9762,"0.00")</f>
        <v>8 Yellow Pepper boxes at €5.76</v>
      </c>
      <c r="E9762" s="3">
        <v>45035</v>
      </c>
      <c r="F9762" t="s">
        <v>14</v>
      </c>
      <c r="G9762" t="s">
        <v>23</v>
      </c>
      <c r="H9762">
        <v>5.76</v>
      </c>
      <c r="I9762">
        <v>8</v>
      </c>
    </row>
    <row r="9763" spans="4:9">
      <c r="D9763" t="str">
        <f>I9763&amp;" "&amp;G9763&amp;" boxes at €"&amp;TEXT(H9763,"0.00")</f>
        <v>11 Celery Heads boxes at €7.80</v>
      </c>
      <c r="E9763" s="3">
        <v>45035</v>
      </c>
      <c r="F9763" t="s">
        <v>14</v>
      </c>
      <c r="G9763" t="s">
        <v>45</v>
      </c>
      <c r="H9763">
        <v>7.8</v>
      </c>
      <c r="I9763">
        <v>11</v>
      </c>
    </row>
    <row r="9764" spans="4:9">
      <c r="D9764" t="str">
        <f>I9764&amp;" "&amp;G9764&amp;" boxes at €"&amp;TEXT(H9764,"0.00")</f>
        <v>12 Celery Heads boxes at €6.60</v>
      </c>
      <c r="E9764" s="3">
        <v>45035</v>
      </c>
      <c r="F9764" t="s">
        <v>14</v>
      </c>
      <c r="G9764" t="s">
        <v>45</v>
      </c>
      <c r="H9764">
        <v>6.6</v>
      </c>
      <c r="I9764">
        <v>12</v>
      </c>
    </row>
    <row r="9765" spans="4:9">
      <c r="D9765" t="str">
        <f>I9765&amp;" "&amp;G9765&amp;" boxes at €"&amp;TEXT(H9765,"0.00")</f>
        <v>1 Conference Pears boxes at €4.00</v>
      </c>
      <c r="E9765" s="3">
        <v>45035</v>
      </c>
      <c r="F9765" t="s">
        <v>43</v>
      </c>
      <c r="G9765" t="s">
        <v>49</v>
      </c>
      <c r="H9765">
        <v>4</v>
      </c>
      <c r="I9765">
        <v>1</v>
      </c>
    </row>
    <row r="9766" spans="4:9">
      <c r="D9766" t="str">
        <f>I9766&amp;" "&amp;G9766&amp;" boxes at €"&amp;TEXT(H9766,"0.00")</f>
        <v>6 Yellow Pepper boxes at €5.40</v>
      </c>
      <c r="E9766" s="3">
        <v>45035</v>
      </c>
      <c r="F9766" t="s">
        <v>43</v>
      </c>
      <c r="G9766" t="s">
        <v>23</v>
      </c>
      <c r="H9766">
        <v>5.4</v>
      </c>
      <c r="I9766">
        <v>6</v>
      </c>
    </row>
    <row r="9767" spans="4:9">
      <c r="D9767" t="str">
        <f>I9767&amp;" "&amp;G9767&amp;" boxes at €"&amp;TEXT(H9767,"0.00")</f>
        <v>1 Blackberries boxes at €7.31</v>
      </c>
      <c r="E9767" s="3">
        <v>45035</v>
      </c>
      <c r="F9767" t="s">
        <v>19</v>
      </c>
      <c r="G9767" t="s">
        <v>58</v>
      </c>
      <c r="H9767">
        <v>7.31</v>
      </c>
      <c r="I9767">
        <v>1</v>
      </c>
    </row>
    <row r="9768" spans="4:9">
      <c r="D9768" t="str">
        <f>I9768&amp;" "&amp;G9768&amp;" boxes at €"&amp;TEXT(H9768,"0.00")</f>
        <v>2 Turnip boxes at €3.87</v>
      </c>
      <c r="E9768" s="3">
        <v>45035</v>
      </c>
      <c r="F9768" t="s">
        <v>19</v>
      </c>
      <c r="G9768" t="s">
        <v>22</v>
      </c>
      <c r="H9768">
        <v>3.87</v>
      </c>
      <c r="I9768">
        <v>2</v>
      </c>
    </row>
    <row r="9769" spans="4:9">
      <c r="D9769" t="str">
        <f>I9769&amp;" "&amp;G9769&amp;" boxes at €"&amp;TEXT(H9769,"0.00")</f>
        <v>4 Spinach boxes at €6.00</v>
      </c>
      <c r="E9769" s="3">
        <v>45035</v>
      </c>
      <c r="F9769" t="s">
        <v>19</v>
      </c>
      <c r="G9769" t="s">
        <v>21</v>
      </c>
      <c r="H9769">
        <v>6</v>
      </c>
      <c r="I9769">
        <v>4</v>
      </c>
    </row>
    <row r="9770" spans="4:9">
      <c r="D9770" t="str">
        <f>I9770&amp;" "&amp;G9770&amp;" boxes at €"&amp;TEXT(H9770,"0.00")</f>
        <v>8 Salad Tomatoes boxes at €6.15</v>
      </c>
      <c r="E9770" s="3">
        <v>45035</v>
      </c>
      <c r="F9770" t="s">
        <v>26</v>
      </c>
      <c r="G9770" t="s">
        <v>36</v>
      </c>
      <c r="H9770">
        <v>6.15</v>
      </c>
      <c r="I9770">
        <v>8</v>
      </c>
    </row>
    <row r="9771" spans="4:9">
      <c r="D9771" t="str">
        <f>I9771&amp;" "&amp;G9771&amp;" boxes at €"&amp;TEXT(H9771,"0.00")</f>
        <v>2 Black Currants boxes at €5.28</v>
      </c>
      <c r="E9771" s="3">
        <v>45035</v>
      </c>
      <c r="F9771" t="s">
        <v>26</v>
      </c>
      <c r="G9771" t="s">
        <v>56</v>
      </c>
      <c r="H9771">
        <v>5.28</v>
      </c>
      <c r="I9771">
        <v>2</v>
      </c>
    </row>
    <row r="9772" spans="4:9">
      <c r="D9772" t="str">
        <f>I9772&amp;" "&amp;G9772&amp;" boxes at €"&amp;TEXT(H9772,"0.00")</f>
        <v>8 Red Pepper boxes at €6.12</v>
      </c>
      <c r="E9772" s="3">
        <v>45035</v>
      </c>
      <c r="F9772" t="s">
        <v>26</v>
      </c>
      <c r="G9772" t="s">
        <v>25</v>
      </c>
      <c r="H9772">
        <v>6.12</v>
      </c>
      <c r="I9772">
        <v>8</v>
      </c>
    </row>
    <row r="9773" spans="4:9">
      <c r="D9773" t="str">
        <f>I9773&amp;" "&amp;G9773&amp;" boxes at €"&amp;TEXT(H9773,"0.00")</f>
        <v>3 Beetroot boxes at €5.30</v>
      </c>
      <c r="E9773" s="3">
        <v>45035</v>
      </c>
      <c r="F9773" t="s">
        <v>26</v>
      </c>
      <c r="G9773" t="s">
        <v>10</v>
      </c>
      <c r="H9773">
        <v>5.3</v>
      </c>
      <c r="I9773">
        <v>3</v>
      </c>
    </row>
    <row r="9774" spans="4:9">
      <c r="D9774" t="str">
        <f>I9774&amp;" "&amp;G9774&amp;" boxes at €"&amp;TEXT(H9774,"0.00")</f>
        <v>2 Raspberries boxes at €7.84</v>
      </c>
      <c r="E9774" s="3">
        <v>45035</v>
      </c>
      <c r="F9774" t="s">
        <v>37</v>
      </c>
      <c r="G9774" t="s">
        <v>29</v>
      </c>
      <c r="H9774">
        <v>7.84</v>
      </c>
      <c r="I9774">
        <v>2</v>
      </c>
    </row>
    <row r="9775" spans="4:9">
      <c r="D9775" t="str">
        <f>I9775&amp;" "&amp;G9775&amp;" boxes at €"&amp;TEXT(H9775,"0.00")</f>
        <v>2 Conference Pears boxes at €4.25</v>
      </c>
      <c r="E9775" s="3">
        <v>45035</v>
      </c>
      <c r="F9775" t="s">
        <v>37</v>
      </c>
      <c r="G9775" t="s">
        <v>49</v>
      </c>
      <c r="H9775">
        <v>4.25</v>
      </c>
      <c r="I9775">
        <v>2</v>
      </c>
    </row>
    <row r="9776" spans="4:9">
      <c r="D9776" t="str">
        <f>I9776&amp;" "&amp;G9776&amp;" boxes at €"&amp;TEXT(H9776,"0.00")</f>
        <v>3 Bramley Apples boxes at €4.90</v>
      </c>
      <c r="E9776" s="3">
        <v>45035</v>
      </c>
      <c r="F9776" t="s">
        <v>24</v>
      </c>
      <c r="G9776" t="s">
        <v>27</v>
      </c>
      <c r="H9776">
        <v>4.9000000000000004</v>
      </c>
      <c r="I9776">
        <v>3</v>
      </c>
    </row>
    <row r="9777" spans="4:9">
      <c r="D9777" t="str">
        <f>I9777&amp;" "&amp;G9777&amp;" boxes at €"&amp;TEXT(H9777,"0.00")</f>
        <v>2 Plum Tomatoes boxes at €4.48</v>
      </c>
      <c r="E9777" s="3">
        <v>45035</v>
      </c>
      <c r="F9777" t="s">
        <v>15</v>
      </c>
      <c r="G9777" t="s">
        <v>31</v>
      </c>
      <c r="H9777">
        <v>4.4800000000000004</v>
      </c>
      <c r="I9777">
        <v>2</v>
      </c>
    </row>
    <row r="9778" spans="4:9">
      <c r="D9778" t="str">
        <f>I9778&amp;" "&amp;G9778&amp;" boxes at €"&amp;TEXT(H9778,"0.00")</f>
        <v>4 Oranges boxes at €7.02</v>
      </c>
      <c r="E9778" s="3">
        <v>45035</v>
      </c>
      <c r="F9778" t="s">
        <v>15</v>
      </c>
      <c r="G9778" t="s">
        <v>16</v>
      </c>
      <c r="H9778">
        <v>7.02</v>
      </c>
      <c r="I9778">
        <v>4</v>
      </c>
    </row>
    <row r="9779" spans="4:9">
      <c r="D9779" t="str">
        <f>I9779&amp;" "&amp;G9779&amp;" boxes at €"&amp;TEXT(H9779,"0.00")</f>
        <v>3 Yellow Pepper boxes at €4.80</v>
      </c>
      <c r="E9779" s="3">
        <v>45035</v>
      </c>
      <c r="F9779" t="s">
        <v>33</v>
      </c>
      <c r="G9779" t="s">
        <v>23</v>
      </c>
      <c r="H9779">
        <v>4.8</v>
      </c>
      <c r="I9779">
        <v>3</v>
      </c>
    </row>
    <row r="9780" spans="4:9">
      <c r="D9780" t="str">
        <f>I9780&amp;" "&amp;G9780&amp;" boxes at €"&amp;TEXT(H9780,"0.00")</f>
        <v>6 Braeburn Apples boxes at €4.45</v>
      </c>
      <c r="E9780" s="3">
        <v>45035</v>
      </c>
      <c r="F9780" t="s">
        <v>33</v>
      </c>
      <c r="G9780" t="s">
        <v>20</v>
      </c>
      <c r="H9780">
        <v>4.45</v>
      </c>
      <c r="I9780">
        <v>6</v>
      </c>
    </row>
    <row r="9781" spans="4:9">
      <c r="D9781" t="str">
        <f>I9781&amp;" "&amp;G9781&amp;" boxes at €"&amp;TEXT(H9781,"0.00")</f>
        <v>3 Plum Tomatoes boxes at €4.54</v>
      </c>
      <c r="E9781" s="3">
        <v>45036</v>
      </c>
      <c r="F9781" t="s">
        <v>40</v>
      </c>
      <c r="G9781" t="s">
        <v>31</v>
      </c>
      <c r="H9781">
        <v>4.54</v>
      </c>
      <c r="I9781">
        <v>3</v>
      </c>
    </row>
    <row r="9782" spans="4:9">
      <c r="D9782" t="str">
        <f>I9782&amp;" "&amp;G9782&amp;" boxes at €"&amp;TEXT(H9782,"0.00")</f>
        <v>3 Green Pepper boxes at €6.60</v>
      </c>
      <c r="E9782" s="3">
        <v>45036</v>
      </c>
      <c r="F9782" t="s">
        <v>40</v>
      </c>
      <c r="G9782" t="s">
        <v>54</v>
      </c>
      <c r="H9782">
        <v>6.6</v>
      </c>
      <c r="I9782">
        <v>3</v>
      </c>
    </row>
    <row r="9783" spans="4:9">
      <c r="D9783" t="str">
        <f>I9783&amp;" "&amp;G9783&amp;" boxes at €"&amp;TEXT(H9783,"0.00")</f>
        <v>9 Yellow Pepper boxes at €4.92</v>
      </c>
      <c r="E9783" s="3">
        <v>45036</v>
      </c>
      <c r="F9783" t="s">
        <v>9</v>
      </c>
      <c r="G9783" t="s">
        <v>23</v>
      </c>
      <c r="H9783">
        <v>4.92</v>
      </c>
      <c r="I9783">
        <v>9</v>
      </c>
    </row>
    <row r="9784" spans="4:9">
      <c r="D9784" t="str">
        <f>I9784&amp;" "&amp;G9784&amp;" boxes at €"&amp;TEXT(H9784,"0.00")</f>
        <v>9 Brocolli boxes at €4.98</v>
      </c>
      <c r="E9784" s="3">
        <v>45036</v>
      </c>
      <c r="F9784" t="s">
        <v>9</v>
      </c>
      <c r="G9784" t="s">
        <v>47</v>
      </c>
      <c r="H9784">
        <v>4.9800000000000004</v>
      </c>
      <c r="I9784">
        <v>9</v>
      </c>
    </row>
    <row r="9785" spans="4:9">
      <c r="D9785" t="str">
        <f>I9785&amp;" "&amp;G9785&amp;" boxes at €"&amp;TEXT(H9785,"0.00")</f>
        <v>1 Parsnips boxes at €2.70</v>
      </c>
      <c r="E9785" s="3">
        <v>45036</v>
      </c>
      <c r="F9785" t="s">
        <v>9</v>
      </c>
      <c r="G9785" t="s">
        <v>13</v>
      </c>
      <c r="H9785">
        <v>2.7</v>
      </c>
      <c r="I9785">
        <v>1</v>
      </c>
    </row>
    <row r="9786" spans="4:9">
      <c r="D9786" t="str">
        <f>I9786&amp;" "&amp;G9786&amp;" boxes at €"&amp;TEXT(H9786,"0.00")</f>
        <v>7 Plum Tomatoes boxes at €5.83</v>
      </c>
      <c r="E9786" s="3">
        <v>45036</v>
      </c>
      <c r="F9786" t="s">
        <v>9</v>
      </c>
      <c r="G9786" t="s">
        <v>31</v>
      </c>
      <c r="H9786">
        <v>5.83</v>
      </c>
      <c r="I9786">
        <v>7</v>
      </c>
    </row>
    <row r="9787" spans="4:9">
      <c r="D9787" t="str">
        <f>I9787&amp;" "&amp;G9787&amp;" boxes at €"&amp;TEXT(H9787,"0.00")</f>
        <v>2 Grapefruit boxes at €6.06</v>
      </c>
      <c r="E9787" s="3">
        <v>45036</v>
      </c>
      <c r="F9787" t="s">
        <v>9</v>
      </c>
      <c r="G9787" t="s">
        <v>18</v>
      </c>
      <c r="H9787">
        <v>6.06</v>
      </c>
      <c r="I9787">
        <v>2</v>
      </c>
    </row>
    <row r="9788" spans="4:9">
      <c r="D9788" t="str">
        <f>I9788&amp;" "&amp;G9788&amp;" boxes at €"&amp;TEXT(H9788,"0.00")</f>
        <v>1 Gooseberries boxes at €7.14</v>
      </c>
      <c r="E9788" s="3">
        <v>45036</v>
      </c>
      <c r="F9788" t="s">
        <v>12</v>
      </c>
      <c r="G9788" t="s">
        <v>59</v>
      </c>
      <c r="H9788">
        <v>7.14</v>
      </c>
      <c r="I9788">
        <v>1</v>
      </c>
    </row>
    <row r="9789" spans="4:9">
      <c r="D9789" t="str">
        <f>I9789&amp;" "&amp;G9789&amp;" boxes at €"&amp;TEXT(H9789,"0.00")</f>
        <v>1 Blackberries boxes at €9.35</v>
      </c>
      <c r="E9789" s="3">
        <v>45036</v>
      </c>
      <c r="F9789" t="s">
        <v>12</v>
      </c>
      <c r="G9789" t="s">
        <v>58</v>
      </c>
      <c r="H9789">
        <v>9.35</v>
      </c>
      <c r="I9789">
        <v>1</v>
      </c>
    </row>
    <row r="9790" spans="4:9">
      <c r="D9790" t="str">
        <f>I9790&amp;" "&amp;G9790&amp;" boxes at €"&amp;TEXT(H9790,"0.00")</f>
        <v>1 Lime boxes at €6.24</v>
      </c>
      <c r="E9790" s="3">
        <v>45036</v>
      </c>
      <c r="F9790" t="s">
        <v>12</v>
      </c>
      <c r="G9790" t="s">
        <v>41</v>
      </c>
      <c r="H9790">
        <v>6.24</v>
      </c>
      <c r="I9790">
        <v>1</v>
      </c>
    </row>
    <row r="9791" spans="4:9">
      <c r="D9791" t="str">
        <f>I9791&amp;" "&amp;G9791&amp;" boxes at €"&amp;TEXT(H9791,"0.00")</f>
        <v>1 Gooseberries boxes at €5.60</v>
      </c>
      <c r="E9791" s="3">
        <v>45036</v>
      </c>
      <c r="F9791" t="s">
        <v>12</v>
      </c>
      <c r="G9791" t="s">
        <v>59</v>
      </c>
      <c r="H9791">
        <v>5.6</v>
      </c>
      <c r="I9791">
        <v>1</v>
      </c>
    </row>
    <row r="9792" spans="4:9">
      <c r="D9792" t="str">
        <f>I9792&amp;" "&amp;G9792&amp;" boxes at €"&amp;TEXT(H9792,"0.00")</f>
        <v>1 Lemons boxes at €6.12</v>
      </c>
      <c r="E9792" s="3">
        <v>45036</v>
      </c>
      <c r="F9792" t="s">
        <v>12</v>
      </c>
      <c r="G9792" t="s">
        <v>28</v>
      </c>
      <c r="H9792">
        <v>6.12</v>
      </c>
      <c r="I9792">
        <v>1</v>
      </c>
    </row>
    <row r="9793" spans="4:9">
      <c r="D9793" t="str">
        <f>I9793&amp;" "&amp;G9793&amp;" boxes at €"&amp;TEXT(H9793,"0.00")</f>
        <v>1 Yellow Pepper boxes at €5.94</v>
      </c>
      <c r="E9793" s="3">
        <v>45036</v>
      </c>
      <c r="F9793" t="s">
        <v>12</v>
      </c>
      <c r="G9793" t="s">
        <v>23</v>
      </c>
      <c r="H9793">
        <v>5.94</v>
      </c>
      <c r="I9793">
        <v>1</v>
      </c>
    </row>
    <row r="9794" spans="4:9">
      <c r="D9794" t="str">
        <f>I9794&amp;" "&amp;G9794&amp;" boxes at €"&amp;TEXT(H9794,"0.00")</f>
        <v>3 Salad Tomatoes boxes at €6.08</v>
      </c>
      <c r="E9794" s="3">
        <v>45036</v>
      </c>
      <c r="F9794" t="s">
        <v>35</v>
      </c>
      <c r="G9794" t="s">
        <v>36</v>
      </c>
      <c r="H9794">
        <v>6.08</v>
      </c>
      <c r="I9794">
        <v>3</v>
      </c>
    </row>
    <row r="9795" spans="4:9">
      <c r="D9795" t="str">
        <f>I9795&amp;" "&amp;G9795&amp;" boxes at €"&amp;TEXT(H9795,"0.00")</f>
        <v>1 Conference Pears boxes at €5.25</v>
      </c>
      <c r="E9795" s="3">
        <v>45036</v>
      </c>
      <c r="F9795" t="s">
        <v>35</v>
      </c>
      <c r="G9795" t="s">
        <v>49</v>
      </c>
      <c r="H9795">
        <v>5.25</v>
      </c>
      <c r="I9795">
        <v>1</v>
      </c>
    </row>
    <row r="9796" spans="4:9">
      <c r="D9796" t="str">
        <f>I9796&amp;" "&amp;G9796&amp;" boxes at €"&amp;TEXT(H9796,"0.00")</f>
        <v>2 Kumquat boxes at €8.01</v>
      </c>
      <c r="E9796" s="3">
        <v>45036</v>
      </c>
      <c r="F9796" t="s">
        <v>35</v>
      </c>
      <c r="G9796" t="s">
        <v>42</v>
      </c>
      <c r="H9796">
        <v>8.01</v>
      </c>
      <c r="I9796">
        <v>2</v>
      </c>
    </row>
    <row r="9797" spans="4:9">
      <c r="D9797" t="str">
        <f>I9797&amp;" "&amp;G9797&amp;" boxes at €"&amp;TEXT(H9797,"0.00")</f>
        <v>2 Blackberries boxes at €6.97</v>
      </c>
      <c r="E9797" s="3">
        <v>45036</v>
      </c>
      <c r="F9797" t="s">
        <v>17</v>
      </c>
      <c r="G9797" t="s">
        <v>58</v>
      </c>
      <c r="H9797">
        <v>6.97</v>
      </c>
      <c r="I9797">
        <v>2</v>
      </c>
    </row>
    <row r="9798" spans="4:9">
      <c r="D9798" t="str">
        <f>I9798&amp;" "&amp;G9798&amp;" boxes at €"&amp;TEXT(H9798,"0.00")</f>
        <v>2 Grapefruit boxes at €6.30</v>
      </c>
      <c r="E9798" s="3">
        <v>45036</v>
      </c>
      <c r="F9798" t="s">
        <v>14</v>
      </c>
      <c r="G9798" t="s">
        <v>18</v>
      </c>
      <c r="H9798">
        <v>6.3</v>
      </c>
      <c r="I9798">
        <v>2</v>
      </c>
    </row>
    <row r="9799" spans="4:9">
      <c r="D9799" t="str">
        <f>I9799&amp;" "&amp;G9799&amp;" boxes at €"&amp;TEXT(H9799,"0.00")</f>
        <v>6 Cherry Tomatoes boxes at €5.22</v>
      </c>
      <c r="E9799" s="3">
        <v>45036</v>
      </c>
      <c r="F9799" t="s">
        <v>14</v>
      </c>
      <c r="G9799" t="s">
        <v>39</v>
      </c>
      <c r="H9799">
        <v>5.22</v>
      </c>
      <c r="I9799">
        <v>6</v>
      </c>
    </row>
    <row r="9800" spans="4:9">
      <c r="D9800" t="str">
        <f>I9800&amp;" "&amp;G9800&amp;" boxes at €"&amp;TEXT(H9800,"0.00")</f>
        <v>1 Raspberries boxes at €8.00</v>
      </c>
      <c r="E9800" s="3">
        <v>45036</v>
      </c>
      <c r="F9800" t="s">
        <v>14</v>
      </c>
      <c r="G9800" t="s">
        <v>29</v>
      </c>
      <c r="H9800">
        <v>8</v>
      </c>
      <c r="I9800">
        <v>1</v>
      </c>
    </row>
    <row r="9801" spans="4:9">
      <c r="D9801" t="str">
        <f>I9801&amp;" "&amp;G9801&amp;" boxes at €"&amp;TEXT(H9801,"0.00")</f>
        <v>2 Swede boxes at €3.96</v>
      </c>
      <c r="E9801" s="3">
        <v>45036</v>
      </c>
      <c r="F9801" t="s">
        <v>43</v>
      </c>
      <c r="G9801" t="s">
        <v>30</v>
      </c>
      <c r="H9801">
        <v>3.96</v>
      </c>
      <c r="I9801">
        <v>2</v>
      </c>
    </row>
    <row r="9802" spans="4:9">
      <c r="D9802" t="str">
        <f>I9802&amp;" "&amp;G9802&amp;" boxes at €"&amp;TEXT(H9802,"0.00")</f>
        <v>2 Kumquat boxes at €8.55</v>
      </c>
      <c r="E9802" s="3">
        <v>45036</v>
      </c>
      <c r="F9802" t="s">
        <v>43</v>
      </c>
      <c r="G9802" t="s">
        <v>42</v>
      </c>
      <c r="H9802">
        <v>8.5500000000000007</v>
      </c>
      <c r="I9802">
        <v>2</v>
      </c>
    </row>
    <row r="9803" spans="4:9">
      <c r="D9803" t="str">
        <f>I9803&amp;" "&amp;G9803&amp;" boxes at €"&amp;TEXT(H9803,"0.00")</f>
        <v>2 Parsnips boxes at €2.82</v>
      </c>
      <c r="E9803" s="3">
        <v>45036</v>
      </c>
      <c r="F9803" t="s">
        <v>43</v>
      </c>
      <c r="G9803" t="s">
        <v>13</v>
      </c>
      <c r="H9803">
        <v>2.82</v>
      </c>
      <c r="I9803">
        <v>2</v>
      </c>
    </row>
    <row r="9804" spans="4:9">
      <c r="D9804" t="str">
        <f>I9804&amp;" "&amp;G9804&amp;" boxes at €"&amp;TEXT(H9804,"0.00")</f>
        <v>1 Raspberries boxes at €8.24</v>
      </c>
      <c r="E9804" s="3">
        <v>45036</v>
      </c>
      <c r="F9804" t="s">
        <v>43</v>
      </c>
      <c r="G9804" t="s">
        <v>29</v>
      </c>
      <c r="H9804">
        <v>8.24</v>
      </c>
      <c r="I9804">
        <v>1</v>
      </c>
    </row>
    <row r="9805" spans="4:9">
      <c r="D9805" t="str">
        <f>I9805&amp;" "&amp;G9805&amp;" boxes at €"&amp;TEXT(H9805,"0.00")</f>
        <v>1 Turnip boxes at €4.68</v>
      </c>
      <c r="E9805" s="3">
        <v>45036</v>
      </c>
      <c r="F9805" t="s">
        <v>43</v>
      </c>
      <c r="G9805" t="s">
        <v>22</v>
      </c>
      <c r="H9805">
        <v>4.68</v>
      </c>
      <c r="I9805">
        <v>1</v>
      </c>
    </row>
    <row r="9806" spans="4:9">
      <c r="D9806" t="str">
        <f>I9806&amp;" "&amp;G9806&amp;" boxes at €"&amp;TEXT(H9806,"0.00")</f>
        <v>2 Black Currants boxes at €5.05</v>
      </c>
      <c r="E9806" s="3">
        <v>45036</v>
      </c>
      <c r="F9806" t="s">
        <v>19</v>
      </c>
      <c r="G9806" t="s">
        <v>56</v>
      </c>
      <c r="H9806">
        <v>5.05</v>
      </c>
      <c r="I9806">
        <v>2</v>
      </c>
    </row>
    <row r="9807" spans="4:9">
      <c r="D9807" t="str">
        <f>I9807&amp;" "&amp;G9807&amp;" boxes at €"&amp;TEXT(H9807,"0.00")</f>
        <v>7 Cherry Tomatoes boxes at €5.63</v>
      </c>
      <c r="E9807" s="3">
        <v>45036</v>
      </c>
      <c r="F9807" t="s">
        <v>26</v>
      </c>
      <c r="G9807" t="s">
        <v>39</v>
      </c>
      <c r="H9807">
        <v>5.63</v>
      </c>
      <c r="I9807">
        <v>7</v>
      </c>
    </row>
    <row r="9808" spans="4:9">
      <c r="D9808" t="str">
        <f>I9808&amp;" "&amp;G9808&amp;" boxes at €"&amp;TEXT(H9808,"0.00")</f>
        <v>10 Red Pepper boxes at €5.76</v>
      </c>
      <c r="E9808" s="3">
        <v>45036</v>
      </c>
      <c r="F9808" t="s">
        <v>26</v>
      </c>
      <c r="G9808" t="s">
        <v>25</v>
      </c>
      <c r="H9808">
        <v>5.76</v>
      </c>
      <c r="I9808">
        <v>10</v>
      </c>
    </row>
    <row r="9809" spans="4:9">
      <c r="D9809" t="str">
        <f>I9809&amp;" "&amp;G9809&amp;" boxes at €"&amp;TEXT(H9809,"0.00")</f>
        <v>1 Blackberries boxes at €7.74</v>
      </c>
      <c r="E9809" s="3">
        <v>45036</v>
      </c>
      <c r="F9809" t="s">
        <v>37</v>
      </c>
      <c r="G9809" t="s">
        <v>58</v>
      </c>
      <c r="H9809">
        <v>7.74</v>
      </c>
      <c r="I9809">
        <v>1</v>
      </c>
    </row>
    <row r="9810" spans="4:9">
      <c r="D9810" t="str">
        <f>I9810&amp;" "&amp;G9810&amp;" boxes at €"&amp;TEXT(H9810,"0.00")</f>
        <v>2 Spinach boxes at €4.92</v>
      </c>
      <c r="E9810" s="3">
        <v>45036</v>
      </c>
      <c r="F9810" t="s">
        <v>24</v>
      </c>
      <c r="G9810" t="s">
        <v>21</v>
      </c>
      <c r="H9810">
        <v>4.92</v>
      </c>
      <c r="I9810">
        <v>2</v>
      </c>
    </row>
    <row r="9811" spans="4:9">
      <c r="D9811" t="str">
        <f>I9811&amp;" "&amp;G9811&amp;" boxes at €"&amp;TEXT(H9811,"0.00")</f>
        <v>2 Clementine boxes at €6.79</v>
      </c>
      <c r="E9811" s="3">
        <v>45036</v>
      </c>
      <c r="F9811" t="s">
        <v>24</v>
      </c>
      <c r="G9811" t="s">
        <v>50</v>
      </c>
      <c r="H9811">
        <v>6.79</v>
      </c>
      <c r="I9811">
        <v>2</v>
      </c>
    </row>
    <row r="9812" spans="4:9">
      <c r="D9812" t="str">
        <f>I9812&amp;" "&amp;G9812&amp;" boxes at €"&amp;TEXT(H9812,"0.00")</f>
        <v>4 Red Pepper boxes at €6.12</v>
      </c>
      <c r="E9812" s="3">
        <v>45036</v>
      </c>
      <c r="F9812" t="s">
        <v>15</v>
      </c>
      <c r="G9812" t="s">
        <v>25</v>
      </c>
      <c r="H9812">
        <v>6.12</v>
      </c>
      <c r="I9812">
        <v>4</v>
      </c>
    </row>
    <row r="9813" spans="4:9">
      <c r="D9813" t="str">
        <f>I9813&amp;" "&amp;G9813&amp;" boxes at €"&amp;TEXT(H9813,"0.00")</f>
        <v>4 Bananas boxes at €6.86</v>
      </c>
      <c r="E9813" s="3">
        <v>45036</v>
      </c>
      <c r="F9813" t="s">
        <v>15</v>
      </c>
      <c r="G9813" t="s">
        <v>38</v>
      </c>
      <c r="H9813">
        <v>6.86</v>
      </c>
      <c r="I9813">
        <v>4</v>
      </c>
    </row>
    <row r="9814" spans="4:9">
      <c r="D9814" t="str">
        <f>I9814&amp;" "&amp;G9814&amp;" boxes at €"&amp;TEXT(H9814,"0.00")</f>
        <v>1 Turnip boxes at €3.69</v>
      </c>
      <c r="E9814" s="3">
        <v>45036</v>
      </c>
      <c r="F9814" t="s">
        <v>15</v>
      </c>
      <c r="G9814" t="s">
        <v>22</v>
      </c>
      <c r="H9814">
        <v>3.69</v>
      </c>
      <c r="I9814">
        <v>1</v>
      </c>
    </row>
    <row r="9815" spans="4:9">
      <c r="D9815" t="str">
        <f>I9815&amp;" "&amp;G9815&amp;" boxes at €"&amp;TEXT(H9815,"0.00")</f>
        <v>4 Green Pepper boxes at €5.88</v>
      </c>
      <c r="E9815" s="3">
        <v>45036</v>
      </c>
      <c r="F9815" t="s">
        <v>15</v>
      </c>
      <c r="G9815" t="s">
        <v>54</v>
      </c>
      <c r="H9815">
        <v>5.88</v>
      </c>
      <c r="I9815">
        <v>4</v>
      </c>
    </row>
    <row r="9816" spans="4:9">
      <c r="D9816" t="str">
        <f>I9816&amp;" "&amp;G9816&amp;" boxes at €"&amp;TEXT(H9816,"0.00")</f>
        <v>1 Gooseberries boxes at €5.67</v>
      </c>
      <c r="E9816" s="3">
        <v>45036</v>
      </c>
      <c r="F9816" t="s">
        <v>33</v>
      </c>
      <c r="G9816" t="s">
        <v>59</v>
      </c>
      <c r="H9816">
        <v>5.67</v>
      </c>
      <c r="I9816">
        <v>1</v>
      </c>
    </row>
    <row r="9817" spans="4:9">
      <c r="D9817" t="str">
        <f>I9817&amp;" "&amp;G9817&amp;" boxes at €"&amp;TEXT(H9817,"0.00")</f>
        <v>3 Lemons boxes at €6.36</v>
      </c>
      <c r="E9817" s="3">
        <v>45037</v>
      </c>
      <c r="F9817" t="s">
        <v>9</v>
      </c>
      <c r="G9817" t="s">
        <v>28</v>
      </c>
      <c r="H9817">
        <v>6.36</v>
      </c>
      <c r="I9817">
        <v>3</v>
      </c>
    </row>
    <row r="9818" spans="4:9">
      <c r="D9818" t="str">
        <f>I9818&amp;" "&amp;G9818&amp;" boxes at €"&amp;TEXT(H9818,"0.00")</f>
        <v>1 Cucumbers boxes at €7.36</v>
      </c>
      <c r="E9818" s="3">
        <v>45037</v>
      </c>
      <c r="F9818" t="s">
        <v>12</v>
      </c>
      <c r="G9818" t="s">
        <v>51</v>
      </c>
      <c r="H9818">
        <v>7.36</v>
      </c>
      <c r="I9818">
        <v>1</v>
      </c>
    </row>
    <row r="9819" spans="4:9">
      <c r="D9819" t="str">
        <f>I9819&amp;" "&amp;G9819&amp;" boxes at €"&amp;TEXT(H9819,"0.00")</f>
        <v>1 Braeburn Apples boxes at €5.50</v>
      </c>
      <c r="E9819" s="3">
        <v>45037</v>
      </c>
      <c r="F9819" t="s">
        <v>12</v>
      </c>
      <c r="G9819" t="s">
        <v>20</v>
      </c>
      <c r="H9819">
        <v>5.5</v>
      </c>
      <c r="I9819">
        <v>1</v>
      </c>
    </row>
    <row r="9820" spans="4:9">
      <c r="D9820" t="str">
        <f>I9820&amp;" "&amp;G9820&amp;" boxes at €"&amp;TEXT(H9820,"0.00")</f>
        <v>4 Beetroot boxes at €4.90</v>
      </c>
      <c r="E9820" s="3">
        <v>45037</v>
      </c>
      <c r="F9820" t="s">
        <v>17</v>
      </c>
      <c r="G9820" t="s">
        <v>10</v>
      </c>
      <c r="H9820">
        <v>4.9000000000000004</v>
      </c>
      <c r="I9820">
        <v>4</v>
      </c>
    </row>
    <row r="9821" spans="4:9">
      <c r="D9821" t="str">
        <f>I9821&amp;" "&amp;G9821&amp;" boxes at €"&amp;TEXT(H9821,"0.00")</f>
        <v>1 Gooseberries boxes at €5.74</v>
      </c>
      <c r="E9821" s="3">
        <v>45037</v>
      </c>
      <c r="F9821" t="s">
        <v>17</v>
      </c>
      <c r="G9821" t="s">
        <v>59</v>
      </c>
      <c r="H9821">
        <v>5.74</v>
      </c>
      <c r="I9821">
        <v>1</v>
      </c>
    </row>
    <row r="9822" spans="4:9">
      <c r="D9822" t="str">
        <f>I9822&amp;" "&amp;G9822&amp;" boxes at €"&amp;TEXT(H9822,"0.00")</f>
        <v>11 Salad Tomatoes boxes at €7.12</v>
      </c>
      <c r="E9822" s="3">
        <v>45037</v>
      </c>
      <c r="F9822" t="s">
        <v>14</v>
      </c>
      <c r="G9822" t="s">
        <v>36</v>
      </c>
      <c r="H9822">
        <v>7.12</v>
      </c>
      <c r="I9822">
        <v>11</v>
      </c>
    </row>
    <row r="9823" spans="4:9">
      <c r="D9823" t="str">
        <f>I9823&amp;" "&amp;G9823&amp;" boxes at €"&amp;TEXT(H9823,"0.00")</f>
        <v>16 Carrots boxes at €2.49</v>
      </c>
      <c r="E9823" s="3">
        <v>45037</v>
      </c>
      <c r="F9823" t="s">
        <v>14</v>
      </c>
      <c r="G9823" t="s">
        <v>44</v>
      </c>
      <c r="H9823">
        <v>2.4900000000000002</v>
      </c>
      <c r="I9823">
        <v>16</v>
      </c>
    </row>
    <row r="9824" spans="4:9">
      <c r="D9824" t="str">
        <f>I9824&amp;" "&amp;G9824&amp;" boxes at €"&amp;TEXT(H9824,"0.00")</f>
        <v>2 Lime boxes at €5.28</v>
      </c>
      <c r="E9824" s="3">
        <v>45037</v>
      </c>
      <c r="F9824" t="s">
        <v>19</v>
      </c>
      <c r="G9824" t="s">
        <v>41</v>
      </c>
      <c r="H9824">
        <v>5.28</v>
      </c>
      <c r="I9824">
        <v>2</v>
      </c>
    </row>
    <row r="9825" spans="4:9">
      <c r="D9825" t="str">
        <f>I9825&amp;" "&amp;G9825&amp;" boxes at €"&amp;TEXT(H9825,"0.00")</f>
        <v>8 Salad Tomatoes boxes at €6.38</v>
      </c>
      <c r="E9825" s="3">
        <v>45037</v>
      </c>
      <c r="F9825" t="s">
        <v>19</v>
      </c>
      <c r="G9825" t="s">
        <v>36</v>
      </c>
      <c r="H9825">
        <v>6.38</v>
      </c>
      <c r="I9825">
        <v>8</v>
      </c>
    </row>
    <row r="9826" spans="4:9">
      <c r="D9826" t="str">
        <f>I9826&amp;" "&amp;G9826&amp;" boxes at €"&amp;TEXT(H9826,"0.00")</f>
        <v>1 Gooseberries boxes at €6.86</v>
      </c>
      <c r="E9826" s="3">
        <v>45037</v>
      </c>
      <c r="F9826" t="s">
        <v>19</v>
      </c>
      <c r="G9826" t="s">
        <v>59</v>
      </c>
      <c r="H9826">
        <v>6.86</v>
      </c>
      <c r="I9826">
        <v>1</v>
      </c>
    </row>
    <row r="9827" spans="4:9">
      <c r="D9827" t="str">
        <f>I9827&amp;" "&amp;G9827&amp;" boxes at €"&amp;TEXT(H9827,"0.00")</f>
        <v>1 Lime boxes at €6.00</v>
      </c>
      <c r="E9827" s="3">
        <v>45037</v>
      </c>
      <c r="F9827" t="s">
        <v>26</v>
      </c>
      <c r="G9827" t="s">
        <v>41</v>
      </c>
      <c r="H9827">
        <v>6</v>
      </c>
      <c r="I9827">
        <v>1</v>
      </c>
    </row>
    <row r="9828" spans="4:9">
      <c r="D9828" t="str">
        <f>I9828&amp;" "&amp;G9828&amp;" boxes at €"&amp;TEXT(H9828,"0.00")</f>
        <v>12 Brocolli boxes at €5.28</v>
      </c>
      <c r="E9828" s="3">
        <v>45037</v>
      </c>
      <c r="F9828" t="s">
        <v>37</v>
      </c>
      <c r="G9828" t="s">
        <v>47</v>
      </c>
      <c r="H9828">
        <v>5.28</v>
      </c>
      <c r="I9828">
        <v>12</v>
      </c>
    </row>
    <row r="9829" spans="4:9">
      <c r="D9829" t="str">
        <f>I9829&amp;" "&amp;G9829&amp;" boxes at €"&amp;TEXT(H9829,"0.00")</f>
        <v>2 Black Currants boxes at €6.26</v>
      </c>
      <c r="E9829" s="3">
        <v>45037</v>
      </c>
      <c r="F9829" t="s">
        <v>37</v>
      </c>
      <c r="G9829" t="s">
        <v>56</v>
      </c>
      <c r="H9829">
        <v>6.26</v>
      </c>
      <c r="I9829">
        <v>2</v>
      </c>
    </row>
    <row r="9830" spans="4:9">
      <c r="D9830" t="str">
        <f>I9830&amp;" "&amp;G9830&amp;" boxes at €"&amp;TEXT(H9830,"0.00")</f>
        <v>3 Sweet Potatoes boxes at €3.24</v>
      </c>
      <c r="E9830" s="3">
        <v>45037</v>
      </c>
      <c r="F9830" t="s">
        <v>24</v>
      </c>
      <c r="G9830" t="s">
        <v>48</v>
      </c>
      <c r="H9830">
        <v>3.24</v>
      </c>
      <c r="I9830">
        <v>3</v>
      </c>
    </row>
    <row r="9831" spans="4:9">
      <c r="D9831" t="str">
        <f>I9831&amp;" "&amp;G9831&amp;" boxes at €"&amp;TEXT(H9831,"0.00")</f>
        <v>2 Plum Tomatoes boxes at €4.81</v>
      </c>
      <c r="E9831" s="3">
        <v>45037</v>
      </c>
      <c r="F9831" t="s">
        <v>24</v>
      </c>
      <c r="G9831" t="s">
        <v>31</v>
      </c>
      <c r="H9831">
        <v>4.8099999999999996</v>
      </c>
      <c r="I9831">
        <v>2</v>
      </c>
    </row>
    <row r="9832" spans="4:9">
      <c r="D9832" t="str">
        <f>I9832&amp;" "&amp;G9832&amp;" boxes at €"&amp;TEXT(H9832,"0.00")</f>
        <v>1 Red Currants boxes at €7.65</v>
      </c>
      <c r="E9832" s="3">
        <v>45037</v>
      </c>
      <c r="F9832" t="s">
        <v>24</v>
      </c>
      <c r="G9832" t="s">
        <v>57</v>
      </c>
      <c r="H9832">
        <v>7.65</v>
      </c>
      <c r="I9832">
        <v>1</v>
      </c>
    </row>
    <row r="9833" spans="4:9">
      <c r="D9833" t="str">
        <f>I9833&amp;" "&amp;G9833&amp;" boxes at €"&amp;TEXT(H9833,"0.00")</f>
        <v>5 Yellow Pepper boxes at €6.48</v>
      </c>
      <c r="E9833" s="3">
        <v>45037</v>
      </c>
      <c r="F9833" t="s">
        <v>15</v>
      </c>
      <c r="G9833" t="s">
        <v>23</v>
      </c>
      <c r="H9833">
        <v>6.48</v>
      </c>
      <c r="I9833">
        <v>5</v>
      </c>
    </row>
    <row r="9834" spans="4:9">
      <c r="D9834" t="str">
        <f>I9834&amp;" "&amp;G9834&amp;" boxes at €"&amp;TEXT(H9834,"0.00")</f>
        <v>2 Conference Pears boxes at €4.85</v>
      </c>
      <c r="E9834" s="3">
        <v>45037</v>
      </c>
      <c r="F9834" t="s">
        <v>33</v>
      </c>
      <c r="G9834" t="s">
        <v>49</v>
      </c>
      <c r="H9834">
        <v>4.8499999999999996</v>
      </c>
      <c r="I9834">
        <v>2</v>
      </c>
    </row>
    <row r="9835" spans="4:9">
      <c r="D9835" t="str">
        <f>I9835&amp;" "&amp;G9835&amp;" boxes at €"&amp;TEXT(H9835,"0.00")</f>
        <v>5 Cherry Tomatoes boxes at €6.09</v>
      </c>
      <c r="E9835" s="3">
        <v>45037</v>
      </c>
      <c r="F9835" t="s">
        <v>33</v>
      </c>
      <c r="G9835" t="s">
        <v>39</v>
      </c>
      <c r="H9835">
        <v>6.09</v>
      </c>
      <c r="I9835">
        <v>5</v>
      </c>
    </row>
    <row r="9836" spans="4:9">
      <c r="D9836" t="str">
        <f>I9836&amp;" "&amp;G9836&amp;" boxes at €"&amp;TEXT(H9836,"0.00")</f>
        <v>1 Raspberries boxes at €7.52</v>
      </c>
      <c r="E9836" s="3">
        <v>45038</v>
      </c>
      <c r="F9836" t="s">
        <v>40</v>
      </c>
      <c r="G9836" t="s">
        <v>29</v>
      </c>
      <c r="H9836">
        <v>7.52</v>
      </c>
      <c r="I9836">
        <v>1</v>
      </c>
    </row>
    <row r="9837" spans="4:9">
      <c r="D9837" t="str">
        <f>I9837&amp;" "&amp;G9837&amp;" boxes at €"&amp;TEXT(H9837,"0.00")</f>
        <v>2 Swede boxes at €3.32</v>
      </c>
      <c r="E9837" s="3">
        <v>45038</v>
      </c>
      <c r="F9837" t="s">
        <v>9</v>
      </c>
      <c r="G9837" t="s">
        <v>30</v>
      </c>
      <c r="H9837">
        <v>3.32</v>
      </c>
      <c r="I9837">
        <v>2</v>
      </c>
    </row>
    <row r="9838" spans="4:9">
      <c r="D9838" t="str">
        <f>I9838&amp;" "&amp;G9838&amp;" boxes at €"&amp;TEXT(H9838,"0.00")</f>
        <v>1 Kumquat boxes at €8.82</v>
      </c>
      <c r="E9838" s="3">
        <v>45038</v>
      </c>
      <c r="F9838" t="s">
        <v>12</v>
      </c>
      <c r="G9838" t="s">
        <v>42</v>
      </c>
      <c r="H9838">
        <v>8.82</v>
      </c>
      <c r="I9838">
        <v>1</v>
      </c>
    </row>
    <row r="9839" spans="4:9">
      <c r="D9839" t="str">
        <f>I9839&amp;" "&amp;G9839&amp;" boxes at €"&amp;TEXT(H9839,"0.00")</f>
        <v>1 Cucumbers boxes at €8.32</v>
      </c>
      <c r="E9839" s="3">
        <v>45038</v>
      </c>
      <c r="F9839" t="s">
        <v>12</v>
      </c>
      <c r="G9839" t="s">
        <v>51</v>
      </c>
      <c r="H9839">
        <v>8.32</v>
      </c>
      <c r="I9839">
        <v>1</v>
      </c>
    </row>
    <row r="9840" spans="4:9">
      <c r="D9840" t="str">
        <f>I9840&amp;" "&amp;G9840&amp;" boxes at €"&amp;TEXT(H9840,"0.00")</f>
        <v>1 Conference Pears boxes at €4.25</v>
      </c>
      <c r="E9840" s="3">
        <v>45038</v>
      </c>
      <c r="F9840" t="s">
        <v>12</v>
      </c>
      <c r="G9840" t="s">
        <v>49</v>
      </c>
      <c r="H9840">
        <v>4.25</v>
      </c>
      <c r="I9840">
        <v>1</v>
      </c>
    </row>
    <row r="9841" spans="4:9">
      <c r="D9841" t="str">
        <f>I9841&amp;" "&amp;G9841&amp;" boxes at €"&amp;TEXT(H9841,"0.00")</f>
        <v>4 Red Pepper boxes at €6.30</v>
      </c>
      <c r="E9841" s="3">
        <v>45038</v>
      </c>
      <c r="F9841" t="s">
        <v>35</v>
      </c>
      <c r="G9841" t="s">
        <v>25</v>
      </c>
      <c r="H9841">
        <v>6.3</v>
      </c>
      <c r="I9841">
        <v>4</v>
      </c>
    </row>
    <row r="9842" spans="4:9">
      <c r="D9842" t="str">
        <f>I9842&amp;" "&amp;G9842&amp;" boxes at €"&amp;TEXT(H9842,"0.00")</f>
        <v>2 Blackberries boxes at €6.80</v>
      </c>
      <c r="E9842" s="3">
        <v>45038</v>
      </c>
      <c r="F9842" t="s">
        <v>17</v>
      </c>
      <c r="G9842" t="s">
        <v>58</v>
      </c>
      <c r="H9842">
        <v>6.8</v>
      </c>
      <c r="I9842">
        <v>2</v>
      </c>
    </row>
    <row r="9843" spans="4:9">
      <c r="D9843" t="str">
        <f>I9843&amp;" "&amp;G9843&amp;" boxes at €"&amp;TEXT(H9843,"0.00")</f>
        <v>2 Black Currants boxes at €6.21</v>
      </c>
      <c r="E9843" s="3">
        <v>45038</v>
      </c>
      <c r="F9843" t="s">
        <v>14</v>
      </c>
      <c r="G9843" t="s">
        <v>56</v>
      </c>
      <c r="H9843">
        <v>6.21</v>
      </c>
      <c r="I9843">
        <v>2</v>
      </c>
    </row>
    <row r="9844" spans="4:9">
      <c r="D9844" t="str">
        <f>I9844&amp;" "&amp;G9844&amp;" boxes at €"&amp;TEXT(H9844,"0.00")</f>
        <v>6 Oranges boxes at €5.40</v>
      </c>
      <c r="E9844" s="3">
        <v>45038</v>
      </c>
      <c r="F9844" t="s">
        <v>14</v>
      </c>
      <c r="G9844" t="s">
        <v>16</v>
      </c>
      <c r="H9844">
        <v>5.4</v>
      </c>
      <c r="I9844">
        <v>6</v>
      </c>
    </row>
    <row r="9845" spans="4:9">
      <c r="D9845" t="str">
        <f>I9845&amp;" "&amp;G9845&amp;" boxes at €"&amp;TEXT(H9845,"0.00")</f>
        <v>1 Turnip boxes at €3.96</v>
      </c>
      <c r="E9845" s="3">
        <v>45038</v>
      </c>
      <c r="F9845" t="s">
        <v>14</v>
      </c>
      <c r="G9845" t="s">
        <v>22</v>
      </c>
      <c r="H9845">
        <v>3.96</v>
      </c>
      <c r="I9845">
        <v>1</v>
      </c>
    </row>
    <row r="9846" spans="4:9">
      <c r="D9846" t="str">
        <f>I9846&amp;" "&amp;G9846&amp;" boxes at €"&amp;TEXT(H9846,"0.00")</f>
        <v>2 Swede boxes at €3.96</v>
      </c>
      <c r="E9846" s="3">
        <v>45038</v>
      </c>
      <c r="F9846" t="s">
        <v>43</v>
      </c>
      <c r="G9846" t="s">
        <v>30</v>
      </c>
      <c r="H9846">
        <v>3.96</v>
      </c>
      <c r="I9846">
        <v>2</v>
      </c>
    </row>
    <row r="9847" spans="4:9">
      <c r="D9847" t="str">
        <f>I9847&amp;" "&amp;G9847&amp;" boxes at €"&amp;TEXT(H9847,"0.00")</f>
        <v>2 Raspberries boxes at €8.56</v>
      </c>
      <c r="E9847" s="3">
        <v>45038</v>
      </c>
      <c r="F9847" t="s">
        <v>43</v>
      </c>
      <c r="G9847" t="s">
        <v>29</v>
      </c>
      <c r="H9847">
        <v>8.56</v>
      </c>
      <c r="I9847">
        <v>2</v>
      </c>
    </row>
    <row r="9848" spans="4:9">
      <c r="D9848" t="str">
        <f>I9848&amp;" "&amp;G9848&amp;" boxes at €"&amp;TEXT(H9848,"0.00")</f>
        <v>4 Cherry Tomatoes boxes at €5.97</v>
      </c>
      <c r="E9848" s="3">
        <v>45038</v>
      </c>
      <c r="F9848" t="s">
        <v>43</v>
      </c>
      <c r="G9848" t="s">
        <v>39</v>
      </c>
      <c r="H9848">
        <v>5.97</v>
      </c>
      <c r="I9848">
        <v>4</v>
      </c>
    </row>
    <row r="9849" spans="4:9">
      <c r="D9849" t="str">
        <f>I9849&amp;" "&amp;G9849&amp;" boxes at €"&amp;TEXT(H9849,"0.00")</f>
        <v>1 Gooseberries boxes at €6.02</v>
      </c>
      <c r="E9849" s="3">
        <v>45038</v>
      </c>
      <c r="F9849" t="s">
        <v>43</v>
      </c>
      <c r="G9849" t="s">
        <v>59</v>
      </c>
      <c r="H9849">
        <v>6.02</v>
      </c>
      <c r="I9849">
        <v>1</v>
      </c>
    </row>
    <row r="9850" spans="4:9">
      <c r="D9850" t="str">
        <f>I9850&amp;" "&amp;G9850&amp;" boxes at €"&amp;TEXT(H9850,"0.00")</f>
        <v>5 Sweet Potatoes boxes at €4.20</v>
      </c>
      <c r="E9850" s="3">
        <v>45038</v>
      </c>
      <c r="F9850" t="s">
        <v>19</v>
      </c>
      <c r="G9850" t="s">
        <v>48</v>
      </c>
      <c r="H9850">
        <v>4.2</v>
      </c>
      <c r="I9850">
        <v>5</v>
      </c>
    </row>
    <row r="9851" spans="4:9">
      <c r="D9851" t="str">
        <f>I9851&amp;" "&amp;G9851&amp;" boxes at €"&amp;TEXT(H9851,"0.00")</f>
        <v>4 Beetroot boxes at €4.35</v>
      </c>
      <c r="E9851" s="3">
        <v>45038</v>
      </c>
      <c r="F9851" t="s">
        <v>19</v>
      </c>
      <c r="G9851" t="s">
        <v>10</v>
      </c>
      <c r="H9851">
        <v>4.3499999999999996</v>
      </c>
      <c r="I9851">
        <v>4</v>
      </c>
    </row>
    <row r="9852" spans="4:9">
      <c r="D9852" t="str">
        <f>I9852&amp;" "&amp;G9852&amp;" boxes at €"&amp;TEXT(H9852,"0.00")</f>
        <v>14 Cara Potatoes boxes at €4.50</v>
      </c>
      <c r="E9852" s="3">
        <v>45038</v>
      </c>
      <c r="F9852" t="s">
        <v>26</v>
      </c>
      <c r="G9852" t="s">
        <v>46</v>
      </c>
      <c r="H9852">
        <v>4.5</v>
      </c>
      <c r="I9852">
        <v>14</v>
      </c>
    </row>
    <row r="9853" spans="4:9">
      <c r="D9853" t="str">
        <f>I9853&amp;" "&amp;G9853&amp;" boxes at €"&amp;TEXT(H9853,"0.00")</f>
        <v>6 Clementine boxes at €6.72</v>
      </c>
      <c r="E9853" s="3">
        <v>45038</v>
      </c>
      <c r="F9853" t="s">
        <v>26</v>
      </c>
      <c r="G9853" t="s">
        <v>50</v>
      </c>
      <c r="H9853">
        <v>6.72</v>
      </c>
      <c r="I9853">
        <v>6</v>
      </c>
    </row>
    <row r="9854" spans="4:9">
      <c r="D9854" t="str">
        <f>I9854&amp;" "&amp;G9854&amp;" boxes at €"&amp;TEXT(H9854,"0.00")</f>
        <v>6 Green Pepper boxes at €5.04</v>
      </c>
      <c r="E9854" s="3">
        <v>45038</v>
      </c>
      <c r="F9854" t="s">
        <v>26</v>
      </c>
      <c r="G9854" t="s">
        <v>54</v>
      </c>
      <c r="H9854">
        <v>5.04</v>
      </c>
      <c r="I9854">
        <v>6</v>
      </c>
    </row>
    <row r="9855" spans="4:9">
      <c r="D9855" t="str">
        <f>I9855&amp;" "&amp;G9855&amp;" boxes at €"&amp;TEXT(H9855,"0.00")</f>
        <v>6 Bananas boxes at €6.02</v>
      </c>
      <c r="E9855" s="3">
        <v>45038</v>
      </c>
      <c r="F9855" t="s">
        <v>26</v>
      </c>
      <c r="G9855" t="s">
        <v>38</v>
      </c>
      <c r="H9855">
        <v>6.02</v>
      </c>
      <c r="I9855">
        <v>6</v>
      </c>
    </row>
    <row r="9856" spans="4:9">
      <c r="D9856" t="str">
        <f>I9856&amp;" "&amp;G9856&amp;" boxes at €"&amp;TEXT(H9856,"0.00")</f>
        <v>5 Oranges boxes at €5.26</v>
      </c>
      <c r="E9856" s="3">
        <v>45038</v>
      </c>
      <c r="F9856" t="s">
        <v>37</v>
      </c>
      <c r="G9856" t="s">
        <v>16</v>
      </c>
      <c r="H9856">
        <v>5.26</v>
      </c>
      <c r="I9856">
        <v>5</v>
      </c>
    </row>
    <row r="9857" spans="4:9">
      <c r="D9857" t="str">
        <f>I9857&amp;" "&amp;G9857&amp;" boxes at €"&amp;TEXT(H9857,"0.00")</f>
        <v>11 Yellow Pepper boxes at €5.46</v>
      </c>
      <c r="E9857" s="3">
        <v>45038</v>
      </c>
      <c r="F9857" t="s">
        <v>37</v>
      </c>
      <c r="G9857" t="s">
        <v>23</v>
      </c>
      <c r="H9857">
        <v>5.46</v>
      </c>
      <c r="I9857">
        <v>11</v>
      </c>
    </row>
    <row r="9858" spans="4:9">
      <c r="D9858" t="str">
        <f>I9858&amp;" "&amp;G9858&amp;" boxes at €"&amp;TEXT(H9858,"0.00")</f>
        <v>6 Strawberries boxes at €6.51</v>
      </c>
      <c r="E9858" s="3">
        <v>45038</v>
      </c>
      <c r="F9858" t="s">
        <v>37</v>
      </c>
      <c r="G9858" t="s">
        <v>55</v>
      </c>
      <c r="H9858">
        <v>6.51</v>
      </c>
      <c r="I9858">
        <v>6</v>
      </c>
    </row>
    <row r="9859" spans="4:9">
      <c r="D9859" t="str">
        <f>I9859&amp;" "&amp;G9859&amp;" boxes at €"&amp;TEXT(H9859,"0.00")</f>
        <v>3 Spinach boxes at €4.98</v>
      </c>
      <c r="E9859" s="3">
        <v>45038</v>
      </c>
      <c r="F9859" t="s">
        <v>24</v>
      </c>
      <c r="G9859" t="s">
        <v>21</v>
      </c>
      <c r="H9859">
        <v>4.9800000000000004</v>
      </c>
      <c r="I9859">
        <v>3</v>
      </c>
    </row>
    <row r="9860" spans="4:9">
      <c r="D9860" t="str">
        <f>I9860&amp;" "&amp;G9860&amp;" boxes at €"&amp;TEXT(H9860,"0.00")</f>
        <v>3 Strawberries boxes at €6.30</v>
      </c>
      <c r="E9860" s="3">
        <v>45038</v>
      </c>
      <c r="F9860" t="s">
        <v>15</v>
      </c>
      <c r="G9860" t="s">
        <v>55</v>
      </c>
      <c r="H9860">
        <v>6.3</v>
      </c>
      <c r="I9860">
        <v>3</v>
      </c>
    </row>
    <row r="9861" spans="4:9">
      <c r="D9861" t="str">
        <f>I9861&amp;" "&amp;G9861&amp;" boxes at €"&amp;TEXT(H9861,"0.00")</f>
        <v>4 Clementine boxes at €7.00</v>
      </c>
      <c r="E9861" s="3">
        <v>45038</v>
      </c>
      <c r="F9861" t="s">
        <v>15</v>
      </c>
      <c r="G9861" t="s">
        <v>50</v>
      </c>
      <c r="H9861">
        <v>7</v>
      </c>
      <c r="I9861">
        <v>4</v>
      </c>
    </row>
    <row r="9862" spans="4:9">
      <c r="D9862" t="str">
        <f>I9862&amp;" "&amp;G9862&amp;" boxes at €"&amp;TEXT(H9862,"0.00")</f>
        <v>1 Lime boxes at €4.92</v>
      </c>
      <c r="E9862" s="3">
        <v>45038</v>
      </c>
      <c r="F9862" t="s">
        <v>33</v>
      </c>
      <c r="G9862" t="s">
        <v>41</v>
      </c>
      <c r="H9862">
        <v>4.92</v>
      </c>
      <c r="I9862">
        <v>1</v>
      </c>
    </row>
    <row r="9863" spans="4:9">
      <c r="D9863" t="str">
        <f>I9863&amp;" "&amp;G9863&amp;" boxes at €"&amp;TEXT(H9863,"0.00")</f>
        <v>1 Turnip boxes at €4.19</v>
      </c>
      <c r="E9863" s="3">
        <v>45039</v>
      </c>
      <c r="F9863" t="s">
        <v>40</v>
      </c>
      <c r="G9863" t="s">
        <v>22</v>
      </c>
      <c r="H9863">
        <v>4.1900000000000004</v>
      </c>
      <c r="I9863">
        <v>1</v>
      </c>
    </row>
    <row r="9864" spans="4:9">
      <c r="D9864" t="str">
        <f>I9864&amp;" "&amp;G9864&amp;" boxes at €"&amp;TEXT(H9864,"0.00")</f>
        <v>1 Black Currants boxes at €4.87</v>
      </c>
      <c r="E9864" s="3">
        <v>45039</v>
      </c>
      <c r="F9864" t="s">
        <v>40</v>
      </c>
      <c r="G9864" t="s">
        <v>56</v>
      </c>
      <c r="H9864">
        <v>4.87</v>
      </c>
      <c r="I9864">
        <v>1</v>
      </c>
    </row>
    <row r="9865" spans="4:9">
      <c r="D9865" t="str">
        <f>I9865&amp;" "&amp;G9865&amp;" boxes at €"&amp;TEXT(H9865,"0.00")</f>
        <v>2 Grapefruit boxes at €5.34</v>
      </c>
      <c r="E9865" s="3">
        <v>45039</v>
      </c>
      <c r="F9865" t="s">
        <v>35</v>
      </c>
      <c r="G9865" t="s">
        <v>18</v>
      </c>
      <c r="H9865">
        <v>5.34</v>
      </c>
      <c r="I9865">
        <v>2</v>
      </c>
    </row>
    <row r="9866" spans="4:9">
      <c r="D9866" t="str">
        <f>I9866&amp;" "&amp;G9866&amp;" boxes at €"&amp;TEXT(H9866,"0.00")</f>
        <v>3 Yellow Pepper boxes at €4.92</v>
      </c>
      <c r="E9866" s="3">
        <v>45039</v>
      </c>
      <c r="F9866" t="s">
        <v>35</v>
      </c>
      <c r="G9866" t="s">
        <v>23</v>
      </c>
      <c r="H9866">
        <v>4.92</v>
      </c>
      <c r="I9866">
        <v>3</v>
      </c>
    </row>
    <row r="9867" spans="4:9">
      <c r="D9867" t="str">
        <f>I9867&amp;" "&amp;G9867&amp;" boxes at €"&amp;TEXT(H9867,"0.00")</f>
        <v>1 Black Currants boxes at €6.38</v>
      </c>
      <c r="E9867" s="3">
        <v>45039</v>
      </c>
      <c r="F9867" t="s">
        <v>35</v>
      </c>
      <c r="G9867" t="s">
        <v>56</v>
      </c>
      <c r="H9867">
        <v>6.38</v>
      </c>
      <c r="I9867">
        <v>1</v>
      </c>
    </row>
    <row r="9868" spans="4:9">
      <c r="D9868" t="str">
        <f>I9868&amp;" "&amp;G9868&amp;" boxes at €"&amp;TEXT(H9868,"0.00")</f>
        <v>2 Sweet Potatoes boxes at €4.16</v>
      </c>
      <c r="E9868" s="3">
        <v>45039</v>
      </c>
      <c r="F9868" t="s">
        <v>35</v>
      </c>
      <c r="G9868" t="s">
        <v>48</v>
      </c>
      <c r="H9868">
        <v>4.16</v>
      </c>
      <c r="I9868">
        <v>2</v>
      </c>
    </row>
    <row r="9869" spans="4:9">
      <c r="D9869" t="str">
        <f>I9869&amp;" "&amp;G9869&amp;" boxes at €"&amp;TEXT(H9869,"0.00")</f>
        <v>2 Strawberries boxes at €6.02</v>
      </c>
      <c r="E9869" s="3">
        <v>45039</v>
      </c>
      <c r="F9869" t="s">
        <v>17</v>
      </c>
      <c r="G9869" t="s">
        <v>55</v>
      </c>
      <c r="H9869">
        <v>6.02</v>
      </c>
      <c r="I9869">
        <v>2</v>
      </c>
    </row>
    <row r="9870" spans="4:9">
      <c r="D9870" t="str">
        <f>I9870&amp;" "&amp;G9870&amp;" boxes at €"&amp;TEXT(H9870,"0.00")</f>
        <v>1 Parsnips boxes at €2.58</v>
      </c>
      <c r="E9870" s="3">
        <v>45039</v>
      </c>
      <c r="F9870" t="s">
        <v>17</v>
      </c>
      <c r="G9870" t="s">
        <v>13</v>
      </c>
      <c r="H9870">
        <v>2.58</v>
      </c>
      <c r="I9870">
        <v>1</v>
      </c>
    </row>
    <row r="9871" spans="4:9">
      <c r="D9871" t="str">
        <f>I9871&amp;" "&amp;G9871&amp;" boxes at €"&amp;TEXT(H9871,"0.00")</f>
        <v>4 Grapefruit boxes at €5.46</v>
      </c>
      <c r="E9871" s="3">
        <v>45039</v>
      </c>
      <c r="F9871" t="s">
        <v>14</v>
      </c>
      <c r="G9871" t="s">
        <v>18</v>
      </c>
      <c r="H9871">
        <v>5.46</v>
      </c>
      <c r="I9871">
        <v>4</v>
      </c>
    </row>
    <row r="9872" spans="4:9">
      <c r="D9872" t="str">
        <f>I9872&amp;" "&amp;G9872&amp;" boxes at €"&amp;TEXT(H9872,"0.00")</f>
        <v>2 Black Currants boxes at €5.39</v>
      </c>
      <c r="E9872" s="3">
        <v>45039</v>
      </c>
      <c r="F9872" t="s">
        <v>14</v>
      </c>
      <c r="G9872" t="s">
        <v>56</v>
      </c>
      <c r="H9872">
        <v>5.39</v>
      </c>
      <c r="I9872">
        <v>2</v>
      </c>
    </row>
    <row r="9873" spans="4:9">
      <c r="D9873" t="str">
        <f>I9873&amp;" "&amp;G9873&amp;" boxes at €"&amp;TEXT(H9873,"0.00")</f>
        <v>6 Salad Tomatoes boxes at €7.42</v>
      </c>
      <c r="E9873" s="3">
        <v>45039</v>
      </c>
      <c r="F9873" t="s">
        <v>14</v>
      </c>
      <c r="G9873" t="s">
        <v>36</v>
      </c>
      <c r="H9873">
        <v>7.42</v>
      </c>
      <c r="I9873">
        <v>6</v>
      </c>
    </row>
    <row r="9874" spans="4:9">
      <c r="D9874" t="str">
        <f>I9874&amp;" "&amp;G9874&amp;" boxes at €"&amp;TEXT(H9874,"0.00")</f>
        <v>4 Brocolli boxes at €5.94</v>
      </c>
      <c r="E9874" s="3">
        <v>45039</v>
      </c>
      <c r="F9874" t="s">
        <v>43</v>
      </c>
      <c r="G9874" t="s">
        <v>47</v>
      </c>
      <c r="H9874">
        <v>5.94</v>
      </c>
      <c r="I9874">
        <v>4</v>
      </c>
    </row>
    <row r="9875" spans="4:9">
      <c r="D9875" t="str">
        <f>I9875&amp;" "&amp;G9875&amp;" boxes at €"&amp;TEXT(H9875,"0.00")</f>
        <v>4 Satsuma boxes at €6.44</v>
      </c>
      <c r="E9875" s="3">
        <v>45039</v>
      </c>
      <c r="F9875" t="s">
        <v>43</v>
      </c>
      <c r="G9875" t="s">
        <v>32</v>
      </c>
      <c r="H9875">
        <v>6.44</v>
      </c>
      <c r="I9875">
        <v>4</v>
      </c>
    </row>
    <row r="9876" spans="4:9">
      <c r="D9876" t="str">
        <f>I9876&amp;" "&amp;G9876&amp;" boxes at €"&amp;TEXT(H9876,"0.00")</f>
        <v>5 Bananas boxes at €6.51</v>
      </c>
      <c r="E9876" s="3">
        <v>45039</v>
      </c>
      <c r="F9876" t="s">
        <v>43</v>
      </c>
      <c r="G9876" t="s">
        <v>38</v>
      </c>
      <c r="H9876">
        <v>6.51</v>
      </c>
      <c r="I9876">
        <v>5</v>
      </c>
    </row>
    <row r="9877" spans="4:9">
      <c r="D9877" t="str">
        <f>I9877&amp;" "&amp;G9877&amp;" boxes at €"&amp;TEXT(H9877,"0.00")</f>
        <v>1 Kumquat boxes at €7.83</v>
      </c>
      <c r="E9877" s="3">
        <v>45039</v>
      </c>
      <c r="F9877" t="s">
        <v>43</v>
      </c>
      <c r="G9877" t="s">
        <v>42</v>
      </c>
      <c r="H9877">
        <v>7.83</v>
      </c>
      <c r="I9877">
        <v>1</v>
      </c>
    </row>
    <row r="9878" spans="4:9">
      <c r="D9878" t="str">
        <f>I9878&amp;" "&amp;G9878&amp;" boxes at €"&amp;TEXT(H9878,"0.00")</f>
        <v>7 Plum Tomatoes boxes at €5.51</v>
      </c>
      <c r="E9878" s="3">
        <v>45039</v>
      </c>
      <c r="F9878" t="s">
        <v>19</v>
      </c>
      <c r="G9878" t="s">
        <v>31</v>
      </c>
      <c r="H9878">
        <v>5.51</v>
      </c>
      <c r="I9878">
        <v>7</v>
      </c>
    </row>
    <row r="9879" spans="4:9">
      <c r="D9879" t="str">
        <f>I9879&amp;" "&amp;G9879&amp;" boxes at €"&amp;TEXT(H9879,"0.00")</f>
        <v>1 Turnip boxes at €3.82</v>
      </c>
      <c r="E9879" s="3">
        <v>45039</v>
      </c>
      <c r="F9879" t="s">
        <v>37</v>
      </c>
      <c r="G9879" t="s">
        <v>22</v>
      </c>
      <c r="H9879">
        <v>3.82</v>
      </c>
      <c r="I9879">
        <v>1</v>
      </c>
    </row>
    <row r="9880" spans="4:9">
      <c r="D9880" t="str">
        <f>I9880&amp;" "&amp;G9880&amp;" boxes at €"&amp;TEXT(H9880,"0.00")</f>
        <v>3 Green Pepper boxes at €6.48</v>
      </c>
      <c r="E9880" s="3">
        <v>45039</v>
      </c>
      <c r="F9880" t="s">
        <v>24</v>
      </c>
      <c r="G9880" t="s">
        <v>54</v>
      </c>
      <c r="H9880">
        <v>6.48</v>
      </c>
      <c r="I9880">
        <v>3</v>
      </c>
    </row>
    <row r="9881" spans="4:9">
      <c r="D9881" t="str">
        <f>I9881&amp;" "&amp;G9881&amp;" boxes at €"&amp;TEXT(H9881,"0.00")</f>
        <v>1 Swede boxes at €3.40</v>
      </c>
      <c r="E9881" s="3">
        <v>45039</v>
      </c>
      <c r="F9881" t="s">
        <v>24</v>
      </c>
      <c r="G9881" t="s">
        <v>30</v>
      </c>
      <c r="H9881">
        <v>3.4</v>
      </c>
      <c r="I9881">
        <v>1</v>
      </c>
    </row>
    <row r="9882" spans="4:9">
      <c r="D9882" t="str">
        <f>I9882&amp;" "&amp;G9882&amp;" boxes at €"&amp;TEXT(H9882,"0.00")</f>
        <v>3 Beetroot boxes at €4.90</v>
      </c>
      <c r="E9882" s="3">
        <v>45039</v>
      </c>
      <c r="F9882" t="s">
        <v>33</v>
      </c>
      <c r="G9882" t="s">
        <v>10</v>
      </c>
      <c r="H9882">
        <v>4.9000000000000004</v>
      </c>
      <c r="I9882">
        <v>3</v>
      </c>
    </row>
    <row r="9883" spans="4:9">
      <c r="D9883" t="str">
        <f>I9883&amp;" "&amp;G9883&amp;" boxes at €"&amp;TEXT(H9883,"0.00")</f>
        <v>5 Celery Heads boxes at €6.52</v>
      </c>
      <c r="E9883" s="3">
        <v>45040</v>
      </c>
      <c r="F9883" t="s">
        <v>40</v>
      </c>
      <c r="G9883" t="s">
        <v>45</v>
      </c>
      <c r="H9883">
        <v>6.52</v>
      </c>
      <c r="I9883">
        <v>5</v>
      </c>
    </row>
    <row r="9884" spans="4:9">
      <c r="D9884" t="str">
        <f>I9884&amp;" "&amp;G9884&amp;" boxes at €"&amp;TEXT(H9884,"0.00")</f>
        <v>2 Red Pepper boxes at €5.22</v>
      </c>
      <c r="E9884" s="3">
        <v>45040</v>
      </c>
      <c r="F9884" t="s">
        <v>40</v>
      </c>
      <c r="G9884" t="s">
        <v>25</v>
      </c>
      <c r="H9884">
        <v>5.22</v>
      </c>
      <c r="I9884">
        <v>2</v>
      </c>
    </row>
    <row r="9885" spans="4:9">
      <c r="D9885" t="str">
        <f>I9885&amp;" "&amp;G9885&amp;" boxes at €"&amp;TEXT(H9885,"0.00")</f>
        <v>2 Salad Tomatoes boxes at €6.82</v>
      </c>
      <c r="E9885" s="3">
        <v>45040</v>
      </c>
      <c r="F9885" t="s">
        <v>40</v>
      </c>
      <c r="G9885" t="s">
        <v>36</v>
      </c>
      <c r="H9885">
        <v>6.82</v>
      </c>
      <c r="I9885">
        <v>2</v>
      </c>
    </row>
    <row r="9886" spans="4:9">
      <c r="D9886" t="str">
        <f>I9886&amp;" "&amp;G9886&amp;" boxes at €"&amp;TEXT(H9886,"0.00")</f>
        <v>6 Spinach boxes at €5.28</v>
      </c>
      <c r="E9886" s="3">
        <v>45040</v>
      </c>
      <c r="F9886" t="s">
        <v>9</v>
      </c>
      <c r="G9886" t="s">
        <v>21</v>
      </c>
      <c r="H9886">
        <v>5.28</v>
      </c>
      <c r="I9886">
        <v>6</v>
      </c>
    </row>
    <row r="9887" spans="4:9">
      <c r="D9887" t="str">
        <f>I9887&amp;" "&amp;G9887&amp;" boxes at €"&amp;TEXT(H9887,"0.00")</f>
        <v>9 Plum Tomatoes boxes at €4.70</v>
      </c>
      <c r="E9887" s="3">
        <v>45040</v>
      </c>
      <c r="F9887" t="s">
        <v>9</v>
      </c>
      <c r="G9887" t="s">
        <v>31</v>
      </c>
      <c r="H9887">
        <v>4.7</v>
      </c>
      <c r="I9887">
        <v>9</v>
      </c>
    </row>
    <row r="9888" spans="4:9">
      <c r="D9888" t="str">
        <f>I9888&amp;" "&amp;G9888&amp;" boxes at €"&amp;TEXT(H9888,"0.00")</f>
        <v>1 Merton Pride Pears boxes at €4.40</v>
      </c>
      <c r="E9888" s="3">
        <v>45040</v>
      </c>
      <c r="F9888" t="s">
        <v>12</v>
      </c>
      <c r="G9888" t="s">
        <v>34</v>
      </c>
      <c r="H9888">
        <v>4.4000000000000004</v>
      </c>
      <c r="I9888">
        <v>1</v>
      </c>
    </row>
    <row r="9889" spans="4:9">
      <c r="D9889" t="str">
        <f>I9889&amp;" "&amp;G9889&amp;" boxes at €"&amp;TEXT(H9889,"0.00")</f>
        <v>1 Red Currants boxes at €7.58</v>
      </c>
      <c r="E9889" s="3">
        <v>45040</v>
      </c>
      <c r="F9889" t="s">
        <v>12</v>
      </c>
      <c r="G9889" t="s">
        <v>57</v>
      </c>
      <c r="H9889">
        <v>7.58</v>
      </c>
      <c r="I9889">
        <v>1</v>
      </c>
    </row>
    <row r="9890" spans="4:9">
      <c r="D9890" t="str">
        <f>I9890&amp;" "&amp;G9890&amp;" boxes at €"&amp;TEXT(H9890,"0.00")</f>
        <v>1 Beetroot boxes at €4.85</v>
      </c>
      <c r="E9890" s="3">
        <v>45040</v>
      </c>
      <c r="F9890" t="s">
        <v>12</v>
      </c>
      <c r="G9890" t="s">
        <v>10</v>
      </c>
      <c r="H9890">
        <v>4.8499999999999996</v>
      </c>
      <c r="I9890">
        <v>1</v>
      </c>
    </row>
    <row r="9891" spans="4:9">
      <c r="D9891" t="str">
        <f>I9891&amp;" "&amp;G9891&amp;" boxes at €"&amp;TEXT(H9891,"0.00")</f>
        <v>1 Blackberries boxes at €8.50</v>
      </c>
      <c r="E9891" s="3">
        <v>45040</v>
      </c>
      <c r="F9891" t="s">
        <v>12</v>
      </c>
      <c r="G9891" t="s">
        <v>58</v>
      </c>
      <c r="H9891">
        <v>8.5</v>
      </c>
      <c r="I9891">
        <v>1</v>
      </c>
    </row>
    <row r="9892" spans="4:9">
      <c r="D9892" t="str">
        <f>I9892&amp;" "&amp;G9892&amp;" boxes at €"&amp;TEXT(H9892,"0.00")</f>
        <v>2 Yellow Pepper boxes at €6.48</v>
      </c>
      <c r="E9892" s="3">
        <v>45040</v>
      </c>
      <c r="F9892" t="s">
        <v>12</v>
      </c>
      <c r="G9892" t="s">
        <v>23</v>
      </c>
      <c r="H9892">
        <v>6.48</v>
      </c>
      <c r="I9892">
        <v>2</v>
      </c>
    </row>
    <row r="9893" spans="4:9">
      <c r="D9893" t="str">
        <f>I9893&amp;" "&amp;G9893&amp;" boxes at €"&amp;TEXT(H9893,"0.00")</f>
        <v>1 Cherry Tomatoes boxes at €5.80</v>
      </c>
      <c r="E9893" s="3">
        <v>45040</v>
      </c>
      <c r="F9893" t="s">
        <v>12</v>
      </c>
      <c r="G9893" t="s">
        <v>39</v>
      </c>
      <c r="H9893">
        <v>5.8</v>
      </c>
      <c r="I9893">
        <v>1</v>
      </c>
    </row>
    <row r="9894" spans="4:9">
      <c r="D9894" t="str">
        <f>I9894&amp;" "&amp;G9894&amp;" boxes at €"&amp;TEXT(H9894,"0.00")</f>
        <v>1 Conference Pears boxes at €4.00</v>
      </c>
      <c r="E9894" s="3">
        <v>45040</v>
      </c>
      <c r="F9894" t="s">
        <v>35</v>
      </c>
      <c r="G9894" t="s">
        <v>49</v>
      </c>
      <c r="H9894">
        <v>4</v>
      </c>
      <c r="I9894">
        <v>1</v>
      </c>
    </row>
    <row r="9895" spans="4:9">
      <c r="D9895" t="str">
        <f>I9895&amp;" "&amp;G9895&amp;" boxes at €"&amp;TEXT(H9895,"0.00")</f>
        <v>1 Merton Pride Pears boxes at €4.35</v>
      </c>
      <c r="E9895" s="3">
        <v>45040</v>
      </c>
      <c r="F9895" t="s">
        <v>35</v>
      </c>
      <c r="G9895" t="s">
        <v>34</v>
      </c>
      <c r="H9895">
        <v>4.3499999999999996</v>
      </c>
      <c r="I9895">
        <v>1</v>
      </c>
    </row>
    <row r="9896" spans="4:9">
      <c r="D9896" t="str">
        <f>I9896&amp;" "&amp;G9896&amp;" boxes at €"&amp;TEXT(H9896,"0.00")</f>
        <v>5 Cherry Tomatoes boxes at €5.80</v>
      </c>
      <c r="E9896" s="3">
        <v>45040</v>
      </c>
      <c r="F9896" t="s">
        <v>35</v>
      </c>
      <c r="G9896" t="s">
        <v>39</v>
      </c>
      <c r="H9896">
        <v>5.8</v>
      </c>
      <c r="I9896">
        <v>5</v>
      </c>
    </row>
    <row r="9897" spans="4:9">
      <c r="D9897" t="str">
        <f>I9897&amp;" "&amp;G9897&amp;" boxes at €"&amp;TEXT(H9897,"0.00")</f>
        <v>3 Carrots boxes at €2.91</v>
      </c>
      <c r="E9897" s="3">
        <v>45040</v>
      </c>
      <c r="F9897" t="s">
        <v>35</v>
      </c>
      <c r="G9897" t="s">
        <v>44</v>
      </c>
      <c r="H9897">
        <v>2.91</v>
      </c>
      <c r="I9897">
        <v>3</v>
      </c>
    </row>
    <row r="9898" spans="4:9">
      <c r="D9898" t="str">
        <f>I9898&amp;" "&amp;G9898&amp;" boxes at €"&amp;TEXT(H9898,"0.00")</f>
        <v>2 Red Pepper boxes at €5.16</v>
      </c>
      <c r="E9898" s="3">
        <v>45040</v>
      </c>
      <c r="F9898" t="s">
        <v>35</v>
      </c>
      <c r="G9898" t="s">
        <v>25</v>
      </c>
      <c r="H9898">
        <v>5.16</v>
      </c>
      <c r="I9898">
        <v>2</v>
      </c>
    </row>
    <row r="9899" spans="4:9">
      <c r="D9899" t="str">
        <f>I9899&amp;" "&amp;G9899&amp;" boxes at €"&amp;TEXT(H9899,"0.00")</f>
        <v>5 Cucumbers boxes at €6.88</v>
      </c>
      <c r="E9899" s="3">
        <v>45040</v>
      </c>
      <c r="F9899" t="s">
        <v>35</v>
      </c>
      <c r="G9899" t="s">
        <v>51</v>
      </c>
      <c r="H9899">
        <v>6.88</v>
      </c>
      <c r="I9899">
        <v>5</v>
      </c>
    </row>
    <row r="9900" spans="4:9">
      <c r="D9900" t="str">
        <f>I9900&amp;" "&amp;G9900&amp;" boxes at €"&amp;TEXT(H9900,"0.00")</f>
        <v>2 Merton Pride Pears boxes at €4.65</v>
      </c>
      <c r="E9900" s="3">
        <v>45040</v>
      </c>
      <c r="F9900" t="s">
        <v>17</v>
      </c>
      <c r="G9900" t="s">
        <v>34</v>
      </c>
      <c r="H9900">
        <v>4.6500000000000004</v>
      </c>
      <c r="I9900">
        <v>2</v>
      </c>
    </row>
    <row r="9901" spans="4:9">
      <c r="D9901" t="str">
        <f>I9901&amp;" "&amp;G9901&amp;" boxes at €"&amp;TEXT(H9901,"0.00")</f>
        <v>2 Parsnips boxes at €3.15</v>
      </c>
      <c r="E9901" s="3">
        <v>45040</v>
      </c>
      <c r="F9901" t="s">
        <v>43</v>
      </c>
      <c r="G9901" t="s">
        <v>13</v>
      </c>
      <c r="H9901">
        <v>3.15</v>
      </c>
      <c r="I9901">
        <v>2</v>
      </c>
    </row>
    <row r="9902" spans="4:9">
      <c r="D9902" t="str">
        <f>I9902&amp;" "&amp;G9902&amp;" boxes at €"&amp;TEXT(H9902,"0.00")</f>
        <v>2 Spinach boxes at €6.36</v>
      </c>
      <c r="E9902" s="3">
        <v>45040</v>
      </c>
      <c r="F9902" t="s">
        <v>43</v>
      </c>
      <c r="G9902" t="s">
        <v>21</v>
      </c>
      <c r="H9902">
        <v>6.36</v>
      </c>
      <c r="I9902">
        <v>2</v>
      </c>
    </row>
    <row r="9903" spans="4:9">
      <c r="D9903" t="str">
        <f>I9903&amp;" "&amp;G9903&amp;" boxes at €"&amp;TEXT(H9903,"0.00")</f>
        <v>8 Maris Piper Potatoes boxes at €3.64</v>
      </c>
      <c r="E9903" s="3">
        <v>45040</v>
      </c>
      <c r="F9903" t="s">
        <v>43</v>
      </c>
      <c r="G9903" t="s">
        <v>52</v>
      </c>
      <c r="H9903">
        <v>3.64</v>
      </c>
      <c r="I9903">
        <v>8</v>
      </c>
    </row>
    <row r="9904" spans="4:9">
      <c r="D9904" t="str">
        <f>I9904&amp;" "&amp;G9904&amp;" boxes at €"&amp;TEXT(H9904,"0.00")</f>
        <v>2 Black Currants boxes at €6.03</v>
      </c>
      <c r="E9904" s="3">
        <v>45040</v>
      </c>
      <c r="F9904" t="s">
        <v>43</v>
      </c>
      <c r="G9904" t="s">
        <v>56</v>
      </c>
      <c r="H9904">
        <v>6.03</v>
      </c>
      <c r="I9904">
        <v>2</v>
      </c>
    </row>
    <row r="9905" spans="4:9">
      <c r="D9905" t="str">
        <f>I9905&amp;" "&amp;G9905&amp;" boxes at €"&amp;TEXT(H9905,"0.00")</f>
        <v>5 Red Pepper boxes at €5.82</v>
      </c>
      <c r="E9905" s="3">
        <v>45040</v>
      </c>
      <c r="F9905" t="s">
        <v>19</v>
      </c>
      <c r="G9905" t="s">
        <v>25</v>
      </c>
      <c r="H9905">
        <v>5.82</v>
      </c>
      <c r="I9905">
        <v>5</v>
      </c>
    </row>
    <row r="9906" spans="4:9">
      <c r="D9906" t="str">
        <f>I9906&amp;" "&amp;G9906&amp;" boxes at €"&amp;TEXT(H9906,"0.00")</f>
        <v>3 Grapefruit boxes at €5.04</v>
      </c>
      <c r="E9906" s="3">
        <v>45040</v>
      </c>
      <c r="F9906" t="s">
        <v>19</v>
      </c>
      <c r="G9906" t="s">
        <v>18</v>
      </c>
      <c r="H9906">
        <v>5.04</v>
      </c>
      <c r="I9906">
        <v>3</v>
      </c>
    </row>
    <row r="9907" spans="4:9">
      <c r="D9907" t="str">
        <f>I9907&amp;" "&amp;G9907&amp;" boxes at €"&amp;TEXT(H9907,"0.00")</f>
        <v>4 Cherry Tomatoes boxes at €6.03</v>
      </c>
      <c r="E9907" s="3">
        <v>45040</v>
      </c>
      <c r="F9907" t="s">
        <v>19</v>
      </c>
      <c r="G9907" t="s">
        <v>39</v>
      </c>
      <c r="H9907">
        <v>6.03</v>
      </c>
      <c r="I9907">
        <v>4</v>
      </c>
    </row>
    <row r="9908" spans="4:9">
      <c r="D9908" t="str">
        <f>I9908&amp;" "&amp;G9908&amp;" boxes at €"&amp;TEXT(H9908,"0.00")</f>
        <v>2 Blackberries boxes at €6.89</v>
      </c>
      <c r="E9908" s="3">
        <v>45040</v>
      </c>
      <c r="F9908" t="s">
        <v>19</v>
      </c>
      <c r="G9908" t="s">
        <v>58</v>
      </c>
      <c r="H9908">
        <v>6.89</v>
      </c>
      <c r="I9908">
        <v>2</v>
      </c>
    </row>
    <row r="9909" spans="4:9">
      <c r="D9909" t="str">
        <f>I9909&amp;" "&amp;G9909&amp;" boxes at €"&amp;TEXT(H9909,"0.00")</f>
        <v>2 Blackberries boxes at €7.99</v>
      </c>
      <c r="E9909" s="3">
        <v>45040</v>
      </c>
      <c r="F9909" t="s">
        <v>19</v>
      </c>
      <c r="G9909" t="s">
        <v>58</v>
      </c>
      <c r="H9909">
        <v>7.99</v>
      </c>
      <c r="I9909">
        <v>2</v>
      </c>
    </row>
    <row r="9910" spans="4:9">
      <c r="D9910" t="str">
        <f>I9910&amp;" "&amp;G9910&amp;" boxes at €"&amp;TEXT(H9910,"0.00")</f>
        <v>10 Yellow Pepper boxes at €6.48</v>
      </c>
      <c r="E9910" s="3">
        <v>45040</v>
      </c>
      <c r="F9910" t="s">
        <v>26</v>
      </c>
      <c r="G9910" t="s">
        <v>23</v>
      </c>
      <c r="H9910">
        <v>6.48</v>
      </c>
      <c r="I9910">
        <v>10</v>
      </c>
    </row>
    <row r="9911" spans="4:9">
      <c r="D9911" t="str">
        <f>I9911&amp;" "&amp;G9911&amp;" boxes at €"&amp;TEXT(H9911,"0.00")</f>
        <v>8 Plum Tomatoes boxes at €5.94</v>
      </c>
      <c r="E9911" s="3">
        <v>45040</v>
      </c>
      <c r="F9911" t="s">
        <v>26</v>
      </c>
      <c r="G9911" t="s">
        <v>31</v>
      </c>
      <c r="H9911">
        <v>5.94</v>
      </c>
      <c r="I9911">
        <v>8</v>
      </c>
    </row>
    <row r="9912" spans="4:9">
      <c r="D9912" t="str">
        <f>I9912&amp;" "&amp;G9912&amp;" boxes at €"&amp;TEXT(H9912,"0.00")</f>
        <v>5 Spinach boxes at €5.82</v>
      </c>
      <c r="E9912" s="3">
        <v>45040</v>
      </c>
      <c r="F9912" t="s">
        <v>26</v>
      </c>
      <c r="G9912" t="s">
        <v>21</v>
      </c>
      <c r="H9912">
        <v>5.82</v>
      </c>
      <c r="I9912">
        <v>5</v>
      </c>
    </row>
    <row r="9913" spans="4:9">
      <c r="D9913" t="str">
        <f>I9913&amp;" "&amp;G9913&amp;" boxes at €"&amp;TEXT(H9913,"0.00")</f>
        <v>2 Braeburn Apples boxes at €4.10</v>
      </c>
      <c r="E9913" s="3">
        <v>45040</v>
      </c>
      <c r="F9913" t="s">
        <v>24</v>
      </c>
      <c r="G9913" t="s">
        <v>20</v>
      </c>
      <c r="H9913">
        <v>4.0999999999999996</v>
      </c>
      <c r="I9913">
        <v>2</v>
      </c>
    </row>
    <row r="9914" spans="4:9">
      <c r="D9914" t="str">
        <f>I9914&amp;" "&amp;G9914&amp;" boxes at €"&amp;TEXT(H9914,"0.00")</f>
        <v>5 Maris Piper Potatoes boxes at €3.44</v>
      </c>
      <c r="E9914" s="3">
        <v>45040</v>
      </c>
      <c r="F9914" t="s">
        <v>15</v>
      </c>
      <c r="G9914" t="s">
        <v>52</v>
      </c>
      <c r="H9914">
        <v>3.44</v>
      </c>
      <c r="I9914">
        <v>5</v>
      </c>
    </row>
    <row r="9915" spans="4:9">
      <c r="D9915" t="str">
        <f>I9915&amp;" "&amp;G9915&amp;" boxes at €"&amp;TEXT(H9915,"0.00")</f>
        <v>4 Bramley Apples boxes at €4.00</v>
      </c>
      <c r="E9915" s="3">
        <v>45040</v>
      </c>
      <c r="F9915" t="s">
        <v>15</v>
      </c>
      <c r="G9915" t="s">
        <v>27</v>
      </c>
      <c r="H9915">
        <v>4</v>
      </c>
      <c r="I9915">
        <v>4</v>
      </c>
    </row>
    <row r="9916" spans="4:9">
      <c r="D9916" t="str">
        <f>I9916&amp;" "&amp;G9916&amp;" boxes at €"&amp;TEXT(H9916,"0.00")</f>
        <v>1 Blackberries boxes at €8.93</v>
      </c>
      <c r="E9916" s="3">
        <v>45040</v>
      </c>
      <c r="F9916" t="s">
        <v>33</v>
      </c>
      <c r="G9916" t="s">
        <v>58</v>
      </c>
      <c r="H9916">
        <v>8.93</v>
      </c>
      <c r="I9916">
        <v>1</v>
      </c>
    </row>
    <row r="9917" spans="4:9">
      <c r="D9917" t="str">
        <f>I9917&amp;" "&amp;G9917&amp;" boxes at €"&amp;TEXT(H9917,"0.00")</f>
        <v>3 Strawberries boxes at €6.30</v>
      </c>
      <c r="E9917" s="3">
        <v>45040</v>
      </c>
      <c r="F9917" t="s">
        <v>33</v>
      </c>
      <c r="G9917" t="s">
        <v>55</v>
      </c>
      <c r="H9917">
        <v>6.3</v>
      </c>
      <c r="I9917">
        <v>3</v>
      </c>
    </row>
    <row r="9918" spans="4:9">
      <c r="D9918" t="str">
        <f>I9918&amp;" "&amp;G9918&amp;" boxes at €"&amp;TEXT(H9918,"0.00")</f>
        <v>1 Red Currants boxes at €7.35</v>
      </c>
      <c r="E9918" s="3">
        <v>45041</v>
      </c>
      <c r="F9918" t="s">
        <v>40</v>
      </c>
      <c r="G9918" t="s">
        <v>57</v>
      </c>
      <c r="H9918">
        <v>7.35</v>
      </c>
      <c r="I9918">
        <v>1</v>
      </c>
    </row>
    <row r="9919" spans="4:9">
      <c r="D9919" t="str">
        <f>I9919&amp;" "&amp;G9919&amp;" boxes at €"&amp;TEXT(H9919,"0.00")</f>
        <v>2 Parsnips boxes at €3.00</v>
      </c>
      <c r="E9919" s="3">
        <v>45041</v>
      </c>
      <c r="F9919" t="s">
        <v>9</v>
      </c>
      <c r="G9919" t="s">
        <v>13</v>
      </c>
      <c r="H9919">
        <v>3</v>
      </c>
      <c r="I9919">
        <v>2</v>
      </c>
    </row>
    <row r="9920" spans="4:9">
      <c r="D9920" t="str">
        <f>I9920&amp;" "&amp;G9920&amp;" boxes at €"&amp;TEXT(H9920,"0.00")</f>
        <v>1 Red Currants boxes at €6.15</v>
      </c>
      <c r="E9920" s="3">
        <v>45041</v>
      </c>
      <c r="F9920" t="s">
        <v>9</v>
      </c>
      <c r="G9920" t="s">
        <v>57</v>
      </c>
      <c r="H9920">
        <v>6.15</v>
      </c>
      <c r="I9920">
        <v>1</v>
      </c>
    </row>
    <row r="9921" spans="4:9">
      <c r="D9921" t="str">
        <f>I9921&amp;" "&amp;G9921&amp;" boxes at €"&amp;TEXT(H9921,"0.00")</f>
        <v>2 Beetroot boxes at €5.50</v>
      </c>
      <c r="E9921" s="3">
        <v>45041</v>
      </c>
      <c r="F9921" t="s">
        <v>9</v>
      </c>
      <c r="G9921" t="s">
        <v>10</v>
      </c>
      <c r="H9921">
        <v>5.5</v>
      </c>
      <c r="I9921">
        <v>2</v>
      </c>
    </row>
    <row r="9922" spans="4:9">
      <c r="D9922" t="str">
        <f>I9922&amp;" "&amp;G9922&amp;" boxes at €"&amp;TEXT(H9922,"0.00")</f>
        <v>5 Cherry Tomatoes boxes at €6.03</v>
      </c>
      <c r="E9922" s="3">
        <v>45041</v>
      </c>
      <c r="F9922" t="s">
        <v>9</v>
      </c>
      <c r="G9922" t="s">
        <v>39</v>
      </c>
      <c r="H9922">
        <v>6.03</v>
      </c>
      <c r="I9922">
        <v>5</v>
      </c>
    </row>
    <row r="9923" spans="4:9">
      <c r="D9923" t="str">
        <f>I9923&amp;" "&amp;G9923&amp;" boxes at €"&amp;TEXT(H9923,"0.00")</f>
        <v>1 Conference Pears boxes at €4.95</v>
      </c>
      <c r="E9923" s="3">
        <v>45041</v>
      </c>
      <c r="F9923" t="s">
        <v>12</v>
      </c>
      <c r="G9923" t="s">
        <v>49</v>
      </c>
      <c r="H9923">
        <v>4.95</v>
      </c>
      <c r="I9923">
        <v>1</v>
      </c>
    </row>
    <row r="9924" spans="4:9">
      <c r="D9924" t="str">
        <f>I9924&amp;" "&amp;G9924&amp;" boxes at €"&amp;TEXT(H9924,"0.00")</f>
        <v>1 Kumquat boxes at €8.82</v>
      </c>
      <c r="E9924" s="3">
        <v>45041</v>
      </c>
      <c r="F9924" t="s">
        <v>12</v>
      </c>
      <c r="G9924" t="s">
        <v>42</v>
      </c>
      <c r="H9924">
        <v>8.82</v>
      </c>
      <c r="I9924">
        <v>1</v>
      </c>
    </row>
    <row r="9925" spans="4:9">
      <c r="D9925" t="str">
        <f>I9925&amp;" "&amp;G9925&amp;" boxes at €"&amp;TEXT(H9925,"0.00")</f>
        <v>2 Cherry Tomatoes boxes at €5.92</v>
      </c>
      <c r="E9925" s="3">
        <v>45041</v>
      </c>
      <c r="F9925" t="s">
        <v>12</v>
      </c>
      <c r="G9925" t="s">
        <v>39</v>
      </c>
      <c r="H9925">
        <v>5.92</v>
      </c>
      <c r="I9925">
        <v>2</v>
      </c>
    </row>
    <row r="9926" spans="4:9">
      <c r="D9926" t="str">
        <f>I9926&amp;" "&amp;G9926&amp;" boxes at €"&amp;TEXT(H9926,"0.00")</f>
        <v>2 Braeburn Apples boxes at €5.30</v>
      </c>
      <c r="E9926" s="3">
        <v>45041</v>
      </c>
      <c r="F9926" t="s">
        <v>12</v>
      </c>
      <c r="G9926" t="s">
        <v>20</v>
      </c>
      <c r="H9926">
        <v>5.3</v>
      </c>
      <c r="I9926">
        <v>2</v>
      </c>
    </row>
    <row r="9927" spans="4:9">
      <c r="D9927" t="str">
        <f>I9927&amp;" "&amp;G9927&amp;" boxes at €"&amp;TEXT(H9927,"0.00")</f>
        <v>3 Braeburn Apples boxes at €4.20</v>
      </c>
      <c r="E9927" s="3">
        <v>45041</v>
      </c>
      <c r="F9927" t="s">
        <v>35</v>
      </c>
      <c r="G9927" t="s">
        <v>20</v>
      </c>
      <c r="H9927">
        <v>4.2</v>
      </c>
      <c r="I9927">
        <v>3</v>
      </c>
    </row>
    <row r="9928" spans="4:9">
      <c r="D9928" t="str">
        <f>I9928&amp;" "&amp;G9928&amp;" boxes at €"&amp;TEXT(H9928,"0.00")</f>
        <v>5 Red Pepper boxes at €6.48</v>
      </c>
      <c r="E9928" s="3">
        <v>45041</v>
      </c>
      <c r="F9928" t="s">
        <v>35</v>
      </c>
      <c r="G9928" t="s">
        <v>25</v>
      </c>
      <c r="H9928">
        <v>6.48</v>
      </c>
      <c r="I9928">
        <v>5</v>
      </c>
    </row>
    <row r="9929" spans="4:9">
      <c r="D9929" t="str">
        <f>I9929&amp;" "&amp;G9929&amp;" boxes at €"&amp;TEXT(H9929,"0.00")</f>
        <v>7 Plum Tomatoes boxes at €5.45</v>
      </c>
      <c r="E9929" s="3">
        <v>45041</v>
      </c>
      <c r="F9929" t="s">
        <v>17</v>
      </c>
      <c r="G9929" t="s">
        <v>31</v>
      </c>
      <c r="H9929">
        <v>5.45</v>
      </c>
      <c r="I9929">
        <v>7</v>
      </c>
    </row>
    <row r="9930" spans="4:9">
      <c r="D9930" t="str">
        <f>I9930&amp;" "&amp;G9930&amp;" boxes at €"&amp;TEXT(H9930,"0.00")</f>
        <v>14 Maris Piper Potatoes boxes at €3.28</v>
      </c>
      <c r="E9930" s="3">
        <v>45041</v>
      </c>
      <c r="F9930" t="s">
        <v>14</v>
      </c>
      <c r="G9930" t="s">
        <v>52</v>
      </c>
      <c r="H9930">
        <v>3.28</v>
      </c>
      <c r="I9930">
        <v>14</v>
      </c>
    </row>
    <row r="9931" spans="4:9">
      <c r="D9931" t="str">
        <f>I9931&amp;" "&amp;G9931&amp;" boxes at €"&amp;TEXT(H9931,"0.00")</f>
        <v>4 Salad Tomatoes boxes at €7.95</v>
      </c>
      <c r="E9931" s="3">
        <v>45041</v>
      </c>
      <c r="F9931" t="s">
        <v>43</v>
      </c>
      <c r="G9931" t="s">
        <v>36</v>
      </c>
      <c r="H9931">
        <v>7.95</v>
      </c>
      <c r="I9931">
        <v>4</v>
      </c>
    </row>
    <row r="9932" spans="4:9">
      <c r="D9932" t="str">
        <f>I9932&amp;" "&amp;G9932&amp;" boxes at €"&amp;TEXT(H9932,"0.00")</f>
        <v>3 Oranges boxes at €5.20</v>
      </c>
      <c r="E9932" s="3">
        <v>45041</v>
      </c>
      <c r="F9932" t="s">
        <v>43</v>
      </c>
      <c r="G9932" t="s">
        <v>16</v>
      </c>
      <c r="H9932">
        <v>5.2</v>
      </c>
      <c r="I9932">
        <v>3</v>
      </c>
    </row>
    <row r="9933" spans="4:9">
      <c r="D9933" t="str">
        <f>I9933&amp;" "&amp;G9933&amp;" boxes at €"&amp;TEXT(H9933,"0.00")</f>
        <v>2 Lemons boxes at €5.34</v>
      </c>
      <c r="E9933" s="3">
        <v>45041</v>
      </c>
      <c r="F9933" t="s">
        <v>43</v>
      </c>
      <c r="G9933" t="s">
        <v>28</v>
      </c>
      <c r="H9933">
        <v>5.34</v>
      </c>
      <c r="I9933">
        <v>2</v>
      </c>
    </row>
    <row r="9934" spans="4:9">
      <c r="D9934" t="str">
        <f>I9934&amp;" "&amp;G9934&amp;" boxes at €"&amp;TEXT(H9934,"0.00")</f>
        <v>1 Red Currants boxes at €7.42</v>
      </c>
      <c r="E9934" s="3">
        <v>45041</v>
      </c>
      <c r="F9934" t="s">
        <v>19</v>
      </c>
      <c r="G9934" t="s">
        <v>57</v>
      </c>
      <c r="H9934">
        <v>7.42</v>
      </c>
      <c r="I9934">
        <v>1</v>
      </c>
    </row>
    <row r="9935" spans="4:9">
      <c r="D9935" t="str">
        <f>I9935&amp;" "&amp;G9935&amp;" boxes at €"&amp;TEXT(H9935,"0.00")</f>
        <v>1 Black Currants boxes at €6.03</v>
      </c>
      <c r="E9935" s="3">
        <v>45041</v>
      </c>
      <c r="F9935" t="s">
        <v>26</v>
      </c>
      <c r="G9935" t="s">
        <v>56</v>
      </c>
      <c r="H9935">
        <v>6.03</v>
      </c>
      <c r="I9935">
        <v>1</v>
      </c>
    </row>
    <row r="9936" spans="4:9">
      <c r="D9936" t="str">
        <f>I9936&amp;" "&amp;G9936&amp;" boxes at €"&amp;TEXT(H9936,"0.00")</f>
        <v>2 Red Currants boxes at €6.22</v>
      </c>
      <c r="E9936" s="3">
        <v>45041</v>
      </c>
      <c r="F9936" t="s">
        <v>26</v>
      </c>
      <c r="G9936" t="s">
        <v>57</v>
      </c>
      <c r="H9936">
        <v>6.22</v>
      </c>
      <c r="I9936">
        <v>2</v>
      </c>
    </row>
    <row r="9937" spans="4:9">
      <c r="D9937" t="str">
        <f>I9937&amp;" "&amp;G9937&amp;" boxes at €"&amp;TEXT(H9937,"0.00")</f>
        <v>6 Spinach boxes at €5.22</v>
      </c>
      <c r="E9937" s="3">
        <v>45041</v>
      </c>
      <c r="F9937" t="s">
        <v>37</v>
      </c>
      <c r="G9937" t="s">
        <v>21</v>
      </c>
      <c r="H9937">
        <v>5.22</v>
      </c>
      <c r="I9937">
        <v>6</v>
      </c>
    </row>
    <row r="9938" spans="4:9">
      <c r="D9938" t="str">
        <f>I9938&amp;" "&amp;G9938&amp;" boxes at €"&amp;TEXT(H9938,"0.00")</f>
        <v>1 Turnip boxes at €3.60</v>
      </c>
      <c r="E9938" s="3">
        <v>45041</v>
      </c>
      <c r="F9938" t="s">
        <v>37</v>
      </c>
      <c r="G9938" t="s">
        <v>22</v>
      </c>
      <c r="H9938">
        <v>3.6</v>
      </c>
      <c r="I9938">
        <v>1</v>
      </c>
    </row>
    <row r="9939" spans="4:9">
      <c r="D9939" t="str">
        <f>I9939&amp;" "&amp;G9939&amp;" boxes at €"&amp;TEXT(H9939,"0.00")</f>
        <v>9 Bananas boxes at €7.07</v>
      </c>
      <c r="E9939" s="3">
        <v>45041</v>
      </c>
      <c r="F9939" t="s">
        <v>37</v>
      </c>
      <c r="G9939" t="s">
        <v>38</v>
      </c>
      <c r="H9939">
        <v>7.07</v>
      </c>
      <c r="I9939">
        <v>9</v>
      </c>
    </row>
    <row r="9940" spans="4:9">
      <c r="D9940" t="str">
        <f>I9940&amp;" "&amp;G9940&amp;" boxes at €"&amp;TEXT(H9940,"0.00")</f>
        <v>3 Oranges boxes at €6.50</v>
      </c>
      <c r="E9940" s="3">
        <v>45041</v>
      </c>
      <c r="F9940" t="s">
        <v>24</v>
      </c>
      <c r="G9940" t="s">
        <v>16</v>
      </c>
      <c r="H9940">
        <v>6.5</v>
      </c>
      <c r="I9940">
        <v>3</v>
      </c>
    </row>
    <row r="9941" spans="4:9">
      <c r="D9941" t="str">
        <f>I9941&amp;" "&amp;G9941&amp;" boxes at €"&amp;TEXT(H9941,"0.00")</f>
        <v>6 Carrots boxes at €3.06</v>
      </c>
      <c r="E9941" s="3">
        <v>45041</v>
      </c>
      <c r="F9941" t="s">
        <v>24</v>
      </c>
      <c r="G9941" t="s">
        <v>44</v>
      </c>
      <c r="H9941">
        <v>3.06</v>
      </c>
      <c r="I9941">
        <v>6</v>
      </c>
    </row>
    <row r="9942" spans="4:9">
      <c r="D9942" t="str">
        <f>I9942&amp;" "&amp;G9942&amp;" boxes at €"&amp;TEXT(H9942,"0.00")</f>
        <v>1 Lemons boxes at €6.12</v>
      </c>
      <c r="E9942" s="3">
        <v>45041</v>
      </c>
      <c r="F9942" t="s">
        <v>24</v>
      </c>
      <c r="G9942" t="s">
        <v>28</v>
      </c>
      <c r="H9942">
        <v>6.12</v>
      </c>
      <c r="I9942">
        <v>1</v>
      </c>
    </row>
    <row r="9943" spans="4:9">
      <c r="D9943" t="str">
        <f>I9943&amp;" "&amp;G9943&amp;" boxes at €"&amp;TEXT(H9943,"0.00")</f>
        <v>4 Oranges boxes at €7.15</v>
      </c>
      <c r="E9943" s="3">
        <v>45041</v>
      </c>
      <c r="F9943" t="s">
        <v>15</v>
      </c>
      <c r="G9943" t="s">
        <v>16</v>
      </c>
      <c r="H9943">
        <v>7.15</v>
      </c>
      <c r="I9943">
        <v>4</v>
      </c>
    </row>
    <row r="9944" spans="4:9">
      <c r="D9944" t="str">
        <f>I9944&amp;" "&amp;G9944&amp;" boxes at €"&amp;TEXT(H9944,"0.00")</f>
        <v>1 Swede boxes at €3.40</v>
      </c>
      <c r="E9944" s="3">
        <v>45041</v>
      </c>
      <c r="F9944" t="s">
        <v>15</v>
      </c>
      <c r="G9944" t="s">
        <v>30</v>
      </c>
      <c r="H9944">
        <v>3.4</v>
      </c>
      <c r="I9944">
        <v>1</v>
      </c>
    </row>
    <row r="9945" spans="4:9">
      <c r="D9945" t="str">
        <f>I9945&amp;" "&amp;G9945&amp;" boxes at €"&amp;TEXT(H9945,"0.00")</f>
        <v>2 Satsuma boxes at €6.24</v>
      </c>
      <c r="E9945" s="3">
        <v>45041</v>
      </c>
      <c r="F9945" t="s">
        <v>15</v>
      </c>
      <c r="G9945" t="s">
        <v>32</v>
      </c>
      <c r="H9945">
        <v>6.24</v>
      </c>
      <c r="I9945">
        <v>2</v>
      </c>
    </row>
    <row r="9946" spans="4:9">
      <c r="D9946" t="str">
        <f>I9946&amp;" "&amp;G9946&amp;" boxes at €"&amp;TEXT(H9946,"0.00")</f>
        <v>1 Turnip boxes at €4.14</v>
      </c>
      <c r="E9946" s="3">
        <v>45041</v>
      </c>
      <c r="F9946" t="s">
        <v>15</v>
      </c>
      <c r="G9946" t="s">
        <v>22</v>
      </c>
      <c r="H9946">
        <v>4.1399999999999997</v>
      </c>
      <c r="I9946">
        <v>1</v>
      </c>
    </row>
    <row r="9947" spans="4:9">
      <c r="D9947" t="str">
        <f>I9947&amp;" "&amp;G9947&amp;" boxes at €"&amp;TEXT(H9947,"0.00")</f>
        <v>4 Spinach boxes at €5.52</v>
      </c>
      <c r="E9947" s="3">
        <v>45041</v>
      </c>
      <c r="F9947" t="s">
        <v>15</v>
      </c>
      <c r="G9947" t="s">
        <v>21</v>
      </c>
      <c r="H9947">
        <v>5.52</v>
      </c>
      <c r="I9947">
        <v>4</v>
      </c>
    </row>
    <row r="9948" spans="4:9">
      <c r="D9948" t="str">
        <f>I9948&amp;" "&amp;G9948&amp;" boxes at €"&amp;TEXT(H9948,"0.00")</f>
        <v>2 Conference Pears boxes at €4.10</v>
      </c>
      <c r="E9948" s="3">
        <v>45041</v>
      </c>
      <c r="F9948" t="s">
        <v>33</v>
      </c>
      <c r="G9948" t="s">
        <v>49</v>
      </c>
      <c r="H9948">
        <v>4.0999999999999996</v>
      </c>
      <c r="I9948">
        <v>2</v>
      </c>
    </row>
    <row r="9949" spans="4:9">
      <c r="D9949" t="str">
        <f>I9949&amp;" "&amp;G9949&amp;" boxes at €"&amp;TEXT(H9949,"0.00")</f>
        <v>2 Gooseberries boxes at €6.58</v>
      </c>
      <c r="E9949" s="3">
        <v>45041</v>
      </c>
      <c r="F9949" t="s">
        <v>33</v>
      </c>
      <c r="G9949" t="s">
        <v>59</v>
      </c>
      <c r="H9949">
        <v>6.58</v>
      </c>
      <c r="I9949">
        <v>2</v>
      </c>
    </row>
    <row r="9950" spans="4:9">
      <c r="D9950" t="str">
        <f>I9950&amp;" "&amp;G9950&amp;" boxes at €"&amp;TEXT(H9950,"0.00")</f>
        <v>4 Spinach boxes at €5.10</v>
      </c>
      <c r="E9950" s="3">
        <v>45041</v>
      </c>
      <c r="F9950" t="s">
        <v>33</v>
      </c>
      <c r="G9950" t="s">
        <v>21</v>
      </c>
      <c r="H9950">
        <v>5.0999999999999996</v>
      </c>
      <c r="I9950">
        <v>4</v>
      </c>
    </row>
    <row r="9951" spans="4:9">
      <c r="D9951" t="str">
        <f>I9951&amp;" "&amp;G9951&amp;" boxes at €"&amp;TEXT(H9951,"0.00")</f>
        <v>4 Salad Tomatoes boxes at €8.25</v>
      </c>
      <c r="E9951" s="3">
        <v>45041</v>
      </c>
      <c r="F9951" t="s">
        <v>33</v>
      </c>
      <c r="G9951" t="s">
        <v>36</v>
      </c>
      <c r="H9951">
        <v>8.25</v>
      </c>
      <c r="I9951">
        <v>4</v>
      </c>
    </row>
    <row r="9952" spans="4:9">
      <c r="D9952" t="str">
        <f>I9952&amp;" "&amp;G9952&amp;" boxes at €"&amp;TEXT(H9952,"0.00")</f>
        <v>1 Raspberries boxes at €8.16</v>
      </c>
      <c r="E9952" s="3">
        <v>45042</v>
      </c>
      <c r="F9952" t="s">
        <v>40</v>
      </c>
      <c r="G9952" t="s">
        <v>29</v>
      </c>
      <c r="H9952">
        <v>8.16</v>
      </c>
      <c r="I9952">
        <v>1</v>
      </c>
    </row>
    <row r="9953" spans="4:9">
      <c r="D9953" t="str">
        <f>I9953&amp;" "&amp;G9953&amp;" boxes at €"&amp;TEXT(H9953,"0.00")</f>
        <v>5 Cherry Tomatoes boxes at €5.97</v>
      </c>
      <c r="E9953" s="3">
        <v>45042</v>
      </c>
      <c r="F9953" t="s">
        <v>40</v>
      </c>
      <c r="G9953" t="s">
        <v>39</v>
      </c>
      <c r="H9953">
        <v>5.97</v>
      </c>
      <c r="I9953">
        <v>5</v>
      </c>
    </row>
    <row r="9954" spans="4:9">
      <c r="D9954" t="str">
        <f>I9954&amp;" "&amp;G9954&amp;" boxes at €"&amp;TEXT(H9954,"0.00")</f>
        <v>8 Yellow Pepper boxes at €5.64</v>
      </c>
      <c r="E9954" s="3">
        <v>45042</v>
      </c>
      <c r="F9954" t="s">
        <v>9</v>
      </c>
      <c r="G9954" t="s">
        <v>23</v>
      </c>
      <c r="H9954">
        <v>5.64</v>
      </c>
      <c r="I9954">
        <v>8</v>
      </c>
    </row>
    <row r="9955" spans="4:9">
      <c r="D9955" t="str">
        <f>I9955&amp;" "&amp;G9955&amp;" boxes at €"&amp;TEXT(H9955,"0.00")</f>
        <v>1 Parsnips boxes at €2.73</v>
      </c>
      <c r="E9955" s="3">
        <v>45042</v>
      </c>
      <c r="F9955" t="s">
        <v>9</v>
      </c>
      <c r="G9955" t="s">
        <v>13</v>
      </c>
      <c r="H9955">
        <v>2.73</v>
      </c>
      <c r="I9955">
        <v>1</v>
      </c>
    </row>
    <row r="9956" spans="4:9">
      <c r="D9956" t="str">
        <f>I9956&amp;" "&amp;G9956&amp;" boxes at €"&amp;TEXT(H9956,"0.00")</f>
        <v>9 Plum Tomatoes boxes at €5.83</v>
      </c>
      <c r="E9956" s="3">
        <v>45042</v>
      </c>
      <c r="F9956" t="s">
        <v>9</v>
      </c>
      <c r="G9956" t="s">
        <v>31</v>
      </c>
      <c r="H9956">
        <v>5.83</v>
      </c>
      <c r="I9956">
        <v>9</v>
      </c>
    </row>
    <row r="9957" spans="4:9">
      <c r="D9957" t="str">
        <f>I9957&amp;" "&amp;G9957&amp;" boxes at €"&amp;TEXT(H9957,"0.00")</f>
        <v>3 Bramley Apples boxes at €4.40</v>
      </c>
      <c r="E9957" s="3">
        <v>45042</v>
      </c>
      <c r="F9957" t="s">
        <v>35</v>
      </c>
      <c r="G9957" t="s">
        <v>27</v>
      </c>
      <c r="H9957">
        <v>4.4000000000000004</v>
      </c>
      <c r="I9957">
        <v>3</v>
      </c>
    </row>
    <row r="9958" spans="4:9">
      <c r="D9958" t="str">
        <f>I9958&amp;" "&amp;G9958&amp;" boxes at €"&amp;TEXT(H9958,"0.00")</f>
        <v>3 Bramley Apples boxes at €4.25</v>
      </c>
      <c r="E9958" s="3">
        <v>45042</v>
      </c>
      <c r="F9958" t="s">
        <v>35</v>
      </c>
      <c r="G9958" t="s">
        <v>27</v>
      </c>
      <c r="H9958">
        <v>4.25</v>
      </c>
      <c r="I9958">
        <v>3</v>
      </c>
    </row>
    <row r="9959" spans="4:9">
      <c r="D9959" t="str">
        <f>I9959&amp;" "&amp;G9959&amp;" boxes at €"&amp;TEXT(H9959,"0.00")</f>
        <v>2 Beetroot boxes at €5.15</v>
      </c>
      <c r="E9959" s="3">
        <v>45042</v>
      </c>
      <c r="F9959" t="s">
        <v>35</v>
      </c>
      <c r="G9959" t="s">
        <v>10</v>
      </c>
      <c r="H9959">
        <v>5.15</v>
      </c>
      <c r="I9959">
        <v>2</v>
      </c>
    </row>
    <row r="9960" spans="4:9">
      <c r="D9960" t="str">
        <f>I9960&amp;" "&amp;G9960&amp;" boxes at €"&amp;TEXT(H9960,"0.00")</f>
        <v>4 Sweet Potatoes boxes at €4.16</v>
      </c>
      <c r="E9960" s="3">
        <v>45042</v>
      </c>
      <c r="F9960" t="s">
        <v>35</v>
      </c>
      <c r="G9960" t="s">
        <v>48</v>
      </c>
      <c r="H9960">
        <v>4.16</v>
      </c>
      <c r="I9960">
        <v>4</v>
      </c>
    </row>
    <row r="9961" spans="4:9">
      <c r="D9961" t="str">
        <f>I9961&amp;" "&amp;G9961&amp;" boxes at €"&amp;TEXT(H9961,"0.00")</f>
        <v>2 Cherry Tomatoes boxes at €4.87</v>
      </c>
      <c r="E9961" s="3">
        <v>45042</v>
      </c>
      <c r="F9961" t="s">
        <v>35</v>
      </c>
      <c r="G9961" t="s">
        <v>39</v>
      </c>
      <c r="H9961">
        <v>4.87</v>
      </c>
      <c r="I9961">
        <v>2</v>
      </c>
    </row>
    <row r="9962" spans="4:9">
      <c r="D9962" t="str">
        <f>I9962&amp;" "&amp;G9962&amp;" boxes at €"&amp;TEXT(H9962,"0.00")</f>
        <v>2 Celery Heads boxes at €7.65</v>
      </c>
      <c r="E9962" s="3">
        <v>45042</v>
      </c>
      <c r="F9962" t="s">
        <v>35</v>
      </c>
      <c r="G9962" t="s">
        <v>45</v>
      </c>
      <c r="H9962">
        <v>7.65</v>
      </c>
      <c r="I9962">
        <v>2</v>
      </c>
    </row>
    <row r="9963" spans="4:9">
      <c r="D9963" t="str">
        <f>I9963&amp;" "&amp;G9963&amp;" boxes at €"&amp;TEXT(H9963,"0.00")</f>
        <v>8 Cherry Tomatoes boxes at €5.34</v>
      </c>
      <c r="E9963" s="3">
        <v>45042</v>
      </c>
      <c r="F9963" t="s">
        <v>17</v>
      </c>
      <c r="G9963" t="s">
        <v>39</v>
      </c>
      <c r="H9963">
        <v>5.34</v>
      </c>
      <c r="I9963">
        <v>8</v>
      </c>
    </row>
    <row r="9964" spans="4:9">
      <c r="D9964" t="str">
        <f>I9964&amp;" "&amp;G9964&amp;" boxes at €"&amp;TEXT(H9964,"0.00")</f>
        <v>13 Cara Potatoes boxes at €3.96</v>
      </c>
      <c r="E9964" s="3">
        <v>45042</v>
      </c>
      <c r="F9964" t="s">
        <v>17</v>
      </c>
      <c r="G9964" t="s">
        <v>46</v>
      </c>
      <c r="H9964">
        <v>3.96</v>
      </c>
      <c r="I9964">
        <v>13</v>
      </c>
    </row>
    <row r="9965" spans="4:9">
      <c r="D9965" t="str">
        <f>I9965&amp;" "&amp;G9965&amp;" boxes at €"&amp;TEXT(H9965,"0.00")</f>
        <v>4 Oranges boxes at €5.46</v>
      </c>
      <c r="E9965" s="3">
        <v>45042</v>
      </c>
      <c r="F9965" t="s">
        <v>17</v>
      </c>
      <c r="G9965" t="s">
        <v>16</v>
      </c>
      <c r="H9965">
        <v>5.46</v>
      </c>
      <c r="I9965">
        <v>4</v>
      </c>
    </row>
    <row r="9966" spans="4:9">
      <c r="D9966" t="str">
        <f>I9966&amp;" "&amp;G9966&amp;" boxes at €"&amp;TEXT(H9966,"0.00")</f>
        <v>2 Kumquat boxes at €8.82</v>
      </c>
      <c r="E9966" s="3">
        <v>45042</v>
      </c>
      <c r="F9966" t="s">
        <v>17</v>
      </c>
      <c r="G9966" t="s">
        <v>42</v>
      </c>
      <c r="H9966">
        <v>8.82</v>
      </c>
      <c r="I9966">
        <v>2</v>
      </c>
    </row>
    <row r="9967" spans="4:9">
      <c r="D9967" t="str">
        <f>I9967&amp;" "&amp;G9967&amp;" boxes at €"&amp;TEXT(H9967,"0.00")</f>
        <v>2 Lemons boxes at €5.58</v>
      </c>
      <c r="E9967" s="3">
        <v>45042</v>
      </c>
      <c r="F9967" t="s">
        <v>14</v>
      </c>
      <c r="G9967" t="s">
        <v>28</v>
      </c>
      <c r="H9967">
        <v>5.58</v>
      </c>
      <c r="I9967">
        <v>2</v>
      </c>
    </row>
    <row r="9968" spans="4:9">
      <c r="D9968" t="str">
        <f>I9968&amp;" "&amp;G9968&amp;" boxes at €"&amp;TEXT(H9968,"0.00")</f>
        <v>12 Salad Tomatoes boxes at €6.68</v>
      </c>
      <c r="E9968" s="3">
        <v>45042</v>
      </c>
      <c r="F9968" t="s">
        <v>14</v>
      </c>
      <c r="G9968" t="s">
        <v>36</v>
      </c>
      <c r="H9968">
        <v>6.68</v>
      </c>
      <c r="I9968">
        <v>12</v>
      </c>
    </row>
    <row r="9969" spans="4:9">
      <c r="D9969" t="str">
        <f>I9969&amp;" "&amp;G9969&amp;" boxes at €"&amp;TEXT(H9969,"0.00")</f>
        <v>8 Red Pepper boxes at €5.16</v>
      </c>
      <c r="E9969" s="3">
        <v>45042</v>
      </c>
      <c r="F9969" t="s">
        <v>14</v>
      </c>
      <c r="G9969" t="s">
        <v>25</v>
      </c>
      <c r="H9969">
        <v>5.16</v>
      </c>
      <c r="I9969">
        <v>8</v>
      </c>
    </row>
    <row r="9970" spans="4:9">
      <c r="D9970" t="str">
        <f>I9970&amp;" "&amp;G9970&amp;" boxes at €"&amp;TEXT(H9970,"0.00")</f>
        <v>10 Green Pepper boxes at €6.36</v>
      </c>
      <c r="E9970" s="3">
        <v>45042</v>
      </c>
      <c r="F9970" t="s">
        <v>14</v>
      </c>
      <c r="G9970" t="s">
        <v>54</v>
      </c>
      <c r="H9970">
        <v>6.36</v>
      </c>
      <c r="I9970">
        <v>10</v>
      </c>
    </row>
    <row r="9971" spans="4:9">
      <c r="D9971" t="str">
        <f>I9971&amp;" "&amp;G9971&amp;" boxes at €"&amp;TEXT(H9971,"0.00")</f>
        <v>12 Yellow Pepper boxes at €4.98</v>
      </c>
      <c r="E9971" s="3">
        <v>45042</v>
      </c>
      <c r="F9971" t="s">
        <v>14</v>
      </c>
      <c r="G9971" t="s">
        <v>23</v>
      </c>
      <c r="H9971">
        <v>4.9800000000000004</v>
      </c>
      <c r="I9971">
        <v>12</v>
      </c>
    </row>
    <row r="9972" spans="4:9">
      <c r="D9972" t="str">
        <f>I9972&amp;" "&amp;G9972&amp;" boxes at €"&amp;TEXT(H9972,"0.00")</f>
        <v>12 Brocolli boxes at €6.12</v>
      </c>
      <c r="E9972" s="3">
        <v>45042</v>
      </c>
      <c r="F9972" t="s">
        <v>14</v>
      </c>
      <c r="G9972" t="s">
        <v>47</v>
      </c>
      <c r="H9972">
        <v>6.12</v>
      </c>
      <c r="I9972">
        <v>12</v>
      </c>
    </row>
    <row r="9973" spans="4:9">
      <c r="D9973" t="str">
        <f>I9973&amp;" "&amp;G9973&amp;" boxes at €"&amp;TEXT(H9973,"0.00")</f>
        <v>3 Beetroot boxes at €4.55</v>
      </c>
      <c r="E9973" s="3">
        <v>45042</v>
      </c>
      <c r="F9973" t="s">
        <v>14</v>
      </c>
      <c r="G9973" t="s">
        <v>10</v>
      </c>
      <c r="H9973">
        <v>4.55</v>
      </c>
      <c r="I9973">
        <v>3</v>
      </c>
    </row>
    <row r="9974" spans="4:9">
      <c r="D9974" t="str">
        <f>I9974&amp;" "&amp;G9974&amp;" boxes at €"&amp;TEXT(H9974,"0.00")</f>
        <v>2 Oranges boxes at €6.56</v>
      </c>
      <c r="E9974" s="3">
        <v>45042</v>
      </c>
      <c r="F9974" t="s">
        <v>43</v>
      </c>
      <c r="G9974" t="s">
        <v>16</v>
      </c>
      <c r="H9974">
        <v>6.56</v>
      </c>
      <c r="I9974">
        <v>2</v>
      </c>
    </row>
    <row r="9975" spans="4:9">
      <c r="D9975" t="str">
        <f>I9975&amp;" "&amp;G9975&amp;" boxes at €"&amp;TEXT(H9975,"0.00")</f>
        <v>4 Strawberries boxes at €7.21</v>
      </c>
      <c r="E9975" s="3">
        <v>45042</v>
      </c>
      <c r="F9975" t="s">
        <v>43</v>
      </c>
      <c r="G9975" t="s">
        <v>55</v>
      </c>
      <c r="H9975">
        <v>7.21</v>
      </c>
      <c r="I9975">
        <v>4</v>
      </c>
    </row>
    <row r="9976" spans="4:9">
      <c r="D9976" t="str">
        <f>I9976&amp;" "&amp;G9976&amp;" boxes at €"&amp;TEXT(H9976,"0.00")</f>
        <v>2 Grapefruit boxes at €6.42</v>
      </c>
      <c r="E9976" s="3">
        <v>45042</v>
      </c>
      <c r="F9976" t="s">
        <v>43</v>
      </c>
      <c r="G9976" t="s">
        <v>18</v>
      </c>
      <c r="H9976">
        <v>6.42</v>
      </c>
      <c r="I9976">
        <v>2</v>
      </c>
    </row>
    <row r="9977" spans="4:9">
      <c r="D9977" t="str">
        <f>I9977&amp;" "&amp;G9977&amp;" boxes at €"&amp;TEXT(H9977,"0.00")</f>
        <v>3 Grapefruit boxes at €5.04</v>
      </c>
      <c r="E9977" s="3">
        <v>45042</v>
      </c>
      <c r="F9977" t="s">
        <v>19</v>
      </c>
      <c r="G9977" t="s">
        <v>18</v>
      </c>
      <c r="H9977">
        <v>5.04</v>
      </c>
      <c r="I9977">
        <v>3</v>
      </c>
    </row>
    <row r="9978" spans="4:9">
      <c r="D9978" t="str">
        <f>I9978&amp;" "&amp;G9978&amp;" boxes at €"&amp;TEXT(H9978,"0.00")</f>
        <v>8 Bramley Apples boxes at €4.40</v>
      </c>
      <c r="E9978" s="3">
        <v>45042</v>
      </c>
      <c r="F9978" t="s">
        <v>26</v>
      </c>
      <c r="G9978" t="s">
        <v>27</v>
      </c>
      <c r="H9978">
        <v>4.4000000000000004</v>
      </c>
      <c r="I9978">
        <v>8</v>
      </c>
    </row>
    <row r="9979" spans="4:9">
      <c r="D9979" t="str">
        <f>I9979&amp;" "&amp;G9979&amp;" boxes at €"&amp;TEXT(H9979,"0.00")</f>
        <v>2 Red Currants boxes at €6.22</v>
      </c>
      <c r="E9979" s="3">
        <v>45042</v>
      </c>
      <c r="F9979" t="s">
        <v>26</v>
      </c>
      <c r="G9979" t="s">
        <v>57</v>
      </c>
      <c r="H9979">
        <v>6.22</v>
      </c>
      <c r="I9979">
        <v>2</v>
      </c>
    </row>
    <row r="9980" spans="4:9">
      <c r="D9980" t="str">
        <f>I9980&amp;" "&amp;G9980&amp;" boxes at €"&amp;TEXT(H9980,"0.00")</f>
        <v>4 Beetroot boxes at €4.35</v>
      </c>
      <c r="E9980" s="3">
        <v>45042</v>
      </c>
      <c r="F9980" t="s">
        <v>37</v>
      </c>
      <c r="G9980" t="s">
        <v>10</v>
      </c>
      <c r="H9980">
        <v>4.3499999999999996</v>
      </c>
      <c r="I9980">
        <v>4</v>
      </c>
    </row>
    <row r="9981" spans="4:9">
      <c r="D9981" t="str">
        <f>I9981&amp;" "&amp;G9981&amp;" boxes at €"&amp;TEXT(H9981,"0.00")</f>
        <v>4 Kumquat boxes at €7.65</v>
      </c>
      <c r="E9981" s="3">
        <v>45042</v>
      </c>
      <c r="F9981" t="s">
        <v>37</v>
      </c>
      <c r="G9981" t="s">
        <v>42</v>
      </c>
      <c r="H9981">
        <v>7.65</v>
      </c>
      <c r="I9981">
        <v>4</v>
      </c>
    </row>
    <row r="9982" spans="4:9">
      <c r="D9982" t="str">
        <f>I9982&amp;" "&amp;G9982&amp;" boxes at €"&amp;TEXT(H9982,"0.00")</f>
        <v>3 Spinach boxes at €6.30</v>
      </c>
      <c r="E9982" s="3">
        <v>45042</v>
      </c>
      <c r="F9982" t="s">
        <v>24</v>
      </c>
      <c r="G9982" t="s">
        <v>21</v>
      </c>
      <c r="H9982">
        <v>6.3</v>
      </c>
      <c r="I9982">
        <v>3</v>
      </c>
    </row>
    <row r="9983" spans="4:9">
      <c r="D9983" t="str">
        <f>I9983&amp;" "&amp;G9983&amp;" boxes at €"&amp;TEXT(H9983,"0.00")</f>
        <v>2 Satsuma boxes at €6.44</v>
      </c>
      <c r="E9983" s="3">
        <v>45042</v>
      </c>
      <c r="F9983" t="s">
        <v>24</v>
      </c>
      <c r="G9983" t="s">
        <v>32</v>
      </c>
      <c r="H9983">
        <v>6.44</v>
      </c>
      <c r="I9983">
        <v>2</v>
      </c>
    </row>
    <row r="9984" spans="4:9">
      <c r="D9984" t="str">
        <f>I9984&amp;" "&amp;G9984&amp;" boxes at €"&amp;TEXT(H9984,"0.00")</f>
        <v>1 Conference Pears boxes at €4.35</v>
      </c>
      <c r="E9984" s="3">
        <v>45042</v>
      </c>
      <c r="F9984" t="s">
        <v>15</v>
      </c>
      <c r="G9984" t="s">
        <v>49</v>
      </c>
      <c r="H9984">
        <v>4.3499999999999996</v>
      </c>
      <c r="I9984">
        <v>1</v>
      </c>
    </row>
    <row r="9985" spans="4:9">
      <c r="D9985" t="str">
        <f>I9985&amp;" "&amp;G9985&amp;" boxes at €"&amp;TEXT(H9985,"0.00")</f>
        <v>3 Cherry Tomatoes boxes at €5.51</v>
      </c>
      <c r="E9985" s="3">
        <v>45042</v>
      </c>
      <c r="F9985" t="s">
        <v>15</v>
      </c>
      <c r="G9985" t="s">
        <v>39</v>
      </c>
      <c r="H9985">
        <v>5.51</v>
      </c>
      <c r="I9985">
        <v>3</v>
      </c>
    </row>
    <row r="9986" spans="4:9">
      <c r="D9986" t="str">
        <f>I9986&amp;" "&amp;G9986&amp;" boxes at €"&amp;TEXT(H9986,"0.00")</f>
        <v>1 Black Currants boxes at €4.93</v>
      </c>
      <c r="E9986" s="3">
        <v>45042</v>
      </c>
      <c r="F9986" t="s">
        <v>15</v>
      </c>
      <c r="G9986" t="s">
        <v>56</v>
      </c>
      <c r="H9986">
        <v>4.93</v>
      </c>
      <c r="I9986">
        <v>1</v>
      </c>
    </row>
    <row r="9987" spans="4:9">
      <c r="D9987" t="str">
        <f>I9987&amp;" "&amp;G9987&amp;" boxes at €"&amp;TEXT(H9987,"0.00")</f>
        <v>2 Lemons boxes at €5.28</v>
      </c>
      <c r="E9987" s="3">
        <v>45042</v>
      </c>
      <c r="F9987" t="s">
        <v>33</v>
      </c>
      <c r="G9987" t="s">
        <v>28</v>
      </c>
      <c r="H9987">
        <v>5.28</v>
      </c>
      <c r="I9987">
        <v>2</v>
      </c>
    </row>
    <row r="9988" spans="4:9">
      <c r="D9988" t="str">
        <f>I9988&amp;" "&amp;G9988&amp;" boxes at €"&amp;TEXT(H9988,"0.00")</f>
        <v>4 Cherry Tomatoes boxes at €4.81</v>
      </c>
      <c r="E9988" s="3">
        <v>45043</v>
      </c>
      <c r="F9988" t="s">
        <v>40</v>
      </c>
      <c r="G9988" t="s">
        <v>39</v>
      </c>
      <c r="H9988">
        <v>4.8099999999999996</v>
      </c>
      <c r="I9988">
        <v>4</v>
      </c>
    </row>
    <row r="9989" spans="4:9">
      <c r="D9989" t="str">
        <f>I9989&amp;" "&amp;G9989&amp;" boxes at €"&amp;TEXT(H9989,"0.00")</f>
        <v>1 Lime boxes at €6.60</v>
      </c>
      <c r="E9989" s="3">
        <v>45043</v>
      </c>
      <c r="F9989" t="s">
        <v>40</v>
      </c>
      <c r="G9989" t="s">
        <v>41</v>
      </c>
      <c r="H9989">
        <v>6.6</v>
      </c>
      <c r="I9989">
        <v>1</v>
      </c>
    </row>
    <row r="9990" spans="4:9">
      <c r="D9990" t="str">
        <f>I9990&amp;" "&amp;G9990&amp;" boxes at €"&amp;TEXT(H9990,"0.00")</f>
        <v>1 Parsnips boxes at €2.40</v>
      </c>
      <c r="E9990" s="3">
        <v>45043</v>
      </c>
      <c r="F9990" t="s">
        <v>40</v>
      </c>
      <c r="G9990" t="s">
        <v>13</v>
      </c>
      <c r="H9990">
        <v>2.4</v>
      </c>
      <c r="I9990">
        <v>1</v>
      </c>
    </row>
    <row r="9991" spans="4:9">
      <c r="D9991" t="str">
        <f>I9991&amp;" "&amp;G9991&amp;" boxes at €"&amp;TEXT(H9991,"0.00")</f>
        <v>2 Lemons boxes at €5.76</v>
      </c>
      <c r="E9991" s="3">
        <v>45043</v>
      </c>
      <c r="F9991" t="s">
        <v>9</v>
      </c>
      <c r="G9991" t="s">
        <v>28</v>
      </c>
      <c r="H9991">
        <v>5.76</v>
      </c>
      <c r="I9991">
        <v>2</v>
      </c>
    </row>
    <row r="9992" spans="4:9">
      <c r="D9992" t="str">
        <f>I9992&amp;" "&amp;G9992&amp;" boxes at €"&amp;TEXT(H9992,"0.00")</f>
        <v>3 Clementine boxes at €6.02</v>
      </c>
      <c r="E9992" s="3">
        <v>45043</v>
      </c>
      <c r="F9992" t="s">
        <v>9</v>
      </c>
      <c r="G9992" t="s">
        <v>50</v>
      </c>
      <c r="H9992">
        <v>6.02</v>
      </c>
      <c r="I9992">
        <v>3</v>
      </c>
    </row>
    <row r="9993" spans="4:9">
      <c r="D9993" t="str">
        <f>I9993&amp;" "&amp;G9993&amp;" boxes at €"&amp;TEXT(H9993,"0.00")</f>
        <v>9 Cara Potatoes boxes at €4.73</v>
      </c>
      <c r="E9993" s="3">
        <v>45043</v>
      </c>
      <c r="F9993" t="s">
        <v>9</v>
      </c>
      <c r="G9993" t="s">
        <v>46</v>
      </c>
      <c r="H9993">
        <v>4.7300000000000004</v>
      </c>
      <c r="I9993">
        <v>9</v>
      </c>
    </row>
    <row r="9994" spans="4:9">
      <c r="D9994" t="str">
        <f>I9994&amp;" "&amp;G9994&amp;" boxes at €"&amp;TEXT(H9994,"0.00")</f>
        <v>1 Turnip boxes at €4.64</v>
      </c>
      <c r="E9994" s="3">
        <v>45043</v>
      </c>
      <c r="F9994" t="s">
        <v>12</v>
      </c>
      <c r="G9994" t="s">
        <v>22</v>
      </c>
      <c r="H9994">
        <v>4.6399999999999997</v>
      </c>
      <c r="I9994">
        <v>1</v>
      </c>
    </row>
    <row r="9995" spans="4:9">
      <c r="D9995" t="str">
        <f>I9995&amp;" "&amp;G9995&amp;" boxes at €"&amp;TEXT(H9995,"0.00")</f>
        <v>1 Cara Potatoes boxes at €4.73</v>
      </c>
      <c r="E9995" s="3">
        <v>45043</v>
      </c>
      <c r="F9995" t="s">
        <v>12</v>
      </c>
      <c r="G9995" t="s">
        <v>46</v>
      </c>
      <c r="H9995">
        <v>4.7300000000000004</v>
      </c>
      <c r="I9995">
        <v>1</v>
      </c>
    </row>
    <row r="9996" spans="4:9">
      <c r="D9996" t="str">
        <f>I9996&amp;" "&amp;G9996&amp;" boxes at €"&amp;TEXT(H9996,"0.00")</f>
        <v>1 Cucumbers boxes at €6.56</v>
      </c>
      <c r="E9996" s="3">
        <v>45043</v>
      </c>
      <c r="F9996" t="s">
        <v>12</v>
      </c>
      <c r="G9996" t="s">
        <v>51</v>
      </c>
      <c r="H9996">
        <v>6.56</v>
      </c>
      <c r="I9996">
        <v>1</v>
      </c>
    </row>
    <row r="9997" spans="4:9">
      <c r="D9997" t="str">
        <f>I9997&amp;" "&amp;G9997&amp;" boxes at €"&amp;TEXT(H9997,"0.00")</f>
        <v>1 Celery Heads boxes at €8.10</v>
      </c>
      <c r="E9997" s="3">
        <v>45043</v>
      </c>
      <c r="F9997" t="s">
        <v>12</v>
      </c>
      <c r="G9997" t="s">
        <v>45</v>
      </c>
      <c r="H9997">
        <v>8.1</v>
      </c>
      <c r="I9997">
        <v>1</v>
      </c>
    </row>
    <row r="9998" spans="4:9">
      <c r="D9998" t="str">
        <f>I9998&amp;" "&amp;G9998&amp;" boxes at €"&amp;TEXT(H9998,"0.00")</f>
        <v>5 Cucumbers boxes at €8.40</v>
      </c>
      <c r="E9998" s="3">
        <v>45043</v>
      </c>
      <c r="F9998" t="s">
        <v>35</v>
      </c>
      <c r="G9998" t="s">
        <v>51</v>
      </c>
      <c r="H9998">
        <v>8.4</v>
      </c>
      <c r="I9998">
        <v>5</v>
      </c>
    </row>
    <row r="9999" spans="4:9">
      <c r="D9999" t="str">
        <f>I9999&amp;" "&amp;G9999&amp;" boxes at €"&amp;TEXT(H9999,"0.00")</f>
        <v>2 Oranges boxes at €6.30</v>
      </c>
      <c r="E9999" s="3">
        <v>45043</v>
      </c>
      <c r="F9999" t="s">
        <v>35</v>
      </c>
      <c r="G9999" t="s">
        <v>16</v>
      </c>
      <c r="H9999">
        <v>6.3</v>
      </c>
      <c r="I9999">
        <v>2</v>
      </c>
    </row>
    <row r="10000" spans="4:9">
      <c r="D10000" t="str">
        <f>I10000&amp;" "&amp;G10000&amp;" boxes at €"&amp;TEXT(H10000,"0.00")</f>
        <v>5 Carrots boxes at €3.12</v>
      </c>
      <c r="E10000" s="3">
        <v>45043</v>
      </c>
      <c r="F10000" t="s">
        <v>35</v>
      </c>
      <c r="G10000" t="s">
        <v>44</v>
      </c>
      <c r="H10000">
        <v>3.12</v>
      </c>
      <c r="I10000">
        <v>5</v>
      </c>
    </row>
    <row r="10001" spans="4:9">
      <c r="D10001" t="str">
        <f>I10001&amp;" "&amp;G10001&amp;" boxes at €"&amp;TEXT(H10001,"0.00")</f>
        <v>4 Cara Potatoes boxes at €3.65</v>
      </c>
      <c r="E10001" s="3">
        <v>45043</v>
      </c>
      <c r="F10001" t="s">
        <v>35</v>
      </c>
      <c r="G10001" t="s">
        <v>46</v>
      </c>
      <c r="H10001">
        <v>3.65</v>
      </c>
      <c r="I10001">
        <v>4</v>
      </c>
    </row>
    <row r="10002" spans="4:9">
      <c r="D10002" t="str">
        <f>I10002&amp;" "&amp;G10002&amp;" boxes at €"&amp;TEXT(H10002,"0.00")</f>
        <v>9 Brocolli boxes at €5.22</v>
      </c>
      <c r="E10002" s="3">
        <v>45043</v>
      </c>
      <c r="F10002" t="s">
        <v>17</v>
      </c>
      <c r="G10002" t="s">
        <v>47</v>
      </c>
      <c r="H10002">
        <v>5.22</v>
      </c>
      <c r="I10002">
        <v>9</v>
      </c>
    </row>
    <row r="10003" spans="4:9">
      <c r="D10003" t="str">
        <f>I10003&amp;" "&amp;G10003&amp;" boxes at €"&amp;TEXT(H10003,"0.00")</f>
        <v>13 Cara Potatoes boxes at €4.46</v>
      </c>
      <c r="E10003" s="3">
        <v>45043</v>
      </c>
      <c r="F10003" t="s">
        <v>17</v>
      </c>
      <c r="G10003" t="s">
        <v>46</v>
      </c>
      <c r="H10003">
        <v>4.46</v>
      </c>
      <c r="I10003">
        <v>13</v>
      </c>
    </row>
    <row r="10004" spans="4:9">
      <c r="D10004" t="str">
        <f>I10004&amp;" "&amp;G10004&amp;" boxes at €"&amp;TEXT(H10004,"0.00")</f>
        <v>7 Celery Heads boxes at €7.88</v>
      </c>
      <c r="E10004" s="3">
        <v>45043</v>
      </c>
      <c r="F10004" t="s">
        <v>17</v>
      </c>
      <c r="G10004" t="s">
        <v>45</v>
      </c>
      <c r="H10004">
        <v>7.88</v>
      </c>
      <c r="I10004">
        <v>7</v>
      </c>
    </row>
    <row r="10005" spans="4:9">
      <c r="D10005" t="str">
        <f>I10005&amp;" "&amp;G10005&amp;" boxes at €"&amp;TEXT(H10005,"0.00")</f>
        <v>3 Satsuma boxes at €6.82</v>
      </c>
      <c r="E10005" s="3">
        <v>45043</v>
      </c>
      <c r="F10005" t="s">
        <v>43</v>
      </c>
      <c r="G10005" t="s">
        <v>32</v>
      </c>
      <c r="H10005">
        <v>6.82</v>
      </c>
      <c r="I10005">
        <v>3</v>
      </c>
    </row>
    <row r="10006" spans="4:9">
      <c r="D10006" t="str">
        <f>I10006&amp;" "&amp;G10006&amp;" boxes at €"&amp;TEXT(H10006,"0.00")</f>
        <v>3 Salad Tomatoes boxes at €7.28</v>
      </c>
      <c r="E10006" s="3">
        <v>45043</v>
      </c>
      <c r="F10006" t="s">
        <v>43</v>
      </c>
      <c r="G10006" t="s">
        <v>36</v>
      </c>
      <c r="H10006">
        <v>7.28</v>
      </c>
      <c r="I10006">
        <v>3</v>
      </c>
    </row>
    <row r="10007" spans="4:9">
      <c r="D10007" t="str">
        <f>I10007&amp;" "&amp;G10007&amp;" boxes at €"&amp;TEXT(H10007,"0.00")</f>
        <v>1 Swede boxes at €3.56</v>
      </c>
      <c r="E10007" s="3">
        <v>45043</v>
      </c>
      <c r="F10007" t="s">
        <v>19</v>
      </c>
      <c r="G10007" t="s">
        <v>30</v>
      </c>
      <c r="H10007">
        <v>3.56</v>
      </c>
      <c r="I10007">
        <v>1</v>
      </c>
    </row>
    <row r="10008" spans="4:9">
      <c r="D10008" t="str">
        <f>I10008&amp;" "&amp;G10008&amp;" boxes at €"&amp;TEXT(H10008,"0.00")</f>
        <v>1 Blackberries boxes at €7.65</v>
      </c>
      <c r="E10008" s="3">
        <v>45043</v>
      </c>
      <c r="F10008" t="s">
        <v>19</v>
      </c>
      <c r="G10008" t="s">
        <v>58</v>
      </c>
      <c r="H10008">
        <v>7.65</v>
      </c>
      <c r="I10008">
        <v>1</v>
      </c>
    </row>
    <row r="10009" spans="4:9">
      <c r="D10009" t="str">
        <f>I10009&amp;" "&amp;G10009&amp;" boxes at €"&amp;TEXT(H10009,"0.00")</f>
        <v>2 Red Currants boxes at €7.28</v>
      </c>
      <c r="E10009" s="3">
        <v>45043</v>
      </c>
      <c r="F10009" t="s">
        <v>19</v>
      </c>
      <c r="G10009" t="s">
        <v>57</v>
      </c>
      <c r="H10009">
        <v>7.28</v>
      </c>
      <c r="I10009">
        <v>2</v>
      </c>
    </row>
    <row r="10010" spans="4:9">
      <c r="D10010" t="str">
        <f>I10010&amp;" "&amp;G10010&amp;" boxes at €"&amp;TEXT(H10010,"0.00")</f>
        <v>5 Red Pepper boxes at €6.12</v>
      </c>
      <c r="E10010" s="3">
        <v>45043</v>
      </c>
      <c r="F10010" t="s">
        <v>19</v>
      </c>
      <c r="G10010" t="s">
        <v>25</v>
      </c>
      <c r="H10010">
        <v>6.12</v>
      </c>
      <c r="I10010">
        <v>5</v>
      </c>
    </row>
    <row r="10011" spans="4:9">
      <c r="D10011" t="str">
        <f>I10011&amp;" "&amp;G10011&amp;" boxes at €"&amp;TEXT(H10011,"0.00")</f>
        <v>2 Grapefruit boxes at €4.86</v>
      </c>
      <c r="E10011" s="3">
        <v>45043</v>
      </c>
      <c r="F10011" t="s">
        <v>37</v>
      </c>
      <c r="G10011" t="s">
        <v>18</v>
      </c>
      <c r="H10011">
        <v>4.8600000000000003</v>
      </c>
      <c r="I10011">
        <v>2</v>
      </c>
    </row>
    <row r="10012" spans="4:9">
      <c r="D10012" t="str">
        <f>I10012&amp;" "&amp;G10012&amp;" boxes at €"&amp;TEXT(H10012,"0.00")</f>
        <v>7 Bananas boxes at €7.49</v>
      </c>
      <c r="E10012" s="3">
        <v>45043</v>
      </c>
      <c r="F10012" t="s">
        <v>37</v>
      </c>
      <c r="G10012" t="s">
        <v>38</v>
      </c>
      <c r="H10012">
        <v>7.49</v>
      </c>
      <c r="I10012">
        <v>7</v>
      </c>
    </row>
    <row r="10013" spans="4:9">
      <c r="D10013" t="str">
        <f>I10013&amp;" "&amp;G10013&amp;" boxes at €"&amp;TEXT(H10013,"0.00")</f>
        <v>3 Spinach boxes at €6.18</v>
      </c>
      <c r="E10013" s="3">
        <v>45043</v>
      </c>
      <c r="F10013" t="s">
        <v>24</v>
      </c>
      <c r="G10013" t="s">
        <v>21</v>
      </c>
      <c r="H10013">
        <v>6.18</v>
      </c>
      <c r="I10013">
        <v>3</v>
      </c>
    </row>
    <row r="10014" spans="4:9">
      <c r="D10014" t="str">
        <f>I10014&amp;" "&amp;G10014&amp;" boxes at €"&amp;TEXT(H10014,"0.00")</f>
        <v>1 Merton Pride Pears boxes at €4.05</v>
      </c>
      <c r="E10014" s="3">
        <v>45043</v>
      </c>
      <c r="F10014" t="s">
        <v>24</v>
      </c>
      <c r="G10014" t="s">
        <v>34</v>
      </c>
      <c r="H10014">
        <v>4.05</v>
      </c>
      <c r="I10014">
        <v>1</v>
      </c>
    </row>
    <row r="10015" spans="4:9">
      <c r="D10015" t="str">
        <f>I10015&amp;" "&amp;G10015&amp;" boxes at €"&amp;TEXT(H10015,"0.00")</f>
        <v>3 Maris Piper Potatoes boxes at €4.40</v>
      </c>
      <c r="E10015" s="3">
        <v>45043</v>
      </c>
      <c r="F10015" t="s">
        <v>24</v>
      </c>
      <c r="G10015" t="s">
        <v>52</v>
      </c>
      <c r="H10015">
        <v>4.4000000000000004</v>
      </c>
      <c r="I10015">
        <v>3</v>
      </c>
    </row>
    <row r="10016" spans="4:9">
      <c r="D10016" t="str">
        <f>I10016&amp;" "&amp;G10016&amp;" boxes at €"&amp;TEXT(H10016,"0.00")</f>
        <v>1 Lemons boxes at €5.40</v>
      </c>
      <c r="E10016" s="3">
        <v>45043</v>
      </c>
      <c r="F10016" t="s">
        <v>15</v>
      </c>
      <c r="G10016" t="s">
        <v>28</v>
      </c>
      <c r="H10016">
        <v>5.4</v>
      </c>
      <c r="I10016">
        <v>1</v>
      </c>
    </row>
    <row r="10017" spans="4:9">
      <c r="D10017" t="str">
        <f>I10017&amp;" "&amp;G10017&amp;" boxes at €"&amp;TEXT(H10017,"0.00")</f>
        <v>5 Celery Heads boxes at €8.10</v>
      </c>
      <c r="E10017" s="3">
        <v>45043</v>
      </c>
      <c r="F10017" t="s">
        <v>15</v>
      </c>
      <c r="G10017" t="s">
        <v>45</v>
      </c>
      <c r="H10017">
        <v>8.1</v>
      </c>
      <c r="I10017">
        <v>5</v>
      </c>
    </row>
    <row r="10018" spans="4:9">
      <c r="D10018" t="str">
        <f>I10018&amp;" "&amp;G10018&amp;" boxes at €"&amp;TEXT(H10018,"0.00")</f>
        <v>6 Green Pepper boxes at €5.04</v>
      </c>
      <c r="E10018" s="3">
        <v>45043</v>
      </c>
      <c r="F10018" t="s">
        <v>33</v>
      </c>
      <c r="G10018" t="s">
        <v>54</v>
      </c>
      <c r="H10018">
        <v>5.04</v>
      </c>
      <c r="I10018">
        <v>6</v>
      </c>
    </row>
    <row r="10019" spans="4:9">
      <c r="D10019" t="str">
        <f>I10019&amp;" "&amp;G10019&amp;" boxes at €"&amp;TEXT(H10019,"0.00")</f>
        <v>2 Brocolli boxes at €5.10</v>
      </c>
      <c r="E10019" s="3">
        <v>45044</v>
      </c>
      <c r="F10019" t="s">
        <v>40</v>
      </c>
      <c r="G10019" t="s">
        <v>47</v>
      </c>
      <c r="H10019">
        <v>5.0999999999999996</v>
      </c>
      <c r="I10019">
        <v>2</v>
      </c>
    </row>
    <row r="10020" spans="4:9">
      <c r="D10020" t="str">
        <f>I10020&amp;" "&amp;G10020&amp;" boxes at €"&amp;TEXT(H10020,"0.00")</f>
        <v>5 Cherry Tomatoes boxes at €5.80</v>
      </c>
      <c r="E10020" s="3">
        <v>45044</v>
      </c>
      <c r="F10020" t="s">
        <v>40</v>
      </c>
      <c r="G10020" t="s">
        <v>39</v>
      </c>
      <c r="H10020">
        <v>5.8</v>
      </c>
      <c r="I10020">
        <v>5</v>
      </c>
    </row>
    <row r="10021" spans="4:9">
      <c r="D10021" t="str">
        <f>I10021&amp;" "&amp;G10021&amp;" boxes at €"&amp;TEXT(H10021,"0.00")</f>
        <v>1 Lemons boxes at €4.86</v>
      </c>
      <c r="E10021" s="3">
        <v>45044</v>
      </c>
      <c r="F10021" t="s">
        <v>40</v>
      </c>
      <c r="G10021" t="s">
        <v>28</v>
      </c>
      <c r="H10021">
        <v>4.8600000000000003</v>
      </c>
      <c r="I10021">
        <v>1</v>
      </c>
    </row>
    <row r="10022" spans="4:9">
      <c r="D10022" t="str">
        <f>I10022&amp;" "&amp;G10022&amp;" boxes at €"&amp;TEXT(H10022,"0.00")</f>
        <v>1 Raspberries boxes at €6.72</v>
      </c>
      <c r="E10022" s="3">
        <v>45044</v>
      </c>
      <c r="F10022" t="s">
        <v>9</v>
      </c>
      <c r="G10022" t="s">
        <v>29</v>
      </c>
      <c r="H10022">
        <v>6.72</v>
      </c>
      <c r="I10022">
        <v>1</v>
      </c>
    </row>
    <row r="10023" spans="4:9">
      <c r="D10023" t="str">
        <f>I10023&amp;" "&amp;G10023&amp;" boxes at €"&amp;TEXT(H10023,"0.00")</f>
        <v>1 Gooseberries boxes at €6.23</v>
      </c>
      <c r="E10023" s="3">
        <v>45044</v>
      </c>
      <c r="F10023" t="s">
        <v>35</v>
      </c>
      <c r="G10023" t="s">
        <v>59</v>
      </c>
      <c r="H10023">
        <v>6.23</v>
      </c>
      <c r="I10023">
        <v>1</v>
      </c>
    </row>
    <row r="10024" spans="4:9">
      <c r="D10024" t="str">
        <f>I10024&amp;" "&amp;G10024&amp;" boxes at €"&amp;TEXT(H10024,"0.00")</f>
        <v>3 Strawberries boxes at €6.09</v>
      </c>
      <c r="E10024" s="3">
        <v>45044</v>
      </c>
      <c r="F10024" t="s">
        <v>35</v>
      </c>
      <c r="G10024" t="s">
        <v>55</v>
      </c>
      <c r="H10024">
        <v>6.09</v>
      </c>
      <c r="I10024">
        <v>3</v>
      </c>
    </row>
    <row r="10025" spans="4:9">
      <c r="D10025" t="str">
        <f>I10025&amp;" "&amp;G10025&amp;" boxes at €"&amp;TEXT(H10025,"0.00")</f>
        <v>2 Strawberries boxes at €5.74</v>
      </c>
      <c r="E10025" s="3">
        <v>45044</v>
      </c>
      <c r="F10025" t="s">
        <v>17</v>
      </c>
      <c r="G10025" t="s">
        <v>55</v>
      </c>
      <c r="H10025">
        <v>5.74</v>
      </c>
      <c r="I10025">
        <v>2</v>
      </c>
    </row>
    <row r="10026" spans="4:9">
      <c r="D10026" t="str">
        <f>I10026&amp;" "&amp;G10026&amp;" boxes at €"&amp;TEXT(H10026,"0.00")</f>
        <v>2 Black Currants boxes at €5.22</v>
      </c>
      <c r="E10026" s="3">
        <v>45044</v>
      </c>
      <c r="F10026" t="s">
        <v>17</v>
      </c>
      <c r="G10026" t="s">
        <v>56</v>
      </c>
      <c r="H10026">
        <v>5.22</v>
      </c>
      <c r="I10026">
        <v>2</v>
      </c>
    </row>
    <row r="10027" spans="4:9">
      <c r="D10027" t="str">
        <f>I10027&amp;" "&amp;G10027&amp;" boxes at €"&amp;TEXT(H10027,"0.00")</f>
        <v>5 Strawberries boxes at €6.58</v>
      </c>
      <c r="E10027" s="3">
        <v>45044</v>
      </c>
      <c r="F10027" t="s">
        <v>17</v>
      </c>
      <c r="G10027" t="s">
        <v>55</v>
      </c>
      <c r="H10027">
        <v>6.58</v>
      </c>
      <c r="I10027">
        <v>5</v>
      </c>
    </row>
    <row r="10028" spans="4:9">
      <c r="D10028" t="str">
        <f>I10028&amp;" "&amp;G10028&amp;" boxes at €"&amp;TEXT(H10028,"0.00")</f>
        <v>2 Raspberries boxes at €7.60</v>
      </c>
      <c r="E10028" s="3">
        <v>45044</v>
      </c>
      <c r="F10028" t="s">
        <v>17</v>
      </c>
      <c r="G10028" t="s">
        <v>29</v>
      </c>
      <c r="H10028">
        <v>7.6</v>
      </c>
      <c r="I10028">
        <v>2</v>
      </c>
    </row>
    <row r="10029" spans="4:9">
      <c r="D10029" t="str">
        <f>I10029&amp;" "&amp;G10029&amp;" boxes at €"&amp;TEXT(H10029,"0.00")</f>
        <v>2 Black Currants boxes at €4.64</v>
      </c>
      <c r="E10029" s="3">
        <v>45044</v>
      </c>
      <c r="F10029" t="s">
        <v>14</v>
      </c>
      <c r="G10029" t="s">
        <v>56</v>
      </c>
      <c r="H10029">
        <v>4.6399999999999997</v>
      </c>
      <c r="I10029">
        <v>2</v>
      </c>
    </row>
    <row r="10030" spans="4:9">
      <c r="D10030" t="str">
        <f>I10030&amp;" "&amp;G10030&amp;" boxes at €"&amp;TEXT(H10030,"0.00")</f>
        <v>11 Plum Tomatoes boxes at €4.64</v>
      </c>
      <c r="E10030" s="3">
        <v>45044</v>
      </c>
      <c r="F10030" t="s">
        <v>14</v>
      </c>
      <c r="G10030" t="s">
        <v>31</v>
      </c>
      <c r="H10030">
        <v>4.6399999999999997</v>
      </c>
      <c r="I10030">
        <v>11</v>
      </c>
    </row>
    <row r="10031" spans="4:9">
      <c r="D10031" t="str">
        <f>I10031&amp;" "&amp;G10031&amp;" boxes at €"&amp;TEXT(H10031,"0.00")</f>
        <v>9 Salad Tomatoes boxes at €6.22</v>
      </c>
      <c r="E10031" s="3">
        <v>45044</v>
      </c>
      <c r="F10031" t="s">
        <v>14</v>
      </c>
      <c r="G10031" t="s">
        <v>36</v>
      </c>
      <c r="H10031">
        <v>6.22</v>
      </c>
      <c r="I10031">
        <v>9</v>
      </c>
    </row>
    <row r="10032" spans="4:9">
      <c r="D10032" t="str">
        <f>I10032&amp;" "&amp;G10032&amp;" boxes at €"&amp;TEXT(H10032,"0.00")</f>
        <v>3 Plum Tomatoes boxes at €4.81</v>
      </c>
      <c r="E10032" s="3">
        <v>45044</v>
      </c>
      <c r="F10032" t="s">
        <v>43</v>
      </c>
      <c r="G10032" t="s">
        <v>31</v>
      </c>
      <c r="H10032">
        <v>4.8099999999999996</v>
      </c>
      <c r="I10032">
        <v>3</v>
      </c>
    </row>
    <row r="10033" spans="4:9">
      <c r="D10033" t="str">
        <f>I10033&amp;" "&amp;G10033&amp;" boxes at €"&amp;TEXT(H10033,"0.00")</f>
        <v>3 Kumquat boxes at €8.91</v>
      </c>
      <c r="E10033" s="3">
        <v>45044</v>
      </c>
      <c r="F10033" t="s">
        <v>19</v>
      </c>
      <c r="G10033" t="s">
        <v>42</v>
      </c>
      <c r="H10033">
        <v>8.91</v>
      </c>
      <c r="I10033">
        <v>3</v>
      </c>
    </row>
    <row r="10034" spans="4:9">
      <c r="D10034" t="str">
        <f>I10034&amp;" "&amp;G10034&amp;" boxes at €"&amp;TEXT(H10034,"0.00")</f>
        <v>8 Satsuma boxes at €5.98</v>
      </c>
      <c r="E10034" s="3">
        <v>45044</v>
      </c>
      <c r="F10034" t="s">
        <v>26</v>
      </c>
      <c r="G10034" t="s">
        <v>32</v>
      </c>
      <c r="H10034">
        <v>5.98</v>
      </c>
      <c r="I10034">
        <v>8</v>
      </c>
    </row>
    <row r="10035" spans="4:9">
      <c r="D10035" t="str">
        <f>I10035&amp;" "&amp;G10035&amp;" boxes at €"&amp;TEXT(H10035,"0.00")</f>
        <v>2 Red Currants boxes at €7.12</v>
      </c>
      <c r="E10035" s="3">
        <v>45044</v>
      </c>
      <c r="F10035" t="s">
        <v>26</v>
      </c>
      <c r="G10035" t="s">
        <v>57</v>
      </c>
      <c r="H10035">
        <v>7.12</v>
      </c>
      <c r="I10035">
        <v>2</v>
      </c>
    </row>
    <row r="10036" spans="4:9">
      <c r="D10036" t="str">
        <f>I10036&amp;" "&amp;G10036&amp;" boxes at €"&amp;TEXT(H10036,"0.00")</f>
        <v>3 Lemons boxes at €5.82</v>
      </c>
      <c r="E10036" s="3">
        <v>45044</v>
      </c>
      <c r="F10036" t="s">
        <v>37</v>
      </c>
      <c r="G10036" t="s">
        <v>28</v>
      </c>
      <c r="H10036">
        <v>5.82</v>
      </c>
      <c r="I10036">
        <v>3</v>
      </c>
    </row>
    <row r="10037" spans="4:9">
      <c r="D10037" t="str">
        <f>I10037&amp;" "&amp;G10037&amp;" boxes at €"&amp;TEXT(H10037,"0.00")</f>
        <v>1 Merton Pride Pears boxes at €4.75</v>
      </c>
      <c r="E10037" s="3">
        <v>45044</v>
      </c>
      <c r="F10037" t="s">
        <v>24</v>
      </c>
      <c r="G10037" t="s">
        <v>34</v>
      </c>
      <c r="H10037">
        <v>4.75</v>
      </c>
      <c r="I10037">
        <v>1</v>
      </c>
    </row>
    <row r="10038" spans="4:9">
      <c r="D10038" t="str">
        <f>I10038&amp;" "&amp;G10038&amp;" boxes at €"&amp;TEXT(H10038,"0.00")</f>
        <v>3 Bananas boxes at €6.72</v>
      </c>
      <c r="E10038" s="3">
        <v>45044</v>
      </c>
      <c r="F10038" t="s">
        <v>24</v>
      </c>
      <c r="G10038" t="s">
        <v>38</v>
      </c>
      <c r="H10038">
        <v>6.72</v>
      </c>
      <c r="I10038">
        <v>3</v>
      </c>
    </row>
    <row r="10039" spans="4:9">
      <c r="D10039" t="str">
        <f>I10039&amp;" "&amp;G10039&amp;" boxes at €"&amp;TEXT(H10039,"0.00")</f>
        <v>6 Cara Potatoes boxes at €3.82</v>
      </c>
      <c r="E10039" s="3">
        <v>45044</v>
      </c>
      <c r="F10039" t="s">
        <v>15</v>
      </c>
      <c r="G10039" t="s">
        <v>46</v>
      </c>
      <c r="H10039">
        <v>3.82</v>
      </c>
      <c r="I10039">
        <v>6</v>
      </c>
    </row>
    <row r="10040" spans="4:9">
      <c r="D10040" t="str">
        <f>I10040&amp;" "&amp;G10040&amp;" boxes at €"&amp;TEXT(H10040,"0.00")</f>
        <v>5 Cucumbers boxes at €8.00</v>
      </c>
      <c r="E10040" s="3">
        <v>45044</v>
      </c>
      <c r="F10040" t="s">
        <v>33</v>
      </c>
      <c r="G10040" t="s">
        <v>51</v>
      </c>
      <c r="H10040">
        <v>8</v>
      </c>
      <c r="I10040">
        <v>5</v>
      </c>
    </row>
    <row r="10041" spans="4:9">
      <c r="D10041" t="str">
        <f>I10041&amp;" "&amp;G10041&amp;" boxes at €"&amp;TEXT(H10041,"0.00")</f>
        <v>2 Green Pepper boxes at €4.92</v>
      </c>
      <c r="E10041" s="3">
        <v>45047</v>
      </c>
      <c r="F10041" t="s">
        <v>40</v>
      </c>
      <c r="G10041" t="s">
        <v>54</v>
      </c>
      <c r="H10041">
        <v>4.92</v>
      </c>
      <c r="I10041">
        <v>2</v>
      </c>
    </row>
    <row r="10042" spans="4:9">
      <c r="D10042" t="str">
        <f>I10042&amp;" "&amp;G10042&amp;" boxes at €"&amp;TEXT(H10042,"0.00")</f>
        <v>4 Gooseberries boxes at €6.93</v>
      </c>
      <c r="E10042" s="3">
        <v>45047</v>
      </c>
      <c r="F10042" t="s">
        <v>40</v>
      </c>
      <c r="G10042" t="s">
        <v>59</v>
      </c>
      <c r="H10042">
        <v>6.93</v>
      </c>
      <c r="I10042">
        <v>4</v>
      </c>
    </row>
    <row r="10043" spans="4:9">
      <c r="D10043" t="str">
        <f>I10043&amp;" "&amp;G10043&amp;" boxes at €"&amp;TEXT(H10043,"0.00")</f>
        <v>2 Bananas boxes at €7.70</v>
      </c>
      <c r="E10043" s="3">
        <v>45047</v>
      </c>
      <c r="F10043" t="s">
        <v>40</v>
      </c>
      <c r="G10043" t="s">
        <v>38</v>
      </c>
      <c r="H10043">
        <v>7.7</v>
      </c>
      <c r="I10043">
        <v>2</v>
      </c>
    </row>
    <row r="10044" spans="4:9">
      <c r="D10044" t="str">
        <f>I10044&amp;" "&amp;G10044&amp;" boxes at €"&amp;TEXT(H10044,"0.00")</f>
        <v>5 Beetroot boxes at €4.40</v>
      </c>
      <c r="E10044" s="3">
        <v>45047</v>
      </c>
      <c r="F10044" t="s">
        <v>9</v>
      </c>
      <c r="G10044" t="s">
        <v>10</v>
      </c>
      <c r="H10044">
        <v>4.4000000000000004</v>
      </c>
      <c r="I10044">
        <v>5</v>
      </c>
    </row>
    <row r="10045" spans="4:9">
      <c r="D10045" t="str">
        <f>I10045&amp;" "&amp;G10045&amp;" boxes at €"&amp;TEXT(H10045,"0.00")</f>
        <v>4 Red Currants boxes at €7.28</v>
      </c>
      <c r="E10045" s="3">
        <v>45047</v>
      </c>
      <c r="F10045" t="s">
        <v>9</v>
      </c>
      <c r="G10045" t="s">
        <v>57</v>
      </c>
      <c r="H10045">
        <v>7.28</v>
      </c>
      <c r="I10045">
        <v>4</v>
      </c>
    </row>
    <row r="10046" spans="4:9">
      <c r="D10046" t="str">
        <f>I10046&amp;" "&amp;G10046&amp;" boxes at €"&amp;TEXT(H10046,"0.00")</f>
        <v>2 Merton Pride Pears boxes at €5.00</v>
      </c>
      <c r="E10046" s="3">
        <v>45047</v>
      </c>
      <c r="F10046" t="s">
        <v>9</v>
      </c>
      <c r="G10046" t="s">
        <v>34</v>
      </c>
      <c r="H10046">
        <v>5</v>
      </c>
      <c r="I10046">
        <v>2</v>
      </c>
    </row>
    <row r="10047" spans="4:9">
      <c r="D10047" t="str">
        <f>I10047&amp;" "&amp;G10047&amp;" boxes at €"&amp;TEXT(H10047,"0.00")</f>
        <v>8 Salad Tomatoes boxes at €6.90</v>
      </c>
      <c r="E10047" s="3">
        <v>45047</v>
      </c>
      <c r="F10047" t="s">
        <v>9</v>
      </c>
      <c r="G10047" t="s">
        <v>36</v>
      </c>
      <c r="H10047">
        <v>6.9</v>
      </c>
      <c r="I10047">
        <v>8</v>
      </c>
    </row>
    <row r="10048" spans="4:9">
      <c r="D10048" t="str">
        <f>I10048&amp;" "&amp;G10048&amp;" boxes at €"&amp;TEXT(H10048,"0.00")</f>
        <v>1 Beetroot boxes at €4.05</v>
      </c>
      <c r="E10048" s="3">
        <v>45047</v>
      </c>
      <c r="F10048" t="s">
        <v>12</v>
      </c>
      <c r="G10048" t="s">
        <v>10</v>
      </c>
      <c r="H10048">
        <v>4.05</v>
      </c>
      <c r="I10048">
        <v>1</v>
      </c>
    </row>
    <row r="10049" spans="4:9">
      <c r="D10049" t="str">
        <f>I10049&amp;" "&amp;G10049&amp;" boxes at €"&amp;TEXT(H10049,"0.00")</f>
        <v>1 Braeburn Apples boxes at €4.70</v>
      </c>
      <c r="E10049" s="3">
        <v>45047</v>
      </c>
      <c r="F10049" t="s">
        <v>12</v>
      </c>
      <c r="G10049" t="s">
        <v>20</v>
      </c>
      <c r="H10049">
        <v>4.7</v>
      </c>
      <c r="I10049">
        <v>1</v>
      </c>
    </row>
    <row r="10050" spans="4:9">
      <c r="D10050" t="str">
        <f>I10050&amp;" "&amp;G10050&amp;" boxes at €"&amp;TEXT(H10050,"0.00")</f>
        <v>2 Cucumbers boxes at €7.44</v>
      </c>
      <c r="E10050" s="3">
        <v>45047</v>
      </c>
      <c r="F10050" t="s">
        <v>35</v>
      </c>
      <c r="G10050" t="s">
        <v>51</v>
      </c>
      <c r="H10050">
        <v>7.44</v>
      </c>
      <c r="I10050">
        <v>2</v>
      </c>
    </row>
    <row r="10051" spans="4:9">
      <c r="D10051" t="str">
        <f>I10051&amp;" "&amp;G10051&amp;" boxes at €"&amp;TEXT(H10051,"0.00")</f>
        <v>4 Black Currants boxes at €5.97</v>
      </c>
      <c r="E10051" s="3">
        <v>45047</v>
      </c>
      <c r="F10051" t="s">
        <v>35</v>
      </c>
      <c r="G10051" t="s">
        <v>56</v>
      </c>
      <c r="H10051">
        <v>5.97</v>
      </c>
      <c r="I10051">
        <v>4</v>
      </c>
    </row>
    <row r="10052" spans="4:9">
      <c r="D10052" t="str">
        <f>I10052&amp;" "&amp;G10052&amp;" boxes at €"&amp;TEXT(H10052,"0.00")</f>
        <v>6 Maris Piper Potatoes boxes at €4.32</v>
      </c>
      <c r="E10052" s="3">
        <v>45047</v>
      </c>
      <c r="F10052" t="s">
        <v>35</v>
      </c>
      <c r="G10052" t="s">
        <v>52</v>
      </c>
      <c r="H10052">
        <v>4.32</v>
      </c>
      <c r="I10052">
        <v>6</v>
      </c>
    </row>
    <row r="10053" spans="4:9">
      <c r="D10053" t="str">
        <f>I10053&amp;" "&amp;G10053&amp;" boxes at €"&amp;TEXT(H10053,"0.00")</f>
        <v>5 Clementine boxes at €5.81</v>
      </c>
      <c r="E10053" s="3">
        <v>45047</v>
      </c>
      <c r="F10053" t="s">
        <v>14</v>
      </c>
      <c r="G10053" t="s">
        <v>50</v>
      </c>
      <c r="H10053">
        <v>5.81</v>
      </c>
      <c r="I10053">
        <v>5</v>
      </c>
    </row>
    <row r="10054" spans="4:9">
      <c r="D10054" t="str">
        <f>I10054&amp;" "&amp;G10054&amp;" boxes at €"&amp;TEXT(H10054,"0.00")</f>
        <v>9 Maris Piper Potatoes boxes at €4.32</v>
      </c>
      <c r="E10054" s="3">
        <v>45047</v>
      </c>
      <c r="F10054" t="s">
        <v>14</v>
      </c>
      <c r="G10054" t="s">
        <v>52</v>
      </c>
      <c r="H10054">
        <v>4.32</v>
      </c>
      <c r="I10054">
        <v>9</v>
      </c>
    </row>
    <row r="10055" spans="4:9">
      <c r="D10055" t="str">
        <f>I10055&amp;" "&amp;G10055&amp;" boxes at €"&amp;TEXT(H10055,"0.00")</f>
        <v>3 Beetroot boxes at €4.55</v>
      </c>
      <c r="E10055" s="3">
        <v>45047</v>
      </c>
      <c r="F10055" t="s">
        <v>14</v>
      </c>
      <c r="G10055" t="s">
        <v>10</v>
      </c>
      <c r="H10055">
        <v>4.55</v>
      </c>
      <c r="I10055">
        <v>3</v>
      </c>
    </row>
    <row r="10056" spans="4:9">
      <c r="D10056" t="str">
        <f>I10056&amp;" "&amp;G10056&amp;" boxes at €"&amp;TEXT(H10056,"0.00")</f>
        <v>1 Conference Pears boxes at €4.05</v>
      </c>
      <c r="E10056" s="3">
        <v>45047</v>
      </c>
      <c r="F10056" t="s">
        <v>43</v>
      </c>
      <c r="G10056" t="s">
        <v>49</v>
      </c>
      <c r="H10056">
        <v>4.05</v>
      </c>
      <c r="I10056">
        <v>1</v>
      </c>
    </row>
    <row r="10057" spans="4:9">
      <c r="D10057" t="str">
        <f>I10057&amp;" "&amp;G10057&amp;" boxes at €"&amp;TEXT(H10057,"0.00")</f>
        <v>5 Plum Tomatoes boxes at €4.43</v>
      </c>
      <c r="E10057" s="3">
        <v>45047</v>
      </c>
      <c r="F10057" t="s">
        <v>43</v>
      </c>
      <c r="G10057" t="s">
        <v>31</v>
      </c>
      <c r="H10057">
        <v>4.43</v>
      </c>
      <c r="I10057">
        <v>5</v>
      </c>
    </row>
    <row r="10058" spans="4:9">
      <c r="D10058" t="str">
        <f>I10058&amp;" "&amp;G10058&amp;" boxes at €"&amp;TEXT(H10058,"0.00")</f>
        <v>6 Sweet Potatoes boxes at €4.28</v>
      </c>
      <c r="E10058" s="3">
        <v>45047</v>
      </c>
      <c r="F10058" t="s">
        <v>43</v>
      </c>
      <c r="G10058" t="s">
        <v>48</v>
      </c>
      <c r="H10058">
        <v>4.28</v>
      </c>
      <c r="I10058">
        <v>6</v>
      </c>
    </row>
    <row r="10059" spans="4:9">
      <c r="D10059" t="str">
        <f>I10059&amp;" "&amp;G10059&amp;" boxes at €"&amp;TEXT(H10059,"0.00")</f>
        <v>6 Black Currants boxes at €6.26</v>
      </c>
      <c r="E10059" s="3">
        <v>45047</v>
      </c>
      <c r="F10059" t="s">
        <v>43</v>
      </c>
      <c r="G10059" t="s">
        <v>56</v>
      </c>
      <c r="H10059">
        <v>6.26</v>
      </c>
      <c r="I10059">
        <v>6</v>
      </c>
    </row>
    <row r="10060" spans="4:9">
      <c r="D10060" t="str">
        <f>I10060&amp;" "&amp;G10060&amp;" boxes at €"&amp;TEXT(H10060,"0.00")</f>
        <v>4 Clementine boxes at €6.23</v>
      </c>
      <c r="E10060" s="3">
        <v>45047</v>
      </c>
      <c r="F10060" t="s">
        <v>43</v>
      </c>
      <c r="G10060" t="s">
        <v>50</v>
      </c>
      <c r="H10060">
        <v>6.23</v>
      </c>
      <c r="I10060">
        <v>4</v>
      </c>
    </row>
    <row r="10061" spans="4:9">
      <c r="D10061" t="str">
        <f>I10061&amp;" "&amp;G10061&amp;" boxes at €"&amp;TEXT(H10061,"0.00")</f>
        <v>4 Yellow Pepper boxes at €5.16</v>
      </c>
      <c r="E10061" s="3">
        <v>45047</v>
      </c>
      <c r="F10061" t="s">
        <v>19</v>
      </c>
      <c r="G10061" t="s">
        <v>23</v>
      </c>
      <c r="H10061">
        <v>5.16</v>
      </c>
      <c r="I10061">
        <v>4</v>
      </c>
    </row>
    <row r="10062" spans="4:9">
      <c r="D10062" t="str">
        <f>I10062&amp;" "&amp;G10062&amp;" boxes at €"&amp;TEXT(H10062,"0.00")</f>
        <v>4 Beetroot boxes at €5.00</v>
      </c>
      <c r="E10062" s="3">
        <v>45047</v>
      </c>
      <c r="F10062" t="s">
        <v>19</v>
      </c>
      <c r="G10062" t="s">
        <v>10</v>
      </c>
      <c r="H10062">
        <v>5</v>
      </c>
      <c r="I10062">
        <v>4</v>
      </c>
    </row>
    <row r="10063" spans="4:9">
      <c r="D10063" t="str">
        <f>I10063&amp;" "&amp;G10063&amp;" boxes at €"&amp;TEXT(H10063,"0.00")</f>
        <v>2 Spinach boxes at €4.98</v>
      </c>
      <c r="E10063" s="3">
        <v>45047</v>
      </c>
      <c r="F10063" t="s">
        <v>19</v>
      </c>
      <c r="G10063" t="s">
        <v>21</v>
      </c>
      <c r="H10063">
        <v>4.9800000000000004</v>
      </c>
      <c r="I10063">
        <v>2</v>
      </c>
    </row>
    <row r="10064" spans="4:9">
      <c r="D10064" t="str">
        <f>I10064&amp;" "&amp;G10064&amp;" boxes at €"&amp;TEXT(H10064,"0.00")</f>
        <v>6 Braeburn Apples boxes at €5.20</v>
      </c>
      <c r="E10064" s="3">
        <v>45047</v>
      </c>
      <c r="F10064" t="s">
        <v>19</v>
      </c>
      <c r="G10064" t="s">
        <v>20</v>
      </c>
      <c r="H10064">
        <v>5.2</v>
      </c>
      <c r="I10064">
        <v>6</v>
      </c>
    </row>
    <row r="10065" spans="4:9">
      <c r="D10065" t="str">
        <f>I10065&amp;" "&amp;G10065&amp;" boxes at €"&amp;TEXT(H10065,"0.00")</f>
        <v>8 Celery Heads boxes at €7.80</v>
      </c>
      <c r="E10065" s="3">
        <v>45047</v>
      </c>
      <c r="F10065" t="s">
        <v>19</v>
      </c>
      <c r="G10065" t="s">
        <v>45</v>
      </c>
      <c r="H10065">
        <v>7.8</v>
      </c>
      <c r="I10065">
        <v>8</v>
      </c>
    </row>
    <row r="10066" spans="4:9">
      <c r="D10066" t="str">
        <f>I10066&amp;" "&amp;G10066&amp;" boxes at €"&amp;TEXT(H10066,"0.00")</f>
        <v>13 Braeburn Apples boxes at €4.10</v>
      </c>
      <c r="E10066" s="3">
        <v>45047</v>
      </c>
      <c r="F10066" t="s">
        <v>26</v>
      </c>
      <c r="G10066" t="s">
        <v>20</v>
      </c>
      <c r="H10066">
        <v>4.0999999999999996</v>
      </c>
      <c r="I10066">
        <v>13</v>
      </c>
    </row>
    <row r="10067" spans="4:9">
      <c r="D10067" t="str">
        <f>I10067&amp;" "&amp;G10067&amp;" boxes at €"&amp;TEXT(H10067,"0.00")</f>
        <v>2 Merton Pride Pears boxes at €4.00</v>
      </c>
      <c r="E10067" s="3">
        <v>45047</v>
      </c>
      <c r="F10067" t="s">
        <v>26</v>
      </c>
      <c r="G10067" t="s">
        <v>34</v>
      </c>
      <c r="H10067">
        <v>4</v>
      </c>
      <c r="I10067">
        <v>2</v>
      </c>
    </row>
    <row r="10068" spans="4:9">
      <c r="D10068" t="str">
        <f>I10068&amp;" "&amp;G10068&amp;" boxes at €"&amp;TEXT(H10068,"0.00")</f>
        <v>2 Lime boxes at €6.60</v>
      </c>
      <c r="E10068" s="3">
        <v>45047</v>
      </c>
      <c r="F10068" t="s">
        <v>26</v>
      </c>
      <c r="G10068" t="s">
        <v>41</v>
      </c>
      <c r="H10068">
        <v>6.6</v>
      </c>
      <c r="I10068">
        <v>2</v>
      </c>
    </row>
    <row r="10069" spans="4:9">
      <c r="D10069" t="str">
        <f>I10069&amp;" "&amp;G10069&amp;" boxes at €"&amp;TEXT(H10069,"0.00")</f>
        <v>4 Lemons boxes at €6.42</v>
      </c>
      <c r="E10069" s="3">
        <v>45047</v>
      </c>
      <c r="F10069" t="s">
        <v>26</v>
      </c>
      <c r="G10069" t="s">
        <v>28</v>
      </c>
      <c r="H10069">
        <v>6.42</v>
      </c>
      <c r="I10069">
        <v>4</v>
      </c>
    </row>
    <row r="10070" spans="4:9">
      <c r="D10070" t="str">
        <f>I10070&amp;" "&amp;G10070&amp;" boxes at €"&amp;TEXT(H10070,"0.00")</f>
        <v>7 Braeburn Apples boxes at €4.85</v>
      </c>
      <c r="E10070" s="3">
        <v>45047</v>
      </c>
      <c r="F10070" t="s">
        <v>37</v>
      </c>
      <c r="G10070" t="s">
        <v>20</v>
      </c>
      <c r="H10070">
        <v>4.8499999999999996</v>
      </c>
      <c r="I10070">
        <v>7</v>
      </c>
    </row>
    <row r="10071" spans="4:9">
      <c r="D10071" t="str">
        <f>I10071&amp;" "&amp;G10071&amp;" boxes at €"&amp;TEXT(H10071,"0.00")</f>
        <v>2 Lemons boxes at €6.30</v>
      </c>
      <c r="E10071" s="3">
        <v>45047</v>
      </c>
      <c r="F10071" t="s">
        <v>24</v>
      </c>
      <c r="G10071" t="s">
        <v>28</v>
      </c>
      <c r="H10071">
        <v>6.3</v>
      </c>
      <c r="I10071">
        <v>2</v>
      </c>
    </row>
    <row r="10072" spans="4:9">
      <c r="D10072" t="str">
        <f>I10072&amp;" "&amp;G10072&amp;" boxes at €"&amp;TEXT(H10072,"0.00")</f>
        <v>3 Raspberries boxes at €7.04</v>
      </c>
      <c r="E10072" s="3">
        <v>45047</v>
      </c>
      <c r="F10072" t="s">
        <v>15</v>
      </c>
      <c r="G10072" t="s">
        <v>29</v>
      </c>
      <c r="H10072">
        <v>7.04</v>
      </c>
      <c r="I10072">
        <v>3</v>
      </c>
    </row>
    <row r="10073" spans="4:9">
      <c r="D10073" t="str">
        <f>I10073&amp;" "&amp;G10073&amp;" boxes at €"&amp;TEXT(H10073,"0.00")</f>
        <v>2 Red Pepper boxes at €5.46</v>
      </c>
      <c r="E10073" s="3">
        <v>45047</v>
      </c>
      <c r="F10073" t="s">
        <v>15</v>
      </c>
      <c r="G10073" t="s">
        <v>25</v>
      </c>
      <c r="H10073">
        <v>5.46</v>
      </c>
      <c r="I10073">
        <v>2</v>
      </c>
    </row>
    <row r="10074" spans="4:9">
      <c r="D10074" t="str">
        <f>I10074&amp;" "&amp;G10074&amp;" boxes at €"&amp;TEXT(H10074,"0.00")</f>
        <v>5 Strawberries boxes at €6.16</v>
      </c>
      <c r="E10074" s="3">
        <v>45047</v>
      </c>
      <c r="F10074" t="s">
        <v>15</v>
      </c>
      <c r="G10074" t="s">
        <v>55</v>
      </c>
      <c r="H10074">
        <v>6.16</v>
      </c>
      <c r="I10074">
        <v>5</v>
      </c>
    </row>
    <row r="10075" spans="4:9">
      <c r="D10075" t="str">
        <f>I10075&amp;" "&amp;G10075&amp;" boxes at €"&amp;TEXT(H10075,"0.00")</f>
        <v>2 Brocolli boxes at €5.34</v>
      </c>
      <c r="E10075" s="3">
        <v>45047</v>
      </c>
      <c r="F10075" t="s">
        <v>15</v>
      </c>
      <c r="G10075" t="s">
        <v>47</v>
      </c>
      <c r="H10075">
        <v>5.34</v>
      </c>
      <c r="I10075">
        <v>2</v>
      </c>
    </row>
    <row r="10076" spans="4:9">
      <c r="D10076" t="str">
        <f>I10076&amp;" "&amp;G10076&amp;" boxes at €"&amp;TEXT(H10076,"0.00")</f>
        <v>3 Celery Heads boxes at €8.25</v>
      </c>
      <c r="E10076" s="3">
        <v>45047</v>
      </c>
      <c r="F10076" t="s">
        <v>33</v>
      </c>
      <c r="G10076" t="s">
        <v>45</v>
      </c>
      <c r="H10076">
        <v>8.25</v>
      </c>
      <c r="I10076">
        <v>3</v>
      </c>
    </row>
    <row r="10077" spans="4:9">
      <c r="D10077" t="str">
        <f>I10077&amp;" "&amp;G10077&amp;" boxes at €"&amp;TEXT(H10077,"0.00")</f>
        <v>5 Red Currants boxes at €7.05</v>
      </c>
      <c r="E10077" s="3">
        <v>45047</v>
      </c>
      <c r="F10077" t="s">
        <v>33</v>
      </c>
      <c r="G10077" t="s">
        <v>57</v>
      </c>
      <c r="H10077">
        <v>7.05</v>
      </c>
      <c r="I10077">
        <v>5</v>
      </c>
    </row>
    <row r="10078" spans="4:9">
      <c r="D10078" t="str">
        <f>I10078&amp;" "&amp;G10078&amp;" boxes at €"&amp;TEXT(H10078,"0.00")</f>
        <v>3 Braeburn Apples boxes at €4.40</v>
      </c>
      <c r="E10078" s="3">
        <v>45048</v>
      </c>
      <c r="F10078" t="s">
        <v>40</v>
      </c>
      <c r="G10078" t="s">
        <v>20</v>
      </c>
      <c r="H10078">
        <v>4.4000000000000004</v>
      </c>
      <c r="I10078">
        <v>3</v>
      </c>
    </row>
    <row r="10079" spans="4:9">
      <c r="D10079" t="str">
        <f>I10079&amp;" "&amp;G10079&amp;" boxes at €"&amp;TEXT(H10079,"0.00")</f>
        <v>1 Merton Pride Pears boxes at €4.55</v>
      </c>
      <c r="E10079" s="3">
        <v>45048</v>
      </c>
      <c r="F10079" t="s">
        <v>40</v>
      </c>
      <c r="G10079" t="s">
        <v>34</v>
      </c>
      <c r="H10079">
        <v>4.55</v>
      </c>
      <c r="I10079">
        <v>1</v>
      </c>
    </row>
    <row r="10080" spans="4:9">
      <c r="D10080" t="str">
        <f>I10080&amp;" "&amp;G10080&amp;" boxes at €"&amp;TEXT(H10080,"0.00")</f>
        <v>6 Gooseberries boxes at €6.02</v>
      </c>
      <c r="E10080" s="3">
        <v>45048</v>
      </c>
      <c r="F10080" t="s">
        <v>9</v>
      </c>
      <c r="G10080" t="s">
        <v>59</v>
      </c>
      <c r="H10080">
        <v>6.02</v>
      </c>
      <c r="I10080">
        <v>6</v>
      </c>
    </row>
    <row r="10081" spans="4:9">
      <c r="D10081" t="str">
        <f>I10081&amp;" "&amp;G10081&amp;" boxes at €"&amp;TEXT(H10081,"0.00")</f>
        <v>2 Bramley Apples boxes at €4.75</v>
      </c>
      <c r="E10081" s="3">
        <v>45048</v>
      </c>
      <c r="F10081" t="s">
        <v>12</v>
      </c>
      <c r="G10081" t="s">
        <v>27</v>
      </c>
      <c r="H10081">
        <v>4.75</v>
      </c>
      <c r="I10081">
        <v>2</v>
      </c>
    </row>
    <row r="10082" spans="4:9">
      <c r="D10082" t="str">
        <f>I10082&amp;" "&amp;G10082&amp;" boxes at €"&amp;TEXT(H10082,"0.00")</f>
        <v>1 Swede boxes at €3.64</v>
      </c>
      <c r="E10082" s="3">
        <v>45048</v>
      </c>
      <c r="F10082" t="s">
        <v>12</v>
      </c>
      <c r="G10082" t="s">
        <v>30</v>
      </c>
      <c r="H10082">
        <v>3.64</v>
      </c>
      <c r="I10082">
        <v>1</v>
      </c>
    </row>
    <row r="10083" spans="4:9">
      <c r="D10083" t="str">
        <f>I10083&amp;" "&amp;G10083&amp;" boxes at €"&amp;TEXT(H10083,"0.00")</f>
        <v>3 Clementine boxes at €5.67</v>
      </c>
      <c r="E10083" s="3">
        <v>45048</v>
      </c>
      <c r="F10083" t="s">
        <v>35</v>
      </c>
      <c r="G10083" t="s">
        <v>50</v>
      </c>
      <c r="H10083">
        <v>5.67</v>
      </c>
      <c r="I10083">
        <v>3</v>
      </c>
    </row>
    <row r="10084" spans="4:9">
      <c r="D10084" t="str">
        <f>I10084&amp;" "&amp;G10084&amp;" boxes at €"&amp;TEXT(H10084,"0.00")</f>
        <v>2 Salad Tomatoes boxes at €6.60</v>
      </c>
      <c r="E10084" s="3">
        <v>45048</v>
      </c>
      <c r="F10084" t="s">
        <v>35</v>
      </c>
      <c r="G10084" t="s">
        <v>36</v>
      </c>
      <c r="H10084">
        <v>6.6</v>
      </c>
      <c r="I10084">
        <v>2</v>
      </c>
    </row>
    <row r="10085" spans="4:9">
      <c r="D10085" t="str">
        <f>I10085&amp;" "&amp;G10085&amp;" boxes at €"&amp;TEXT(H10085,"0.00")</f>
        <v>2 Bramley Apples boxes at €4.75</v>
      </c>
      <c r="E10085" s="3">
        <v>45048</v>
      </c>
      <c r="F10085" t="s">
        <v>35</v>
      </c>
      <c r="G10085" t="s">
        <v>27</v>
      </c>
      <c r="H10085">
        <v>4.75</v>
      </c>
      <c r="I10085">
        <v>2</v>
      </c>
    </row>
    <row r="10086" spans="4:9">
      <c r="D10086" t="str">
        <f>I10086&amp;" "&amp;G10086&amp;" boxes at €"&amp;TEXT(H10086,"0.00")</f>
        <v>3 Strawberries boxes at €6.44</v>
      </c>
      <c r="E10086" s="3">
        <v>45048</v>
      </c>
      <c r="F10086" t="s">
        <v>35</v>
      </c>
      <c r="G10086" t="s">
        <v>55</v>
      </c>
      <c r="H10086">
        <v>6.44</v>
      </c>
      <c r="I10086">
        <v>3</v>
      </c>
    </row>
    <row r="10087" spans="4:9">
      <c r="D10087" t="str">
        <f>I10087&amp;" "&amp;G10087&amp;" boxes at €"&amp;TEXT(H10087,"0.00")</f>
        <v>3 Raspberries boxes at €7.20</v>
      </c>
      <c r="E10087" s="3">
        <v>45048</v>
      </c>
      <c r="F10087" t="s">
        <v>35</v>
      </c>
      <c r="G10087" t="s">
        <v>29</v>
      </c>
      <c r="H10087">
        <v>7.2</v>
      </c>
      <c r="I10087">
        <v>3</v>
      </c>
    </row>
    <row r="10088" spans="4:9">
      <c r="D10088" t="str">
        <f>I10088&amp;" "&amp;G10088&amp;" boxes at €"&amp;TEXT(H10088,"0.00")</f>
        <v>1 Grapefruit boxes at €6.06</v>
      </c>
      <c r="E10088" s="3">
        <v>45048</v>
      </c>
      <c r="F10088" t="s">
        <v>35</v>
      </c>
      <c r="G10088" t="s">
        <v>18</v>
      </c>
      <c r="H10088">
        <v>6.06</v>
      </c>
      <c r="I10088">
        <v>1</v>
      </c>
    </row>
    <row r="10089" spans="4:9">
      <c r="D10089" t="str">
        <f>I10089&amp;" "&amp;G10089&amp;" boxes at €"&amp;TEXT(H10089,"0.00")</f>
        <v>13 Carrots boxes at €3.03</v>
      </c>
      <c r="E10089" s="3">
        <v>45048</v>
      </c>
      <c r="F10089" t="s">
        <v>17</v>
      </c>
      <c r="G10089" t="s">
        <v>44</v>
      </c>
      <c r="H10089">
        <v>3.03</v>
      </c>
      <c r="I10089">
        <v>13</v>
      </c>
    </row>
    <row r="10090" spans="4:9">
      <c r="D10090" t="str">
        <f>I10090&amp;" "&amp;G10090&amp;" boxes at €"&amp;TEXT(H10090,"0.00")</f>
        <v>2 Swede boxes at €4.32</v>
      </c>
      <c r="E10090" s="3">
        <v>45048</v>
      </c>
      <c r="F10090" t="s">
        <v>14</v>
      </c>
      <c r="G10090" t="s">
        <v>30</v>
      </c>
      <c r="H10090">
        <v>4.32</v>
      </c>
      <c r="I10090">
        <v>2</v>
      </c>
    </row>
    <row r="10091" spans="4:9">
      <c r="D10091" t="str">
        <f>I10091&amp;" "&amp;G10091&amp;" boxes at €"&amp;TEXT(H10091,"0.00")</f>
        <v>11 Carrots boxes at €2.70</v>
      </c>
      <c r="E10091" s="3">
        <v>45048</v>
      </c>
      <c r="F10091" t="s">
        <v>14</v>
      </c>
      <c r="G10091" t="s">
        <v>44</v>
      </c>
      <c r="H10091">
        <v>2.7</v>
      </c>
      <c r="I10091">
        <v>11</v>
      </c>
    </row>
    <row r="10092" spans="4:9">
      <c r="D10092" t="str">
        <f>I10092&amp;" "&amp;G10092&amp;" boxes at €"&amp;TEXT(H10092,"0.00")</f>
        <v>2 Turnip boxes at €3.74</v>
      </c>
      <c r="E10092" s="3">
        <v>45048</v>
      </c>
      <c r="F10092" t="s">
        <v>43</v>
      </c>
      <c r="G10092" t="s">
        <v>22</v>
      </c>
      <c r="H10092">
        <v>3.74</v>
      </c>
      <c r="I10092">
        <v>2</v>
      </c>
    </row>
    <row r="10093" spans="4:9">
      <c r="D10093" t="str">
        <f>I10093&amp;" "&amp;G10093&amp;" boxes at €"&amp;TEXT(H10093,"0.00")</f>
        <v>7 Salad Tomatoes boxes at €6.75</v>
      </c>
      <c r="E10093" s="3">
        <v>45048</v>
      </c>
      <c r="F10093" t="s">
        <v>19</v>
      </c>
      <c r="G10093" t="s">
        <v>36</v>
      </c>
      <c r="H10093">
        <v>6.75</v>
      </c>
      <c r="I10093">
        <v>7</v>
      </c>
    </row>
    <row r="10094" spans="4:9">
      <c r="D10094" t="str">
        <f>I10094&amp;" "&amp;G10094&amp;" boxes at €"&amp;TEXT(H10094,"0.00")</f>
        <v>4 Grapefruit boxes at €5.64</v>
      </c>
      <c r="E10094" s="3">
        <v>45048</v>
      </c>
      <c r="F10094" t="s">
        <v>26</v>
      </c>
      <c r="G10094" t="s">
        <v>18</v>
      </c>
      <c r="H10094">
        <v>5.64</v>
      </c>
      <c r="I10094">
        <v>4</v>
      </c>
    </row>
    <row r="10095" spans="4:9">
      <c r="D10095" t="str">
        <f>I10095&amp;" "&amp;G10095&amp;" boxes at €"&amp;TEXT(H10095,"0.00")</f>
        <v>4 Raspberries boxes at €6.56</v>
      </c>
      <c r="E10095" s="3">
        <v>45048</v>
      </c>
      <c r="F10095" t="s">
        <v>24</v>
      </c>
      <c r="G10095" t="s">
        <v>29</v>
      </c>
      <c r="H10095">
        <v>6.56</v>
      </c>
      <c r="I10095">
        <v>4</v>
      </c>
    </row>
    <row r="10096" spans="4:9">
      <c r="D10096" t="str">
        <f>I10096&amp;" "&amp;G10096&amp;" boxes at €"&amp;TEXT(H10096,"0.00")</f>
        <v>2 Bananas boxes at €6.44</v>
      </c>
      <c r="E10096" s="3">
        <v>45048</v>
      </c>
      <c r="F10096" t="s">
        <v>24</v>
      </c>
      <c r="G10096" t="s">
        <v>38</v>
      </c>
      <c r="H10096">
        <v>6.44</v>
      </c>
      <c r="I10096">
        <v>2</v>
      </c>
    </row>
    <row r="10097" spans="4:9">
      <c r="D10097" t="str">
        <f>I10097&amp;" "&amp;G10097&amp;" boxes at €"&amp;TEXT(H10097,"0.00")</f>
        <v>2 Spinach boxes at €5.88</v>
      </c>
      <c r="E10097" s="3">
        <v>45048</v>
      </c>
      <c r="F10097" t="s">
        <v>24</v>
      </c>
      <c r="G10097" t="s">
        <v>21</v>
      </c>
      <c r="H10097">
        <v>5.88</v>
      </c>
      <c r="I10097">
        <v>2</v>
      </c>
    </row>
    <row r="10098" spans="4:9">
      <c r="D10098" t="str">
        <f>I10098&amp;" "&amp;G10098&amp;" boxes at €"&amp;TEXT(H10098,"0.00")</f>
        <v>2 Red Pepper boxes at €6.60</v>
      </c>
      <c r="E10098" s="3">
        <v>45048</v>
      </c>
      <c r="F10098" t="s">
        <v>24</v>
      </c>
      <c r="G10098" t="s">
        <v>25</v>
      </c>
      <c r="H10098">
        <v>6.6</v>
      </c>
      <c r="I10098">
        <v>2</v>
      </c>
    </row>
    <row r="10099" spans="4:9">
      <c r="D10099" t="str">
        <f>I10099&amp;" "&amp;G10099&amp;" boxes at €"&amp;TEXT(H10099,"0.00")</f>
        <v>1 Swede boxes at €3.28</v>
      </c>
      <c r="E10099" s="3">
        <v>45048</v>
      </c>
      <c r="F10099" t="s">
        <v>15</v>
      </c>
      <c r="G10099" t="s">
        <v>30</v>
      </c>
      <c r="H10099">
        <v>3.28</v>
      </c>
      <c r="I10099">
        <v>1</v>
      </c>
    </row>
    <row r="10100" spans="4:9">
      <c r="D10100" t="str">
        <f>I10100&amp;" "&amp;G10100&amp;" boxes at €"&amp;TEXT(H10100,"0.00")</f>
        <v>4 Sweet Potatoes boxes at €3.36</v>
      </c>
      <c r="E10100" s="3">
        <v>45048</v>
      </c>
      <c r="F10100" t="s">
        <v>15</v>
      </c>
      <c r="G10100" t="s">
        <v>48</v>
      </c>
      <c r="H10100">
        <v>3.36</v>
      </c>
      <c r="I10100">
        <v>4</v>
      </c>
    </row>
    <row r="10101" spans="4:9">
      <c r="D10101" t="str">
        <f>I10101&amp;" "&amp;G10101&amp;" boxes at €"&amp;TEXT(H10101,"0.00")</f>
        <v>5 Cara Potatoes boxes at €4.64</v>
      </c>
      <c r="E10101" s="3">
        <v>45048</v>
      </c>
      <c r="F10101" t="s">
        <v>15</v>
      </c>
      <c r="G10101" t="s">
        <v>46</v>
      </c>
      <c r="H10101">
        <v>4.6399999999999997</v>
      </c>
      <c r="I10101">
        <v>5</v>
      </c>
    </row>
    <row r="10102" spans="4:9">
      <c r="D10102" t="str">
        <f>I10102&amp;" "&amp;G10102&amp;" boxes at €"&amp;TEXT(H10102,"0.00")</f>
        <v>3 Gooseberries boxes at €6.44</v>
      </c>
      <c r="E10102" s="3">
        <v>45048</v>
      </c>
      <c r="F10102" t="s">
        <v>33</v>
      </c>
      <c r="G10102" t="s">
        <v>59</v>
      </c>
      <c r="H10102">
        <v>6.44</v>
      </c>
      <c r="I10102">
        <v>3</v>
      </c>
    </row>
    <row r="10103" spans="4:9">
      <c r="D10103" t="str">
        <f>I10103&amp;" "&amp;G10103&amp;" boxes at €"&amp;TEXT(H10103,"0.00")</f>
        <v>3 Satsuma boxes at €6.82</v>
      </c>
      <c r="E10103" s="3">
        <v>45048</v>
      </c>
      <c r="F10103" t="s">
        <v>33</v>
      </c>
      <c r="G10103" t="s">
        <v>32</v>
      </c>
      <c r="H10103">
        <v>6.82</v>
      </c>
      <c r="I10103">
        <v>3</v>
      </c>
    </row>
    <row r="10104" spans="4:9">
      <c r="D10104" t="str">
        <f>I10104&amp;" "&amp;G10104&amp;" boxes at €"&amp;TEXT(H10104,"0.00")</f>
        <v>3 Spinach boxes at €5.82</v>
      </c>
      <c r="E10104" s="3">
        <v>45048</v>
      </c>
      <c r="F10104" t="s">
        <v>33</v>
      </c>
      <c r="G10104" t="s">
        <v>21</v>
      </c>
      <c r="H10104">
        <v>5.82</v>
      </c>
      <c r="I10104">
        <v>3</v>
      </c>
    </row>
    <row r="10105" spans="4:9">
      <c r="D10105" t="str">
        <f>I10105&amp;" "&amp;G10105&amp;" boxes at €"&amp;TEXT(H10105,"0.00")</f>
        <v>4 Braeburn Apples boxes at €4.35</v>
      </c>
      <c r="E10105" s="3">
        <v>45049</v>
      </c>
      <c r="F10105" t="s">
        <v>40</v>
      </c>
      <c r="G10105" t="s">
        <v>20</v>
      </c>
      <c r="H10105">
        <v>4.3499999999999996</v>
      </c>
      <c r="I10105">
        <v>4</v>
      </c>
    </row>
    <row r="10106" spans="4:9">
      <c r="D10106" t="str">
        <f>I10106&amp;" "&amp;G10106&amp;" boxes at €"&amp;TEXT(H10106,"0.00")</f>
        <v>4 Carrots boxes at €3.00</v>
      </c>
      <c r="E10106" s="3">
        <v>45049</v>
      </c>
      <c r="F10106" t="s">
        <v>40</v>
      </c>
      <c r="G10106" t="s">
        <v>44</v>
      </c>
      <c r="H10106">
        <v>3</v>
      </c>
      <c r="I10106">
        <v>4</v>
      </c>
    </row>
    <row r="10107" spans="4:9">
      <c r="D10107" t="str">
        <f>I10107&amp;" "&amp;G10107&amp;" boxes at €"&amp;TEXT(H10107,"0.00")</f>
        <v>5 Raspberries boxes at €7.12</v>
      </c>
      <c r="E10107" s="3">
        <v>45049</v>
      </c>
      <c r="F10107" t="s">
        <v>9</v>
      </c>
      <c r="G10107" t="s">
        <v>29</v>
      </c>
      <c r="H10107">
        <v>7.12</v>
      </c>
      <c r="I10107">
        <v>5</v>
      </c>
    </row>
    <row r="10108" spans="4:9">
      <c r="D10108" t="str">
        <f>I10108&amp;" "&amp;G10108&amp;" boxes at €"&amp;TEXT(H10108,"0.00")</f>
        <v>9 Maris Piper Potatoes boxes at €4.00</v>
      </c>
      <c r="E10108" s="3">
        <v>45049</v>
      </c>
      <c r="F10108" t="s">
        <v>9</v>
      </c>
      <c r="G10108" t="s">
        <v>52</v>
      </c>
      <c r="H10108">
        <v>4</v>
      </c>
      <c r="I10108">
        <v>9</v>
      </c>
    </row>
    <row r="10109" spans="4:9">
      <c r="D10109" t="str">
        <f>I10109&amp;" "&amp;G10109&amp;" boxes at €"&amp;TEXT(H10109,"0.00")</f>
        <v>2 Gooseberries boxes at €7.21</v>
      </c>
      <c r="E10109" s="3">
        <v>45049</v>
      </c>
      <c r="F10109" t="s">
        <v>35</v>
      </c>
      <c r="G10109" t="s">
        <v>59</v>
      </c>
      <c r="H10109">
        <v>7.21</v>
      </c>
      <c r="I10109">
        <v>2</v>
      </c>
    </row>
    <row r="10110" spans="4:9">
      <c r="D10110" t="str">
        <f>I10110&amp;" "&amp;G10110&amp;" boxes at €"&amp;TEXT(H10110,"0.00")</f>
        <v>3 Salad Tomatoes boxes at €6.38</v>
      </c>
      <c r="E10110" s="3">
        <v>45049</v>
      </c>
      <c r="F10110" t="s">
        <v>35</v>
      </c>
      <c r="G10110" t="s">
        <v>36</v>
      </c>
      <c r="H10110">
        <v>6.38</v>
      </c>
      <c r="I10110">
        <v>3</v>
      </c>
    </row>
    <row r="10111" spans="4:9">
      <c r="D10111" t="str">
        <f>I10111&amp;" "&amp;G10111&amp;" boxes at €"&amp;TEXT(H10111,"0.00")</f>
        <v>5 Maris Piper Potatoes boxes at €3.68</v>
      </c>
      <c r="E10111" s="3">
        <v>45049</v>
      </c>
      <c r="F10111" t="s">
        <v>35</v>
      </c>
      <c r="G10111" t="s">
        <v>52</v>
      </c>
      <c r="H10111">
        <v>3.68</v>
      </c>
      <c r="I10111">
        <v>5</v>
      </c>
    </row>
    <row r="10112" spans="4:9">
      <c r="D10112" t="str">
        <f>I10112&amp;" "&amp;G10112&amp;" boxes at €"&amp;TEXT(H10112,"0.00")</f>
        <v>6 Maris Piper Potatoes boxes at €3.92</v>
      </c>
      <c r="E10112" s="3">
        <v>45049</v>
      </c>
      <c r="F10112" t="s">
        <v>35</v>
      </c>
      <c r="G10112" t="s">
        <v>52</v>
      </c>
      <c r="H10112">
        <v>3.92</v>
      </c>
      <c r="I10112">
        <v>6</v>
      </c>
    </row>
    <row r="10113" spans="4:9">
      <c r="D10113" t="str">
        <f>I10113&amp;" "&amp;G10113&amp;" boxes at €"&amp;TEXT(H10113,"0.00")</f>
        <v>6 Green Pepper boxes at €5.76</v>
      </c>
      <c r="E10113" s="3">
        <v>45049</v>
      </c>
      <c r="F10113" t="s">
        <v>17</v>
      </c>
      <c r="G10113" t="s">
        <v>54</v>
      </c>
      <c r="H10113">
        <v>5.76</v>
      </c>
      <c r="I10113">
        <v>6</v>
      </c>
    </row>
    <row r="10114" spans="4:9">
      <c r="D10114" t="str">
        <f>I10114&amp;" "&amp;G10114&amp;" boxes at €"&amp;TEXT(H10114,"0.00")</f>
        <v>1 Lime boxes at €6.30</v>
      </c>
      <c r="E10114" s="3">
        <v>45049</v>
      </c>
      <c r="F10114" t="s">
        <v>17</v>
      </c>
      <c r="G10114" t="s">
        <v>41</v>
      </c>
      <c r="H10114">
        <v>6.3</v>
      </c>
      <c r="I10114">
        <v>1</v>
      </c>
    </row>
    <row r="10115" spans="4:9">
      <c r="D10115" t="str">
        <f>I10115&amp;" "&amp;G10115&amp;" boxes at €"&amp;TEXT(H10115,"0.00")</f>
        <v>7 Red Currants boxes at €6.38</v>
      </c>
      <c r="E10115" s="3">
        <v>45049</v>
      </c>
      <c r="F10115" t="s">
        <v>17</v>
      </c>
      <c r="G10115" t="s">
        <v>57</v>
      </c>
      <c r="H10115">
        <v>6.38</v>
      </c>
      <c r="I10115">
        <v>7</v>
      </c>
    </row>
    <row r="10116" spans="4:9">
      <c r="D10116" t="str">
        <f>I10116&amp;" "&amp;G10116&amp;" boxes at €"&amp;TEXT(H10116,"0.00")</f>
        <v>4 Bananas boxes at €7.56</v>
      </c>
      <c r="E10116" s="3">
        <v>45049</v>
      </c>
      <c r="F10116" t="s">
        <v>17</v>
      </c>
      <c r="G10116" t="s">
        <v>38</v>
      </c>
      <c r="H10116">
        <v>7.56</v>
      </c>
      <c r="I10116">
        <v>4</v>
      </c>
    </row>
    <row r="10117" spans="4:9">
      <c r="D10117" t="str">
        <f>I10117&amp;" "&amp;G10117&amp;" boxes at €"&amp;TEXT(H10117,"0.00")</f>
        <v>8 Yellow Pepper boxes at €6.48</v>
      </c>
      <c r="E10117" s="3">
        <v>45049</v>
      </c>
      <c r="F10117" t="s">
        <v>17</v>
      </c>
      <c r="G10117" t="s">
        <v>23</v>
      </c>
      <c r="H10117">
        <v>6.48</v>
      </c>
      <c r="I10117">
        <v>8</v>
      </c>
    </row>
    <row r="10118" spans="4:9">
      <c r="D10118" t="str">
        <f>I10118&amp;" "&amp;G10118&amp;" boxes at €"&amp;TEXT(H10118,"0.00")</f>
        <v>9 Black Currants boxes at €5.22</v>
      </c>
      <c r="E10118" s="3">
        <v>45049</v>
      </c>
      <c r="F10118" t="s">
        <v>14</v>
      </c>
      <c r="G10118" t="s">
        <v>56</v>
      </c>
      <c r="H10118">
        <v>5.22</v>
      </c>
      <c r="I10118">
        <v>9</v>
      </c>
    </row>
    <row r="10119" spans="4:9">
      <c r="D10119" t="str">
        <f>I10119&amp;" "&amp;G10119&amp;" boxes at €"&amp;TEXT(H10119,"0.00")</f>
        <v>6 Cucumbers boxes at €8.40</v>
      </c>
      <c r="E10119" s="3">
        <v>45049</v>
      </c>
      <c r="F10119" t="s">
        <v>43</v>
      </c>
      <c r="G10119" t="s">
        <v>51</v>
      </c>
      <c r="H10119">
        <v>8.4</v>
      </c>
      <c r="I10119">
        <v>6</v>
      </c>
    </row>
    <row r="10120" spans="4:9">
      <c r="D10120" t="str">
        <f>I10120&amp;" "&amp;G10120&amp;" boxes at €"&amp;TEXT(H10120,"0.00")</f>
        <v>2 Conference Pears boxes at €5.45</v>
      </c>
      <c r="E10120" s="3">
        <v>45049</v>
      </c>
      <c r="F10120" t="s">
        <v>43</v>
      </c>
      <c r="G10120" t="s">
        <v>49</v>
      </c>
      <c r="H10120">
        <v>5.45</v>
      </c>
      <c r="I10120">
        <v>2</v>
      </c>
    </row>
    <row r="10121" spans="4:9">
      <c r="D10121" t="str">
        <f>I10121&amp;" "&amp;G10121&amp;" boxes at €"&amp;TEXT(H10121,"0.00")</f>
        <v>3 Brocolli boxes at €5.82</v>
      </c>
      <c r="E10121" s="3">
        <v>45049</v>
      </c>
      <c r="F10121" t="s">
        <v>43</v>
      </c>
      <c r="G10121" t="s">
        <v>47</v>
      </c>
      <c r="H10121">
        <v>5.82</v>
      </c>
      <c r="I10121">
        <v>3</v>
      </c>
    </row>
    <row r="10122" spans="4:9">
      <c r="D10122" t="str">
        <f>I10122&amp;" "&amp;G10122&amp;" boxes at €"&amp;TEXT(H10122,"0.00")</f>
        <v>1 Swede boxes at €3.28</v>
      </c>
      <c r="E10122" s="3">
        <v>45049</v>
      </c>
      <c r="F10122" t="s">
        <v>43</v>
      </c>
      <c r="G10122" t="s">
        <v>30</v>
      </c>
      <c r="H10122">
        <v>3.28</v>
      </c>
      <c r="I10122">
        <v>1</v>
      </c>
    </row>
    <row r="10123" spans="4:9">
      <c r="D10123" t="str">
        <f>I10123&amp;" "&amp;G10123&amp;" boxes at €"&amp;TEXT(H10123,"0.00")</f>
        <v>6 Yellow Pepper boxes at €6.54</v>
      </c>
      <c r="E10123" s="3">
        <v>45049</v>
      </c>
      <c r="F10123" t="s">
        <v>19</v>
      </c>
      <c r="G10123" t="s">
        <v>23</v>
      </c>
      <c r="H10123">
        <v>6.54</v>
      </c>
      <c r="I10123">
        <v>6</v>
      </c>
    </row>
    <row r="10124" spans="4:9">
      <c r="D10124" t="str">
        <f>I10124&amp;" "&amp;G10124&amp;" boxes at €"&amp;TEXT(H10124,"0.00")</f>
        <v>1 Merton Pride Pears boxes at €4.75</v>
      </c>
      <c r="E10124" s="3">
        <v>45049</v>
      </c>
      <c r="F10124" t="s">
        <v>26</v>
      </c>
      <c r="G10124" t="s">
        <v>34</v>
      </c>
      <c r="H10124">
        <v>4.75</v>
      </c>
      <c r="I10124">
        <v>1</v>
      </c>
    </row>
    <row r="10125" spans="4:9">
      <c r="D10125" t="str">
        <f>I10125&amp;" "&amp;G10125&amp;" boxes at €"&amp;TEXT(H10125,"0.00")</f>
        <v>9 Cucumbers boxes at €7.28</v>
      </c>
      <c r="E10125" s="3">
        <v>45049</v>
      </c>
      <c r="F10125" t="s">
        <v>26</v>
      </c>
      <c r="G10125" t="s">
        <v>51</v>
      </c>
      <c r="H10125">
        <v>7.28</v>
      </c>
      <c r="I10125">
        <v>9</v>
      </c>
    </row>
    <row r="10126" spans="4:9">
      <c r="D10126" t="str">
        <f>I10126&amp;" "&amp;G10126&amp;" boxes at €"&amp;TEXT(H10126,"0.00")</f>
        <v>2 Grapefruit boxes at €5.58</v>
      </c>
      <c r="E10126" s="3">
        <v>45049</v>
      </c>
      <c r="F10126" t="s">
        <v>37</v>
      </c>
      <c r="G10126" t="s">
        <v>18</v>
      </c>
      <c r="H10126">
        <v>5.58</v>
      </c>
      <c r="I10126">
        <v>2</v>
      </c>
    </row>
    <row r="10127" spans="4:9">
      <c r="D10127" t="str">
        <f>I10127&amp;" "&amp;G10127&amp;" boxes at €"&amp;TEXT(H10127,"0.00")</f>
        <v>9 Sweet Potatoes boxes at €4.16</v>
      </c>
      <c r="E10127" s="3">
        <v>45049</v>
      </c>
      <c r="F10127" t="s">
        <v>37</v>
      </c>
      <c r="G10127" t="s">
        <v>48</v>
      </c>
      <c r="H10127">
        <v>4.16</v>
      </c>
      <c r="I10127">
        <v>9</v>
      </c>
    </row>
    <row r="10128" spans="4:9">
      <c r="D10128" t="str">
        <f>I10128&amp;" "&amp;G10128&amp;" boxes at €"&amp;TEXT(H10128,"0.00")</f>
        <v>2 Braeburn Apples boxes at €4.15</v>
      </c>
      <c r="E10128" s="3">
        <v>45049</v>
      </c>
      <c r="F10128" t="s">
        <v>24</v>
      </c>
      <c r="G10128" t="s">
        <v>20</v>
      </c>
      <c r="H10128">
        <v>4.1500000000000004</v>
      </c>
      <c r="I10128">
        <v>2</v>
      </c>
    </row>
    <row r="10129" spans="4:9">
      <c r="D10129" t="str">
        <f>I10129&amp;" "&amp;G10129&amp;" boxes at €"&amp;TEXT(H10129,"0.00")</f>
        <v>2 Cucumbers boxes at €8.64</v>
      </c>
      <c r="E10129" s="3">
        <v>45049</v>
      </c>
      <c r="F10129" t="s">
        <v>15</v>
      </c>
      <c r="G10129" t="s">
        <v>51</v>
      </c>
      <c r="H10129">
        <v>8.64</v>
      </c>
      <c r="I10129">
        <v>2</v>
      </c>
    </row>
    <row r="10130" spans="4:9">
      <c r="D10130" t="str">
        <f>I10130&amp;" "&amp;G10130&amp;" boxes at €"&amp;TEXT(H10130,"0.00")</f>
        <v>2 Red Currants boxes at €7.35</v>
      </c>
      <c r="E10130" s="3">
        <v>45049</v>
      </c>
      <c r="F10130" t="s">
        <v>15</v>
      </c>
      <c r="G10130" t="s">
        <v>57</v>
      </c>
      <c r="H10130">
        <v>7.35</v>
      </c>
      <c r="I10130">
        <v>2</v>
      </c>
    </row>
    <row r="10131" spans="4:9">
      <c r="D10131" t="str">
        <f>I10131&amp;" "&amp;G10131&amp;" boxes at €"&amp;TEXT(H10131,"0.00")</f>
        <v>5 Cucumbers boxes at €6.88</v>
      </c>
      <c r="E10131" s="3">
        <v>45049</v>
      </c>
      <c r="F10131" t="s">
        <v>15</v>
      </c>
      <c r="G10131" t="s">
        <v>51</v>
      </c>
      <c r="H10131">
        <v>6.88</v>
      </c>
      <c r="I10131">
        <v>5</v>
      </c>
    </row>
    <row r="10132" spans="4:9">
      <c r="D10132" t="str">
        <f>I10132&amp;" "&amp;G10132&amp;" boxes at €"&amp;TEXT(H10132,"0.00")</f>
        <v>5 Brocolli boxes at €5.94</v>
      </c>
      <c r="E10132" s="3">
        <v>45049</v>
      </c>
      <c r="F10132" t="s">
        <v>33</v>
      </c>
      <c r="G10132" t="s">
        <v>47</v>
      </c>
      <c r="H10132">
        <v>5.94</v>
      </c>
      <c r="I10132">
        <v>5</v>
      </c>
    </row>
    <row r="10133" spans="4:9">
      <c r="D10133" t="str">
        <f>I10133&amp;" "&amp;G10133&amp;" boxes at €"&amp;TEXT(H10133,"0.00")</f>
        <v>4 Gooseberries boxes at €6.30</v>
      </c>
      <c r="E10133" s="3">
        <v>45049</v>
      </c>
      <c r="F10133" t="s">
        <v>33</v>
      </c>
      <c r="G10133" t="s">
        <v>59</v>
      </c>
      <c r="H10133">
        <v>6.3</v>
      </c>
      <c r="I10133">
        <v>4</v>
      </c>
    </row>
    <row r="10134" spans="4:9">
      <c r="D10134" t="str">
        <f>I10134&amp;" "&amp;G10134&amp;" boxes at €"&amp;TEXT(H10134,"0.00")</f>
        <v>5 Celery Heads boxes at €6.82</v>
      </c>
      <c r="E10134" s="3">
        <v>45050</v>
      </c>
      <c r="F10134" t="s">
        <v>40</v>
      </c>
      <c r="G10134" t="s">
        <v>45</v>
      </c>
      <c r="H10134">
        <v>6.82</v>
      </c>
      <c r="I10134">
        <v>5</v>
      </c>
    </row>
    <row r="10135" spans="4:9">
      <c r="D10135" t="str">
        <f>I10135&amp;" "&amp;G10135&amp;" boxes at €"&amp;TEXT(H10135,"0.00")</f>
        <v>5 Braeburn Apples boxes at €4.95</v>
      </c>
      <c r="E10135" s="3">
        <v>45050</v>
      </c>
      <c r="F10135" t="s">
        <v>40</v>
      </c>
      <c r="G10135" t="s">
        <v>20</v>
      </c>
      <c r="H10135">
        <v>4.95</v>
      </c>
      <c r="I10135">
        <v>5</v>
      </c>
    </row>
    <row r="10136" spans="4:9">
      <c r="D10136" t="str">
        <f>I10136&amp;" "&amp;G10136&amp;" boxes at €"&amp;TEXT(H10136,"0.00")</f>
        <v>4 Raspberries boxes at €7.28</v>
      </c>
      <c r="E10136" s="3">
        <v>45050</v>
      </c>
      <c r="F10136" t="s">
        <v>9</v>
      </c>
      <c r="G10136" t="s">
        <v>29</v>
      </c>
      <c r="H10136">
        <v>7.28</v>
      </c>
      <c r="I10136">
        <v>4</v>
      </c>
    </row>
    <row r="10137" spans="4:9">
      <c r="D10137" t="str">
        <f>I10137&amp;" "&amp;G10137&amp;" boxes at €"&amp;TEXT(H10137,"0.00")</f>
        <v>2 Gooseberries boxes at €6.65</v>
      </c>
      <c r="E10137" s="3">
        <v>45050</v>
      </c>
      <c r="F10137" t="s">
        <v>12</v>
      </c>
      <c r="G10137" t="s">
        <v>59</v>
      </c>
      <c r="H10137">
        <v>6.65</v>
      </c>
      <c r="I10137">
        <v>2</v>
      </c>
    </row>
    <row r="10138" spans="4:9">
      <c r="D10138" t="str">
        <f>I10138&amp;" "&amp;G10138&amp;" boxes at €"&amp;TEXT(H10138,"0.00")</f>
        <v>1 Bananas boxes at €7.28</v>
      </c>
      <c r="E10138" s="3">
        <v>45050</v>
      </c>
      <c r="F10138" t="s">
        <v>12</v>
      </c>
      <c r="G10138" t="s">
        <v>38</v>
      </c>
      <c r="H10138">
        <v>7.28</v>
      </c>
      <c r="I10138">
        <v>1</v>
      </c>
    </row>
    <row r="10139" spans="4:9">
      <c r="D10139" t="str">
        <f>I10139&amp;" "&amp;G10139&amp;" boxes at €"&amp;TEXT(H10139,"0.00")</f>
        <v>1 Gooseberries boxes at €7.49</v>
      </c>
      <c r="E10139" s="3">
        <v>45050</v>
      </c>
      <c r="F10139" t="s">
        <v>12</v>
      </c>
      <c r="G10139" t="s">
        <v>59</v>
      </c>
      <c r="H10139">
        <v>7.49</v>
      </c>
      <c r="I10139">
        <v>1</v>
      </c>
    </row>
    <row r="10140" spans="4:9">
      <c r="D10140" t="str">
        <f>I10140&amp;" "&amp;G10140&amp;" boxes at €"&amp;TEXT(H10140,"0.00")</f>
        <v>1 Blackberries boxes at €7.22</v>
      </c>
      <c r="E10140" s="3">
        <v>45050</v>
      </c>
      <c r="F10140" t="s">
        <v>12</v>
      </c>
      <c r="G10140" t="s">
        <v>58</v>
      </c>
      <c r="H10140">
        <v>7.22</v>
      </c>
      <c r="I10140">
        <v>1</v>
      </c>
    </row>
    <row r="10141" spans="4:9">
      <c r="D10141" t="str">
        <f>I10141&amp;" "&amp;G10141&amp;" boxes at €"&amp;TEXT(H10141,"0.00")</f>
        <v>1 Brocolli boxes at €5.10</v>
      </c>
      <c r="E10141" s="3">
        <v>45050</v>
      </c>
      <c r="F10141" t="s">
        <v>12</v>
      </c>
      <c r="G10141" t="s">
        <v>47</v>
      </c>
      <c r="H10141">
        <v>5.0999999999999996</v>
      </c>
      <c r="I10141">
        <v>1</v>
      </c>
    </row>
    <row r="10142" spans="4:9">
      <c r="D10142" t="str">
        <f>I10142&amp;" "&amp;G10142&amp;" boxes at €"&amp;TEXT(H10142,"0.00")</f>
        <v>1 Conference Pears boxes at €5.50</v>
      </c>
      <c r="E10142" s="3">
        <v>45050</v>
      </c>
      <c r="F10142" t="s">
        <v>35</v>
      </c>
      <c r="G10142" t="s">
        <v>49</v>
      </c>
      <c r="H10142">
        <v>5.5</v>
      </c>
      <c r="I10142">
        <v>1</v>
      </c>
    </row>
    <row r="10143" spans="4:9">
      <c r="D10143" t="str">
        <f>I10143&amp;" "&amp;G10143&amp;" boxes at €"&amp;TEXT(H10143,"0.00")</f>
        <v>2 Salad Tomatoes boxes at €6.90</v>
      </c>
      <c r="E10143" s="3">
        <v>45050</v>
      </c>
      <c r="F10143" t="s">
        <v>35</v>
      </c>
      <c r="G10143" t="s">
        <v>36</v>
      </c>
      <c r="H10143">
        <v>6.9</v>
      </c>
      <c r="I10143">
        <v>2</v>
      </c>
    </row>
    <row r="10144" spans="4:9">
      <c r="D10144" t="str">
        <f>I10144&amp;" "&amp;G10144&amp;" boxes at €"&amp;TEXT(H10144,"0.00")</f>
        <v>5 Celery Heads boxes at €6.45</v>
      </c>
      <c r="E10144" s="3">
        <v>45050</v>
      </c>
      <c r="F10144" t="s">
        <v>17</v>
      </c>
      <c r="G10144" t="s">
        <v>45</v>
      </c>
      <c r="H10144">
        <v>6.45</v>
      </c>
      <c r="I10144">
        <v>5</v>
      </c>
    </row>
    <row r="10145" spans="4:9">
      <c r="D10145" t="str">
        <f>I10145&amp;" "&amp;G10145&amp;" boxes at €"&amp;TEXT(H10145,"0.00")</f>
        <v>2 Conference Pears boxes at €4.90</v>
      </c>
      <c r="E10145" s="3">
        <v>45050</v>
      </c>
      <c r="F10145" t="s">
        <v>17</v>
      </c>
      <c r="G10145" t="s">
        <v>49</v>
      </c>
      <c r="H10145">
        <v>4.9000000000000004</v>
      </c>
      <c r="I10145">
        <v>2</v>
      </c>
    </row>
    <row r="10146" spans="4:9">
      <c r="D10146" t="str">
        <f>I10146&amp;" "&amp;G10146&amp;" boxes at €"&amp;TEXT(H10146,"0.00")</f>
        <v>2 Merton Pride Pears boxes at €4.70</v>
      </c>
      <c r="E10146" s="3">
        <v>45050</v>
      </c>
      <c r="F10146" t="s">
        <v>17</v>
      </c>
      <c r="G10146" t="s">
        <v>34</v>
      </c>
      <c r="H10146">
        <v>4.7</v>
      </c>
      <c r="I10146">
        <v>2</v>
      </c>
    </row>
    <row r="10147" spans="4:9">
      <c r="D10147" t="str">
        <f>I10147&amp;" "&amp;G10147&amp;" boxes at €"&amp;TEXT(H10147,"0.00")</f>
        <v>2 Turnip boxes at €4.95</v>
      </c>
      <c r="E10147" s="3">
        <v>45050</v>
      </c>
      <c r="F10147" t="s">
        <v>17</v>
      </c>
      <c r="G10147" t="s">
        <v>22</v>
      </c>
      <c r="H10147">
        <v>4.95</v>
      </c>
      <c r="I10147">
        <v>2</v>
      </c>
    </row>
    <row r="10148" spans="4:9">
      <c r="D10148" t="str">
        <f>I10148&amp;" "&amp;G10148&amp;" boxes at €"&amp;TEXT(H10148,"0.00")</f>
        <v>6 Braeburn Apples boxes at €5.10</v>
      </c>
      <c r="E10148" s="3">
        <v>45050</v>
      </c>
      <c r="F10148" t="s">
        <v>17</v>
      </c>
      <c r="G10148" t="s">
        <v>20</v>
      </c>
      <c r="H10148">
        <v>5.0999999999999996</v>
      </c>
      <c r="I10148">
        <v>6</v>
      </c>
    </row>
    <row r="10149" spans="4:9">
      <c r="D10149" t="str">
        <f>I10149&amp;" "&amp;G10149&amp;" boxes at €"&amp;TEXT(H10149,"0.00")</f>
        <v>5 Sweet Potatoes boxes at €3.32</v>
      </c>
      <c r="E10149" s="3">
        <v>45050</v>
      </c>
      <c r="F10149" t="s">
        <v>17</v>
      </c>
      <c r="G10149" t="s">
        <v>48</v>
      </c>
      <c r="H10149">
        <v>3.32</v>
      </c>
      <c r="I10149">
        <v>5</v>
      </c>
    </row>
    <row r="10150" spans="4:9">
      <c r="D10150" t="str">
        <f>I10150&amp;" "&amp;G10150&amp;" boxes at €"&amp;TEXT(H10150,"0.00")</f>
        <v>8 Black Currants boxes at €5.63</v>
      </c>
      <c r="E10150" s="3">
        <v>45050</v>
      </c>
      <c r="F10150" t="s">
        <v>17</v>
      </c>
      <c r="G10150" t="s">
        <v>56</v>
      </c>
      <c r="H10150">
        <v>5.63</v>
      </c>
      <c r="I10150">
        <v>8</v>
      </c>
    </row>
    <row r="10151" spans="4:9">
      <c r="D10151" t="str">
        <f>I10151&amp;" "&amp;G10151&amp;" boxes at €"&amp;TEXT(H10151,"0.00")</f>
        <v>6 Clementine boxes at €6.16</v>
      </c>
      <c r="E10151" s="3">
        <v>45050</v>
      </c>
      <c r="F10151" t="s">
        <v>14</v>
      </c>
      <c r="G10151" t="s">
        <v>50</v>
      </c>
      <c r="H10151">
        <v>6.16</v>
      </c>
      <c r="I10151">
        <v>6</v>
      </c>
    </row>
    <row r="10152" spans="4:9">
      <c r="D10152" t="str">
        <f>I10152&amp;" "&amp;G10152&amp;" boxes at €"&amp;TEXT(H10152,"0.00")</f>
        <v>9 Bananas boxes at €6.72</v>
      </c>
      <c r="E10152" s="3">
        <v>45050</v>
      </c>
      <c r="F10152" t="s">
        <v>14</v>
      </c>
      <c r="G10152" t="s">
        <v>38</v>
      </c>
      <c r="H10152">
        <v>6.72</v>
      </c>
      <c r="I10152">
        <v>9</v>
      </c>
    </row>
    <row r="10153" spans="4:9">
      <c r="D10153" t="str">
        <f>I10153&amp;" "&amp;G10153&amp;" boxes at €"&amp;TEXT(H10153,"0.00")</f>
        <v>4 Yellow Pepper boxes at €6.24</v>
      </c>
      <c r="E10153" s="3">
        <v>45050</v>
      </c>
      <c r="F10153" t="s">
        <v>43</v>
      </c>
      <c r="G10153" t="s">
        <v>23</v>
      </c>
      <c r="H10153">
        <v>6.24</v>
      </c>
      <c r="I10153">
        <v>4</v>
      </c>
    </row>
    <row r="10154" spans="4:9">
      <c r="D10154" t="str">
        <f>I10154&amp;" "&amp;G10154&amp;" boxes at €"&amp;TEXT(H10154,"0.00")</f>
        <v>3 Cherry Tomatoes boxes at €4.93</v>
      </c>
      <c r="E10154" s="3">
        <v>45050</v>
      </c>
      <c r="F10154" t="s">
        <v>43</v>
      </c>
      <c r="G10154" t="s">
        <v>39</v>
      </c>
      <c r="H10154">
        <v>4.93</v>
      </c>
      <c r="I10154">
        <v>3</v>
      </c>
    </row>
    <row r="10155" spans="4:9">
      <c r="D10155" t="str">
        <f>I10155&amp;" "&amp;G10155&amp;" boxes at €"&amp;TEXT(H10155,"0.00")</f>
        <v>8 Cucumbers boxes at €7.04</v>
      </c>
      <c r="E10155" s="3">
        <v>45050</v>
      </c>
      <c r="F10155" t="s">
        <v>19</v>
      </c>
      <c r="G10155" t="s">
        <v>51</v>
      </c>
      <c r="H10155">
        <v>7.04</v>
      </c>
      <c r="I10155">
        <v>8</v>
      </c>
    </row>
    <row r="10156" spans="4:9">
      <c r="D10156" t="str">
        <f>I10156&amp;" "&amp;G10156&amp;" boxes at €"&amp;TEXT(H10156,"0.00")</f>
        <v>6 Bananas boxes at €5.81</v>
      </c>
      <c r="E10156" s="3">
        <v>45050</v>
      </c>
      <c r="F10156" t="s">
        <v>19</v>
      </c>
      <c r="G10156" t="s">
        <v>38</v>
      </c>
      <c r="H10156">
        <v>5.81</v>
      </c>
      <c r="I10156">
        <v>6</v>
      </c>
    </row>
    <row r="10157" spans="4:9">
      <c r="D10157" t="str">
        <f>I10157&amp;" "&amp;G10157&amp;" boxes at €"&amp;TEXT(H10157,"0.00")</f>
        <v>5 Gooseberries boxes at €6.93</v>
      </c>
      <c r="E10157" s="3">
        <v>45050</v>
      </c>
      <c r="F10157" t="s">
        <v>19</v>
      </c>
      <c r="G10157" t="s">
        <v>59</v>
      </c>
      <c r="H10157">
        <v>6.93</v>
      </c>
      <c r="I10157">
        <v>5</v>
      </c>
    </row>
    <row r="10158" spans="4:9">
      <c r="D10158" t="str">
        <f>I10158&amp;" "&amp;G10158&amp;" boxes at €"&amp;TEXT(H10158,"0.00")</f>
        <v>4 Red Currants boxes at €6.90</v>
      </c>
      <c r="E10158" s="3">
        <v>45050</v>
      </c>
      <c r="F10158" t="s">
        <v>19</v>
      </c>
      <c r="G10158" t="s">
        <v>57</v>
      </c>
      <c r="H10158">
        <v>6.9</v>
      </c>
      <c r="I10158">
        <v>4</v>
      </c>
    </row>
    <row r="10159" spans="4:9">
      <c r="D10159" t="str">
        <f>I10159&amp;" "&amp;G10159&amp;" boxes at €"&amp;TEXT(H10159,"0.00")</f>
        <v>11 Plum Tomatoes boxes at €5.83</v>
      </c>
      <c r="E10159" s="3">
        <v>45050</v>
      </c>
      <c r="F10159" t="s">
        <v>26</v>
      </c>
      <c r="G10159" t="s">
        <v>31</v>
      </c>
      <c r="H10159">
        <v>5.83</v>
      </c>
      <c r="I10159">
        <v>11</v>
      </c>
    </row>
    <row r="10160" spans="4:9">
      <c r="D10160" t="str">
        <f>I10160&amp;" "&amp;G10160&amp;" boxes at €"&amp;TEXT(H10160,"0.00")</f>
        <v>2 Lemons boxes at €5.70</v>
      </c>
      <c r="E10160" s="3">
        <v>45050</v>
      </c>
      <c r="F10160" t="s">
        <v>37</v>
      </c>
      <c r="G10160" t="s">
        <v>28</v>
      </c>
      <c r="H10160">
        <v>5.7</v>
      </c>
      <c r="I10160">
        <v>2</v>
      </c>
    </row>
    <row r="10161" spans="4:9">
      <c r="D10161" t="str">
        <f>I10161&amp;" "&amp;G10161&amp;" boxes at €"&amp;TEXT(H10161,"0.00")</f>
        <v>8 Black Currants boxes at €5.51</v>
      </c>
      <c r="E10161" s="3">
        <v>45050</v>
      </c>
      <c r="F10161" t="s">
        <v>37</v>
      </c>
      <c r="G10161" t="s">
        <v>56</v>
      </c>
      <c r="H10161">
        <v>5.51</v>
      </c>
      <c r="I10161">
        <v>8</v>
      </c>
    </row>
    <row r="10162" spans="4:9">
      <c r="D10162" t="str">
        <f>I10162&amp;" "&amp;G10162&amp;" boxes at €"&amp;TEXT(H10162,"0.00")</f>
        <v>1 Conference Pears boxes at €5.50</v>
      </c>
      <c r="E10162" s="3">
        <v>45050</v>
      </c>
      <c r="F10162" t="s">
        <v>15</v>
      </c>
      <c r="G10162" t="s">
        <v>49</v>
      </c>
      <c r="H10162">
        <v>5.5</v>
      </c>
      <c r="I10162">
        <v>1</v>
      </c>
    </row>
    <row r="10163" spans="4:9">
      <c r="D10163" t="str">
        <f>I10163&amp;" "&amp;G10163&amp;" boxes at €"&amp;TEXT(H10163,"0.00")</f>
        <v>3 Braeburn Apples boxes at €4.35</v>
      </c>
      <c r="E10163" s="3">
        <v>45050</v>
      </c>
      <c r="F10163" t="s">
        <v>15</v>
      </c>
      <c r="G10163" t="s">
        <v>20</v>
      </c>
      <c r="H10163">
        <v>4.3499999999999996</v>
      </c>
      <c r="I10163">
        <v>3</v>
      </c>
    </row>
    <row r="10164" spans="4:9">
      <c r="D10164" t="str">
        <f>I10164&amp;" "&amp;G10164&amp;" boxes at €"&amp;TEXT(H10164,"0.00")</f>
        <v>6 Carrots boxes at €2.52</v>
      </c>
      <c r="E10164" s="3">
        <v>45050</v>
      </c>
      <c r="F10164" t="s">
        <v>15</v>
      </c>
      <c r="G10164" t="s">
        <v>44</v>
      </c>
      <c r="H10164">
        <v>2.52</v>
      </c>
      <c r="I10164">
        <v>6</v>
      </c>
    </row>
    <row r="10165" spans="4:9">
      <c r="D10165" t="str">
        <f>I10165&amp;" "&amp;G10165&amp;" boxes at €"&amp;TEXT(H10165,"0.00")</f>
        <v>1 Turnip boxes at €4.77</v>
      </c>
      <c r="E10165" s="3">
        <v>45050</v>
      </c>
      <c r="F10165" t="s">
        <v>15</v>
      </c>
      <c r="G10165" t="s">
        <v>22</v>
      </c>
      <c r="H10165">
        <v>4.7699999999999996</v>
      </c>
      <c r="I10165">
        <v>1</v>
      </c>
    </row>
    <row r="10166" spans="4:9">
      <c r="D10166" t="str">
        <f>I10166&amp;" "&amp;G10166&amp;" boxes at €"&amp;TEXT(H10166,"0.00")</f>
        <v>6 Salad Tomatoes boxes at €6.22</v>
      </c>
      <c r="E10166" s="3">
        <v>45050</v>
      </c>
      <c r="F10166" t="s">
        <v>33</v>
      </c>
      <c r="G10166" t="s">
        <v>36</v>
      </c>
      <c r="H10166">
        <v>6.22</v>
      </c>
      <c r="I10166">
        <v>6</v>
      </c>
    </row>
    <row r="10167" spans="4:9">
      <c r="D10167" t="str">
        <f>I10167&amp;" "&amp;G10167&amp;" boxes at €"&amp;TEXT(H10167,"0.00")</f>
        <v>4 Bramley Apples boxes at €4.35</v>
      </c>
      <c r="E10167" s="3">
        <v>45050</v>
      </c>
      <c r="F10167" t="s">
        <v>33</v>
      </c>
      <c r="G10167" t="s">
        <v>27</v>
      </c>
      <c r="H10167">
        <v>4.3499999999999996</v>
      </c>
      <c r="I10167">
        <v>4</v>
      </c>
    </row>
    <row r="10168" spans="4:9">
      <c r="D10168" t="str">
        <f>I10168&amp;" "&amp;G10168&amp;" boxes at €"&amp;TEXT(H10168,"0.00")</f>
        <v>4 Red Currants boxes at €6.00</v>
      </c>
      <c r="E10168" s="3">
        <v>45050</v>
      </c>
      <c r="F10168" t="s">
        <v>33</v>
      </c>
      <c r="G10168" t="s">
        <v>57</v>
      </c>
      <c r="H10168">
        <v>6</v>
      </c>
      <c r="I10168">
        <v>4</v>
      </c>
    </row>
    <row r="10169" spans="4:9">
      <c r="D10169" t="str">
        <f>I10169&amp;" "&amp;G10169&amp;" boxes at €"&amp;TEXT(H10169,"0.00")</f>
        <v>3 Salad Tomatoes boxes at €7.42</v>
      </c>
      <c r="E10169" s="3">
        <v>45050</v>
      </c>
      <c r="F10169" t="s">
        <v>33</v>
      </c>
      <c r="G10169" t="s">
        <v>36</v>
      </c>
      <c r="H10169">
        <v>7.42</v>
      </c>
      <c r="I10169">
        <v>3</v>
      </c>
    </row>
    <row r="10170" spans="4:9">
      <c r="D10170" t="str">
        <f>I10170&amp;" "&amp;G10170&amp;" boxes at €"&amp;TEXT(H10170,"0.00")</f>
        <v>7 Maris Piper Potatoes boxes at €3.56</v>
      </c>
      <c r="E10170" s="3">
        <v>45051</v>
      </c>
      <c r="F10170" t="s">
        <v>40</v>
      </c>
      <c r="G10170" t="s">
        <v>52</v>
      </c>
      <c r="H10170">
        <v>3.56</v>
      </c>
      <c r="I10170">
        <v>7</v>
      </c>
    </row>
    <row r="10171" spans="4:9">
      <c r="D10171" t="str">
        <f>I10171&amp;" "&amp;G10171&amp;" boxes at €"&amp;TEXT(H10171,"0.00")</f>
        <v>1 Merton Pride Pears boxes at €4.35</v>
      </c>
      <c r="E10171" s="3">
        <v>45051</v>
      </c>
      <c r="F10171" t="s">
        <v>40</v>
      </c>
      <c r="G10171" t="s">
        <v>34</v>
      </c>
      <c r="H10171">
        <v>4.3499999999999996</v>
      </c>
      <c r="I10171">
        <v>1</v>
      </c>
    </row>
    <row r="10172" spans="4:9">
      <c r="D10172" t="str">
        <f>I10172&amp;" "&amp;G10172&amp;" boxes at €"&amp;TEXT(H10172,"0.00")</f>
        <v>4 Brocolli boxes at €4.80</v>
      </c>
      <c r="E10172" s="3">
        <v>45051</v>
      </c>
      <c r="F10172" t="s">
        <v>40</v>
      </c>
      <c r="G10172" t="s">
        <v>47</v>
      </c>
      <c r="H10172">
        <v>4.8</v>
      </c>
      <c r="I10172">
        <v>4</v>
      </c>
    </row>
    <row r="10173" spans="4:9">
      <c r="D10173" t="str">
        <f>I10173&amp;" "&amp;G10173&amp;" boxes at €"&amp;TEXT(H10173,"0.00")</f>
        <v>2 Kumquat boxes at €9.00</v>
      </c>
      <c r="E10173" s="3">
        <v>45051</v>
      </c>
      <c r="F10173" t="s">
        <v>9</v>
      </c>
      <c r="G10173" t="s">
        <v>42</v>
      </c>
      <c r="H10173">
        <v>9</v>
      </c>
      <c r="I10173">
        <v>2</v>
      </c>
    </row>
    <row r="10174" spans="4:9">
      <c r="D10174" t="str">
        <f>I10174&amp;" "&amp;G10174&amp;" boxes at €"&amp;TEXT(H10174,"0.00")</f>
        <v>1 Maris Piper Potatoes boxes at €3.28</v>
      </c>
      <c r="E10174" s="3">
        <v>45051</v>
      </c>
      <c r="F10174" t="s">
        <v>12</v>
      </c>
      <c r="G10174" t="s">
        <v>52</v>
      </c>
      <c r="H10174">
        <v>3.28</v>
      </c>
      <c r="I10174">
        <v>1</v>
      </c>
    </row>
    <row r="10175" spans="4:9">
      <c r="D10175" t="str">
        <f>I10175&amp;" "&amp;G10175&amp;" boxes at €"&amp;TEXT(H10175,"0.00")</f>
        <v>1 Lime boxes at €6.00</v>
      </c>
      <c r="E10175" s="3">
        <v>45051</v>
      </c>
      <c r="F10175" t="s">
        <v>12</v>
      </c>
      <c r="G10175" t="s">
        <v>41</v>
      </c>
      <c r="H10175">
        <v>6</v>
      </c>
      <c r="I10175">
        <v>1</v>
      </c>
    </row>
    <row r="10176" spans="4:9">
      <c r="D10176" t="str">
        <f>I10176&amp;" "&amp;G10176&amp;" boxes at €"&amp;TEXT(H10176,"0.00")</f>
        <v>2 Oranges boxes at €6.18</v>
      </c>
      <c r="E10176" s="3">
        <v>45051</v>
      </c>
      <c r="F10176" t="s">
        <v>35</v>
      </c>
      <c r="G10176" t="s">
        <v>16</v>
      </c>
      <c r="H10176">
        <v>6.18</v>
      </c>
      <c r="I10176">
        <v>2</v>
      </c>
    </row>
    <row r="10177" spans="4:9">
      <c r="D10177" t="str">
        <f>I10177&amp;" "&amp;G10177&amp;" boxes at €"&amp;TEXT(H10177,"0.00")</f>
        <v>1 Turnip boxes at €4.73</v>
      </c>
      <c r="E10177" s="3">
        <v>45051</v>
      </c>
      <c r="F10177" t="s">
        <v>17</v>
      </c>
      <c r="G10177" t="s">
        <v>22</v>
      </c>
      <c r="H10177">
        <v>4.7300000000000004</v>
      </c>
      <c r="I10177">
        <v>1</v>
      </c>
    </row>
    <row r="10178" spans="4:9">
      <c r="D10178" t="str">
        <f>I10178&amp;" "&amp;G10178&amp;" boxes at €"&amp;TEXT(H10178,"0.00")</f>
        <v>6 Brocolli boxes at €6.00</v>
      </c>
      <c r="E10178" s="3">
        <v>45051</v>
      </c>
      <c r="F10178" t="s">
        <v>17</v>
      </c>
      <c r="G10178" t="s">
        <v>47</v>
      </c>
      <c r="H10178">
        <v>6</v>
      </c>
      <c r="I10178">
        <v>6</v>
      </c>
    </row>
    <row r="10179" spans="4:9">
      <c r="D10179" t="str">
        <f>I10179&amp;" "&amp;G10179&amp;" boxes at €"&amp;TEXT(H10179,"0.00")</f>
        <v>8 Sweet Potatoes boxes at €3.84</v>
      </c>
      <c r="E10179" s="3">
        <v>45051</v>
      </c>
      <c r="F10179" t="s">
        <v>17</v>
      </c>
      <c r="G10179" t="s">
        <v>48</v>
      </c>
      <c r="H10179">
        <v>3.84</v>
      </c>
      <c r="I10179">
        <v>8</v>
      </c>
    </row>
    <row r="10180" spans="4:9">
      <c r="D10180" t="str">
        <f>I10180&amp;" "&amp;G10180&amp;" boxes at €"&amp;TEXT(H10180,"0.00")</f>
        <v>1 Merton Pride Pears boxes at €4.60</v>
      </c>
      <c r="E10180" s="3">
        <v>45051</v>
      </c>
      <c r="F10180" t="s">
        <v>14</v>
      </c>
      <c r="G10180" t="s">
        <v>34</v>
      </c>
      <c r="H10180">
        <v>4.5999999999999996</v>
      </c>
      <c r="I10180">
        <v>1</v>
      </c>
    </row>
    <row r="10181" spans="4:9">
      <c r="D10181" t="str">
        <f>I10181&amp;" "&amp;G10181&amp;" boxes at €"&amp;TEXT(H10181,"0.00")</f>
        <v>8 Raspberries boxes at €8.16</v>
      </c>
      <c r="E10181" s="3">
        <v>45051</v>
      </c>
      <c r="F10181" t="s">
        <v>14</v>
      </c>
      <c r="G10181" t="s">
        <v>29</v>
      </c>
      <c r="H10181">
        <v>8.16</v>
      </c>
      <c r="I10181">
        <v>8</v>
      </c>
    </row>
    <row r="10182" spans="4:9">
      <c r="D10182" t="str">
        <f>I10182&amp;" "&amp;G10182&amp;" boxes at €"&amp;TEXT(H10182,"0.00")</f>
        <v>8 Oranges boxes at €5.78</v>
      </c>
      <c r="E10182" s="3">
        <v>45051</v>
      </c>
      <c r="F10182" t="s">
        <v>14</v>
      </c>
      <c r="G10182" t="s">
        <v>16</v>
      </c>
      <c r="H10182">
        <v>5.78</v>
      </c>
      <c r="I10182">
        <v>8</v>
      </c>
    </row>
    <row r="10183" spans="4:9">
      <c r="D10183" t="str">
        <f>I10183&amp;" "&amp;G10183&amp;" boxes at €"&amp;TEXT(H10183,"0.00")</f>
        <v>5 Red Currants boxes at €7.80</v>
      </c>
      <c r="E10183" s="3">
        <v>45051</v>
      </c>
      <c r="F10183" t="s">
        <v>43</v>
      </c>
      <c r="G10183" t="s">
        <v>57</v>
      </c>
      <c r="H10183">
        <v>7.8</v>
      </c>
      <c r="I10183">
        <v>5</v>
      </c>
    </row>
    <row r="10184" spans="4:9">
      <c r="D10184" t="str">
        <f>I10184&amp;" "&amp;G10184&amp;" boxes at €"&amp;TEXT(H10184,"0.00")</f>
        <v>1 Swede boxes at €3.28</v>
      </c>
      <c r="E10184" s="3">
        <v>45051</v>
      </c>
      <c r="F10184" t="s">
        <v>43</v>
      </c>
      <c r="G10184" t="s">
        <v>30</v>
      </c>
      <c r="H10184">
        <v>3.28</v>
      </c>
      <c r="I10184">
        <v>1</v>
      </c>
    </row>
    <row r="10185" spans="4:9">
      <c r="D10185" t="str">
        <f>I10185&amp;" "&amp;G10185&amp;" boxes at €"&amp;TEXT(H10185,"0.00")</f>
        <v>6 Yellow Pepper boxes at €6.48</v>
      </c>
      <c r="E10185" s="3">
        <v>45051</v>
      </c>
      <c r="F10185" t="s">
        <v>19</v>
      </c>
      <c r="G10185" t="s">
        <v>23</v>
      </c>
      <c r="H10185">
        <v>6.48</v>
      </c>
      <c r="I10185">
        <v>6</v>
      </c>
    </row>
    <row r="10186" spans="4:9">
      <c r="D10186" t="str">
        <f>I10186&amp;" "&amp;G10186&amp;" boxes at €"&amp;TEXT(H10186,"0.00")</f>
        <v>1 Turnip boxes at €3.92</v>
      </c>
      <c r="E10186" s="3">
        <v>45051</v>
      </c>
      <c r="F10186" t="s">
        <v>26</v>
      </c>
      <c r="G10186" t="s">
        <v>22</v>
      </c>
      <c r="H10186">
        <v>3.92</v>
      </c>
      <c r="I10186">
        <v>1</v>
      </c>
    </row>
    <row r="10187" spans="4:9">
      <c r="D10187" t="str">
        <f>I10187&amp;" "&amp;G10187&amp;" boxes at €"&amp;TEXT(H10187,"0.00")</f>
        <v>1 Conference Pears boxes at €4.10</v>
      </c>
      <c r="E10187" s="3">
        <v>45051</v>
      </c>
      <c r="F10187" t="s">
        <v>26</v>
      </c>
      <c r="G10187" t="s">
        <v>49</v>
      </c>
      <c r="H10187">
        <v>4.0999999999999996</v>
      </c>
      <c r="I10187">
        <v>1</v>
      </c>
    </row>
    <row r="10188" spans="4:9">
      <c r="D10188" t="str">
        <f>I10188&amp;" "&amp;G10188&amp;" boxes at €"&amp;TEXT(H10188,"0.00")</f>
        <v>7 Brocolli boxes at €5.64</v>
      </c>
      <c r="E10188" s="3">
        <v>45051</v>
      </c>
      <c r="F10188" t="s">
        <v>26</v>
      </c>
      <c r="G10188" t="s">
        <v>47</v>
      </c>
      <c r="H10188">
        <v>5.64</v>
      </c>
      <c r="I10188">
        <v>7</v>
      </c>
    </row>
    <row r="10189" spans="4:9">
      <c r="D10189" t="str">
        <f>I10189&amp;" "&amp;G10189&amp;" boxes at €"&amp;TEXT(H10189,"0.00")</f>
        <v>1 Lime boxes at €6.30</v>
      </c>
      <c r="E10189" s="3">
        <v>45051</v>
      </c>
      <c r="F10189" t="s">
        <v>37</v>
      </c>
      <c r="G10189" t="s">
        <v>41</v>
      </c>
      <c r="H10189">
        <v>6.3</v>
      </c>
      <c r="I10189">
        <v>1</v>
      </c>
    </row>
    <row r="10190" spans="4:9">
      <c r="D10190" t="str">
        <f>I10190&amp;" "&amp;G10190&amp;" boxes at €"&amp;TEXT(H10190,"0.00")</f>
        <v>1 Grapefruit boxes at €5.04</v>
      </c>
      <c r="E10190" s="3">
        <v>45051</v>
      </c>
      <c r="F10190" t="s">
        <v>24</v>
      </c>
      <c r="G10190" t="s">
        <v>18</v>
      </c>
      <c r="H10190">
        <v>5.04</v>
      </c>
      <c r="I10190">
        <v>1</v>
      </c>
    </row>
    <row r="10191" spans="4:9">
      <c r="D10191" t="str">
        <f>I10191&amp;" "&amp;G10191&amp;" boxes at €"&amp;TEXT(H10191,"0.00")</f>
        <v>6 Maris Piper Potatoes boxes at €3.52</v>
      </c>
      <c r="E10191" s="3">
        <v>45051</v>
      </c>
      <c r="F10191" t="s">
        <v>24</v>
      </c>
      <c r="G10191" t="s">
        <v>52</v>
      </c>
      <c r="H10191">
        <v>3.52</v>
      </c>
      <c r="I10191">
        <v>6</v>
      </c>
    </row>
    <row r="10192" spans="4:9">
      <c r="D10192" t="str">
        <f>I10192&amp;" "&amp;G10192&amp;" boxes at €"&amp;TEXT(H10192,"0.00")</f>
        <v>4 Braeburn Apples boxes at €5.25</v>
      </c>
      <c r="E10192" s="3">
        <v>45051</v>
      </c>
      <c r="F10192" t="s">
        <v>24</v>
      </c>
      <c r="G10192" t="s">
        <v>20</v>
      </c>
      <c r="H10192">
        <v>5.25</v>
      </c>
      <c r="I10192">
        <v>4</v>
      </c>
    </row>
    <row r="10193" spans="4:9">
      <c r="D10193" t="str">
        <f>I10193&amp;" "&amp;G10193&amp;" boxes at €"&amp;TEXT(H10193,"0.00")</f>
        <v>5 Cucumbers boxes at €8.08</v>
      </c>
      <c r="E10193" s="3">
        <v>45051</v>
      </c>
      <c r="F10193" t="s">
        <v>24</v>
      </c>
      <c r="G10193" t="s">
        <v>51</v>
      </c>
      <c r="H10193">
        <v>8.08</v>
      </c>
      <c r="I10193">
        <v>5</v>
      </c>
    </row>
    <row r="10194" spans="4:9">
      <c r="D10194" t="str">
        <f>I10194&amp;" "&amp;G10194&amp;" boxes at €"&amp;TEXT(H10194,"0.00")</f>
        <v>5 Red Currants boxes at €7.35</v>
      </c>
      <c r="E10194" s="3">
        <v>45051</v>
      </c>
      <c r="F10194" t="s">
        <v>15</v>
      </c>
      <c r="G10194" t="s">
        <v>57</v>
      </c>
      <c r="H10194">
        <v>7.35</v>
      </c>
      <c r="I10194">
        <v>5</v>
      </c>
    </row>
    <row r="10195" spans="4:9">
      <c r="D10195" t="str">
        <f>I10195&amp;" "&amp;G10195&amp;" boxes at €"&amp;TEXT(H10195,"0.00")</f>
        <v>5 Yellow Pepper boxes at €4.86</v>
      </c>
      <c r="E10195" s="3">
        <v>45051</v>
      </c>
      <c r="F10195" t="s">
        <v>33</v>
      </c>
      <c r="G10195" t="s">
        <v>23</v>
      </c>
      <c r="H10195">
        <v>4.8600000000000003</v>
      </c>
      <c r="I10195">
        <v>5</v>
      </c>
    </row>
    <row r="10196" spans="4:9">
      <c r="D10196" t="str">
        <f>I10196&amp;" "&amp;G10196&amp;" boxes at €"&amp;TEXT(H10196,"0.00")</f>
        <v>5 Bananas boxes at €7.70</v>
      </c>
      <c r="E10196" s="3">
        <v>45051</v>
      </c>
      <c r="F10196" t="s">
        <v>33</v>
      </c>
      <c r="G10196" t="s">
        <v>38</v>
      </c>
      <c r="H10196">
        <v>7.7</v>
      </c>
      <c r="I10196">
        <v>5</v>
      </c>
    </row>
    <row r="10197" spans="4:9">
      <c r="D10197" t="str">
        <f>I10197&amp;" "&amp;G10197&amp;" boxes at €"&amp;TEXT(H10197,"0.00")</f>
        <v>4 Clementine boxes at €6.58</v>
      </c>
      <c r="E10197" s="3">
        <v>45052</v>
      </c>
      <c r="F10197" t="s">
        <v>40</v>
      </c>
      <c r="G10197" t="s">
        <v>50</v>
      </c>
      <c r="H10197">
        <v>6.58</v>
      </c>
      <c r="I10197">
        <v>4</v>
      </c>
    </row>
    <row r="10198" spans="4:9">
      <c r="D10198" t="str">
        <f>I10198&amp;" "&amp;G10198&amp;" boxes at €"&amp;TEXT(H10198,"0.00")</f>
        <v>6 Carrots boxes at €2.76</v>
      </c>
      <c r="E10198" s="3">
        <v>45052</v>
      </c>
      <c r="F10198" t="s">
        <v>40</v>
      </c>
      <c r="G10198" t="s">
        <v>44</v>
      </c>
      <c r="H10198">
        <v>2.76</v>
      </c>
      <c r="I10198">
        <v>6</v>
      </c>
    </row>
    <row r="10199" spans="4:9">
      <c r="D10199" t="str">
        <f>I10199&amp;" "&amp;G10199&amp;" boxes at €"&amp;TEXT(H10199,"0.00")</f>
        <v>1 Conference Pears boxes at €4.80</v>
      </c>
      <c r="E10199" s="3">
        <v>45052</v>
      </c>
      <c r="F10199" t="s">
        <v>40</v>
      </c>
      <c r="G10199" t="s">
        <v>49</v>
      </c>
      <c r="H10199">
        <v>4.8</v>
      </c>
      <c r="I10199">
        <v>1</v>
      </c>
    </row>
    <row r="10200" spans="4:9">
      <c r="D10200" t="str">
        <f>I10200&amp;" "&amp;G10200&amp;" boxes at €"&amp;TEXT(H10200,"0.00")</f>
        <v>3 Bananas boxes at €6.51</v>
      </c>
      <c r="E10200" s="3">
        <v>45052</v>
      </c>
      <c r="F10200" t="s">
        <v>40</v>
      </c>
      <c r="G10200" t="s">
        <v>38</v>
      </c>
      <c r="H10200">
        <v>6.51</v>
      </c>
      <c r="I10200">
        <v>3</v>
      </c>
    </row>
    <row r="10201" spans="4:9">
      <c r="D10201" t="str">
        <f>I10201&amp;" "&amp;G10201&amp;" boxes at €"&amp;TEXT(H10201,"0.00")</f>
        <v>1 Merton Pride Pears boxes at €5.25</v>
      </c>
      <c r="E10201" s="3">
        <v>45052</v>
      </c>
      <c r="F10201" t="s">
        <v>40</v>
      </c>
      <c r="G10201" t="s">
        <v>34</v>
      </c>
      <c r="H10201">
        <v>5.25</v>
      </c>
      <c r="I10201">
        <v>1</v>
      </c>
    </row>
    <row r="10202" spans="4:9">
      <c r="D10202" t="str">
        <f>I10202&amp;" "&amp;G10202&amp;" boxes at €"&amp;TEXT(H10202,"0.00")</f>
        <v>7 Sweet Potatoes boxes at €4.08</v>
      </c>
      <c r="E10202" s="3">
        <v>45052</v>
      </c>
      <c r="F10202" t="s">
        <v>9</v>
      </c>
      <c r="G10202" t="s">
        <v>48</v>
      </c>
      <c r="H10202">
        <v>4.08</v>
      </c>
      <c r="I10202">
        <v>7</v>
      </c>
    </row>
    <row r="10203" spans="4:9">
      <c r="D10203" t="str">
        <f>I10203&amp;" "&amp;G10203&amp;" boxes at €"&amp;TEXT(H10203,"0.00")</f>
        <v>4 Red Pepper boxes at €5.52</v>
      </c>
      <c r="E10203" s="3">
        <v>45052</v>
      </c>
      <c r="F10203" t="s">
        <v>9</v>
      </c>
      <c r="G10203" t="s">
        <v>25</v>
      </c>
      <c r="H10203">
        <v>5.52</v>
      </c>
      <c r="I10203">
        <v>4</v>
      </c>
    </row>
    <row r="10204" spans="4:9">
      <c r="D10204" t="str">
        <f>I10204&amp;" "&amp;G10204&amp;" boxes at €"&amp;TEXT(H10204,"0.00")</f>
        <v>1 Merton Pride Pears boxes at €5.05</v>
      </c>
      <c r="E10204" s="3">
        <v>45052</v>
      </c>
      <c r="F10204" t="s">
        <v>12</v>
      </c>
      <c r="G10204" t="s">
        <v>34</v>
      </c>
      <c r="H10204">
        <v>5.05</v>
      </c>
      <c r="I10204">
        <v>1</v>
      </c>
    </row>
    <row r="10205" spans="4:9">
      <c r="D10205" t="str">
        <f>I10205&amp;" "&amp;G10205&amp;" boxes at €"&amp;TEXT(H10205,"0.00")</f>
        <v>1 Kumquat boxes at €7.29</v>
      </c>
      <c r="E10205" s="3">
        <v>45052</v>
      </c>
      <c r="F10205" t="s">
        <v>12</v>
      </c>
      <c r="G10205" t="s">
        <v>42</v>
      </c>
      <c r="H10205">
        <v>7.29</v>
      </c>
      <c r="I10205">
        <v>1</v>
      </c>
    </row>
    <row r="10206" spans="4:9">
      <c r="D10206" t="str">
        <f>I10206&amp;" "&amp;G10206&amp;" boxes at €"&amp;TEXT(H10206,"0.00")</f>
        <v>3 Sweet Potatoes boxes at €4.20</v>
      </c>
      <c r="E10206" s="3">
        <v>45052</v>
      </c>
      <c r="F10206" t="s">
        <v>35</v>
      </c>
      <c r="G10206" t="s">
        <v>48</v>
      </c>
      <c r="H10206">
        <v>4.2</v>
      </c>
      <c r="I10206">
        <v>3</v>
      </c>
    </row>
    <row r="10207" spans="4:9">
      <c r="D10207" t="str">
        <f>I10207&amp;" "&amp;G10207&amp;" boxes at €"&amp;TEXT(H10207,"0.00")</f>
        <v>1 Turnip boxes at €4.54</v>
      </c>
      <c r="E10207" s="3">
        <v>45052</v>
      </c>
      <c r="F10207" t="s">
        <v>35</v>
      </c>
      <c r="G10207" t="s">
        <v>22</v>
      </c>
      <c r="H10207">
        <v>4.54</v>
      </c>
      <c r="I10207">
        <v>1</v>
      </c>
    </row>
    <row r="10208" spans="4:9">
      <c r="D10208" t="str">
        <f>I10208&amp;" "&amp;G10208&amp;" boxes at €"&amp;TEXT(H10208,"0.00")</f>
        <v>3 Strawberries boxes at €6.72</v>
      </c>
      <c r="E10208" s="3">
        <v>45052</v>
      </c>
      <c r="F10208" t="s">
        <v>35</v>
      </c>
      <c r="G10208" t="s">
        <v>55</v>
      </c>
      <c r="H10208">
        <v>6.72</v>
      </c>
      <c r="I10208">
        <v>3</v>
      </c>
    </row>
    <row r="10209" spans="4:9">
      <c r="D10209" t="str">
        <f>I10209&amp;" "&amp;G10209&amp;" boxes at €"&amp;TEXT(H10209,"0.00")</f>
        <v>4 Braeburn Apples boxes at €5.25</v>
      </c>
      <c r="E10209" s="3">
        <v>45052</v>
      </c>
      <c r="F10209" t="s">
        <v>35</v>
      </c>
      <c r="G10209" t="s">
        <v>20</v>
      </c>
      <c r="H10209">
        <v>5.25</v>
      </c>
      <c r="I10209">
        <v>4</v>
      </c>
    </row>
    <row r="10210" spans="4:9">
      <c r="D10210" t="str">
        <f>I10210&amp;" "&amp;G10210&amp;" boxes at €"&amp;TEXT(H10210,"0.00")</f>
        <v>4 Brocolli boxes at €5.28</v>
      </c>
      <c r="E10210" s="3">
        <v>45052</v>
      </c>
      <c r="F10210" t="s">
        <v>35</v>
      </c>
      <c r="G10210" t="s">
        <v>47</v>
      </c>
      <c r="H10210">
        <v>5.28</v>
      </c>
      <c r="I10210">
        <v>4</v>
      </c>
    </row>
    <row r="10211" spans="4:9">
      <c r="D10211" t="str">
        <f>I10211&amp;" "&amp;G10211&amp;" boxes at €"&amp;TEXT(H10211,"0.00")</f>
        <v>1 Conference Pears boxes at €5.40</v>
      </c>
      <c r="E10211" s="3">
        <v>45052</v>
      </c>
      <c r="F10211" t="s">
        <v>35</v>
      </c>
      <c r="G10211" t="s">
        <v>49</v>
      </c>
      <c r="H10211">
        <v>5.4</v>
      </c>
      <c r="I10211">
        <v>1</v>
      </c>
    </row>
    <row r="10212" spans="4:9">
      <c r="D10212" t="str">
        <f>I10212&amp;" "&amp;G10212&amp;" boxes at €"&amp;TEXT(H10212,"0.00")</f>
        <v>3 Satsuma boxes at €7.09</v>
      </c>
      <c r="E10212" s="3">
        <v>45052</v>
      </c>
      <c r="F10212" t="s">
        <v>35</v>
      </c>
      <c r="G10212" t="s">
        <v>32</v>
      </c>
      <c r="H10212">
        <v>7.09</v>
      </c>
      <c r="I10212">
        <v>3</v>
      </c>
    </row>
    <row r="10213" spans="4:9">
      <c r="D10213" t="str">
        <f>I10213&amp;" "&amp;G10213&amp;" boxes at €"&amp;TEXT(H10213,"0.00")</f>
        <v>2 Cucumbers boxes at €7.12</v>
      </c>
      <c r="E10213" s="3">
        <v>45052</v>
      </c>
      <c r="F10213" t="s">
        <v>35</v>
      </c>
      <c r="G10213" t="s">
        <v>51</v>
      </c>
      <c r="H10213">
        <v>7.12</v>
      </c>
      <c r="I10213">
        <v>2</v>
      </c>
    </row>
    <row r="10214" spans="4:9">
      <c r="D10214" t="str">
        <f>I10214&amp;" "&amp;G10214&amp;" boxes at €"&amp;TEXT(H10214,"0.00")</f>
        <v>5 Blackberries boxes at €8.33</v>
      </c>
      <c r="E10214" s="3">
        <v>45052</v>
      </c>
      <c r="F10214" t="s">
        <v>17</v>
      </c>
      <c r="G10214" t="s">
        <v>58</v>
      </c>
      <c r="H10214">
        <v>8.33</v>
      </c>
      <c r="I10214">
        <v>5</v>
      </c>
    </row>
    <row r="10215" spans="4:9">
      <c r="D10215" t="str">
        <f>I10215&amp;" "&amp;G10215&amp;" boxes at €"&amp;TEXT(H10215,"0.00")</f>
        <v>1 Merton Pride Pears boxes at €5.15</v>
      </c>
      <c r="E10215" s="3">
        <v>45052</v>
      </c>
      <c r="F10215" t="s">
        <v>17</v>
      </c>
      <c r="G10215" t="s">
        <v>34</v>
      </c>
      <c r="H10215">
        <v>5.15</v>
      </c>
      <c r="I10215">
        <v>1</v>
      </c>
    </row>
    <row r="10216" spans="4:9">
      <c r="D10216" t="str">
        <f>I10216&amp;" "&amp;G10216&amp;" boxes at €"&amp;TEXT(H10216,"0.00")</f>
        <v>7 Carrots boxes at €3.21</v>
      </c>
      <c r="E10216" s="3">
        <v>45052</v>
      </c>
      <c r="F10216" t="s">
        <v>17</v>
      </c>
      <c r="G10216" t="s">
        <v>44</v>
      </c>
      <c r="H10216">
        <v>3.21</v>
      </c>
      <c r="I10216">
        <v>7</v>
      </c>
    </row>
    <row r="10217" spans="4:9">
      <c r="D10217" t="str">
        <f>I10217&amp;" "&amp;G10217&amp;" boxes at €"&amp;TEXT(H10217,"0.00")</f>
        <v>5 Bramley Apples boxes at €4.95</v>
      </c>
      <c r="E10217" s="3">
        <v>45052</v>
      </c>
      <c r="F10217" t="s">
        <v>17</v>
      </c>
      <c r="G10217" t="s">
        <v>27</v>
      </c>
      <c r="H10217">
        <v>4.95</v>
      </c>
      <c r="I10217">
        <v>5</v>
      </c>
    </row>
    <row r="10218" spans="4:9">
      <c r="D10218" t="str">
        <f>I10218&amp;" "&amp;G10218&amp;" boxes at €"&amp;TEXT(H10218,"0.00")</f>
        <v>8 Bananas boxes at €6.37</v>
      </c>
      <c r="E10218" s="3">
        <v>45052</v>
      </c>
      <c r="F10218" t="s">
        <v>14</v>
      </c>
      <c r="G10218" t="s">
        <v>38</v>
      </c>
      <c r="H10218">
        <v>6.37</v>
      </c>
      <c r="I10218">
        <v>8</v>
      </c>
    </row>
    <row r="10219" spans="4:9">
      <c r="D10219" t="str">
        <f>I10219&amp;" "&amp;G10219&amp;" boxes at €"&amp;TEXT(H10219,"0.00")</f>
        <v>7 Raspberries boxes at €6.48</v>
      </c>
      <c r="E10219" s="3">
        <v>45052</v>
      </c>
      <c r="F10219" t="s">
        <v>14</v>
      </c>
      <c r="G10219" t="s">
        <v>29</v>
      </c>
      <c r="H10219">
        <v>6.48</v>
      </c>
      <c r="I10219">
        <v>7</v>
      </c>
    </row>
    <row r="10220" spans="4:9">
      <c r="D10220" t="str">
        <f>I10220&amp;" "&amp;G10220&amp;" boxes at €"&amp;TEXT(H10220,"0.00")</f>
        <v>8 Satsuma boxes at €6.04</v>
      </c>
      <c r="E10220" s="3">
        <v>45052</v>
      </c>
      <c r="F10220" t="s">
        <v>14</v>
      </c>
      <c r="G10220" t="s">
        <v>32</v>
      </c>
      <c r="H10220">
        <v>6.04</v>
      </c>
      <c r="I10220">
        <v>8</v>
      </c>
    </row>
    <row r="10221" spans="4:9">
      <c r="D10221" t="str">
        <f>I10221&amp;" "&amp;G10221&amp;" boxes at €"&amp;TEXT(H10221,"0.00")</f>
        <v>5 Black Currants boxes at €5.34</v>
      </c>
      <c r="E10221" s="3">
        <v>45052</v>
      </c>
      <c r="F10221" t="s">
        <v>14</v>
      </c>
      <c r="G10221" t="s">
        <v>56</v>
      </c>
      <c r="H10221">
        <v>5.34</v>
      </c>
      <c r="I10221">
        <v>5</v>
      </c>
    </row>
    <row r="10222" spans="4:9">
      <c r="D10222" t="str">
        <f>I10222&amp;" "&amp;G10222&amp;" boxes at €"&amp;TEXT(H10222,"0.00")</f>
        <v>1 Lime boxes at €6.30</v>
      </c>
      <c r="E10222" s="3">
        <v>45052</v>
      </c>
      <c r="F10222" t="s">
        <v>43</v>
      </c>
      <c r="G10222" t="s">
        <v>41</v>
      </c>
      <c r="H10222">
        <v>6.3</v>
      </c>
      <c r="I10222">
        <v>1</v>
      </c>
    </row>
    <row r="10223" spans="4:9">
      <c r="D10223" t="str">
        <f>I10223&amp;" "&amp;G10223&amp;" boxes at €"&amp;TEXT(H10223,"0.00")</f>
        <v>2 Oranges boxes at €6.70</v>
      </c>
      <c r="E10223" s="3">
        <v>45052</v>
      </c>
      <c r="F10223" t="s">
        <v>43</v>
      </c>
      <c r="G10223" t="s">
        <v>16</v>
      </c>
      <c r="H10223">
        <v>6.7</v>
      </c>
      <c r="I10223">
        <v>2</v>
      </c>
    </row>
    <row r="10224" spans="4:9">
      <c r="D10224" t="str">
        <f>I10224&amp;" "&amp;G10224&amp;" boxes at €"&amp;TEXT(H10224,"0.00")</f>
        <v>2 Kumquat boxes at €8.28</v>
      </c>
      <c r="E10224" s="3">
        <v>45052</v>
      </c>
      <c r="F10224" t="s">
        <v>19</v>
      </c>
      <c r="G10224" t="s">
        <v>42</v>
      </c>
      <c r="H10224">
        <v>8.2799999999999994</v>
      </c>
      <c r="I10224">
        <v>2</v>
      </c>
    </row>
    <row r="10225" spans="4:9">
      <c r="D10225" t="str">
        <f>I10225&amp;" "&amp;G10225&amp;" boxes at €"&amp;TEXT(H10225,"0.00")</f>
        <v>4 Bananas boxes at €6.86</v>
      </c>
      <c r="E10225" s="3">
        <v>45052</v>
      </c>
      <c r="F10225" t="s">
        <v>19</v>
      </c>
      <c r="G10225" t="s">
        <v>38</v>
      </c>
      <c r="H10225">
        <v>6.86</v>
      </c>
      <c r="I10225">
        <v>4</v>
      </c>
    </row>
    <row r="10226" spans="4:9">
      <c r="D10226" t="str">
        <f>I10226&amp;" "&amp;G10226&amp;" boxes at €"&amp;TEXT(H10226,"0.00")</f>
        <v>9 Red Pepper boxes at €6.30</v>
      </c>
      <c r="E10226" s="3">
        <v>45052</v>
      </c>
      <c r="F10226" t="s">
        <v>26</v>
      </c>
      <c r="G10226" t="s">
        <v>25</v>
      </c>
      <c r="H10226">
        <v>6.3</v>
      </c>
      <c r="I10226">
        <v>9</v>
      </c>
    </row>
    <row r="10227" spans="4:9">
      <c r="D10227" t="str">
        <f>I10227&amp;" "&amp;G10227&amp;" boxes at €"&amp;TEXT(H10227,"0.00")</f>
        <v>4 Satsuma boxes at €5.72</v>
      </c>
      <c r="E10227" s="3">
        <v>45052</v>
      </c>
      <c r="F10227" t="s">
        <v>37</v>
      </c>
      <c r="G10227" t="s">
        <v>32</v>
      </c>
      <c r="H10227">
        <v>5.72</v>
      </c>
      <c r="I10227">
        <v>4</v>
      </c>
    </row>
    <row r="10228" spans="4:9">
      <c r="D10228" t="str">
        <f>I10228&amp;" "&amp;G10228&amp;" boxes at €"&amp;TEXT(H10228,"0.00")</f>
        <v>4 Spinach boxes at €6.36</v>
      </c>
      <c r="E10228" s="3">
        <v>45052</v>
      </c>
      <c r="F10228" t="s">
        <v>37</v>
      </c>
      <c r="G10228" t="s">
        <v>21</v>
      </c>
      <c r="H10228">
        <v>6.36</v>
      </c>
      <c r="I10228">
        <v>4</v>
      </c>
    </row>
    <row r="10229" spans="4:9">
      <c r="D10229" t="str">
        <f>I10229&amp;" "&amp;G10229&amp;" boxes at €"&amp;TEXT(H10229,"0.00")</f>
        <v>2 Lime boxes at €5.58</v>
      </c>
      <c r="E10229" s="3">
        <v>45052</v>
      </c>
      <c r="F10229" t="s">
        <v>37</v>
      </c>
      <c r="G10229" t="s">
        <v>41</v>
      </c>
      <c r="H10229">
        <v>5.58</v>
      </c>
      <c r="I10229">
        <v>2</v>
      </c>
    </row>
    <row r="10230" spans="4:9">
      <c r="D10230" t="str">
        <f>I10230&amp;" "&amp;G10230&amp;" boxes at €"&amp;TEXT(H10230,"0.00")</f>
        <v>3 Gooseberries boxes at €6.09</v>
      </c>
      <c r="E10230" s="3">
        <v>45052</v>
      </c>
      <c r="F10230" t="s">
        <v>24</v>
      </c>
      <c r="G10230" t="s">
        <v>59</v>
      </c>
      <c r="H10230">
        <v>6.09</v>
      </c>
      <c r="I10230">
        <v>3</v>
      </c>
    </row>
    <row r="10231" spans="4:9">
      <c r="D10231" t="str">
        <f>I10231&amp;" "&amp;G10231&amp;" boxes at €"&amp;TEXT(H10231,"0.00")</f>
        <v>4 Red Currants boxes at €7.95</v>
      </c>
      <c r="E10231" s="3">
        <v>45052</v>
      </c>
      <c r="F10231" t="s">
        <v>24</v>
      </c>
      <c r="G10231" t="s">
        <v>57</v>
      </c>
      <c r="H10231">
        <v>7.95</v>
      </c>
      <c r="I10231">
        <v>4</v>
      </c>
    </row>
    <row r="10232" spans="4:9">
      <c r="D10232" t="str">
        <f>I10232&amp;" "&amp;G10232&amp;" boxes at €"&amp;TEXT(H10232,"0.00")</f>
        <v>2 Cucumbers boxes at €6.48</v>
      </c>
      <c r="E10232" s="3">
        <v>45052</v>
      </c>
      <c r="F10232" t="s">
        <v>24</v>
      </c>
      <c r="G10232" t="s">
        <v>51</v>
      </c>
      <c r="H10232">
        <v>6.48</v>
      </c>
      <c r="I10232">
        <v>2</v>
      </c>
    </row>
    <row r="10233" spans="4:9">
      <c r="D10233" t="str">
        <f>I10233&amp;" "&amp;G10233&amp;" boxes at €"&amp;TEXT(H10233,"0.00")</f>
        <v>5 Cara Potatoes boxes at €4.73</v>
      </c>
      <c r="E10233" s="3">
        <v>45052</v>
      </c>
      <c r="F10233" t="s">
        <v>24</v>
      </c>
      <c r="G10233" t="s">
        <v>46</v>
      </c>
      <c r="H10233">
        <v>4.7300000000000004</v>
      </c>
      <c r="I10233">
        <v>5</v>
      </c>
    </row>
    <row r="10234" spans="4:9">
      <c r="D10234" t="str">
        <f>I10234&amp;" "&amp;G10234&amp;" boxes at €"&amp;TEXT(H10234,"0.00")</f>
        <v>2 Salad Tomatoes boxes at €6.22</v>
      </c>
      <c r="E10234" s="3">
        <v>45052</v>
      </c>
      <c r="F10234" t="s">
        <v>24</v>
      </c>
      <c r="G10234" t="s">
        <v>36</v>
      </c>
      <c r="H10234">
        <v>6.22</v>
      </c>
      <c r="I10234">
        <v>2</v>
      </c>
    </row>
    <row r="10235" spans="4:9">
      <c r="D10235" t="str">
        <f>I10235&amp;" "&amp;G10235&amp;" boxes at €"&amp;TEXT(H10235,"0.00")</f>
        <v>3 Beetroot boxes at €4.60</v>
      </c>
      <c r="E10235" s="3">
        <v>45052</v>
      </c>
      <c r="F10235" t="s">
        <v>15</v>
      </c>
      <c r="G10235" t="s">
        <v>10</v>
      </c>
      <c r="H10235">
        <v>4.5999999999999996</v>
      </c>
      <c r="I10235">
        <v>3</v>
      </c>
    </row>
    <row r="10236" spans="4:9">
      <c r="D10236" t="str">
        <f>I10236&amp;" "&amp;G10236&amp;" boxes at €"&amp;TEXT(H10236,"0.00")</f>
        <v>3 Salad Tomatoes boxes at €6.30</v>
      </c>
      <c r="E10236" s="3">
        <v>45052</v>
      </c>
      <c r="F10236" t="s">
        <v>15</v>
      </c>
      <c r="G10236" t="s">
        <v>36</v>
      </c>
      <c r="H10236">
        <v>6.3</v>
      </c>
      <c r="I10236">
        <v>3</v>
      </c>
    </row>
    <row r="10237" spans="4:9">
      <c r="D10237" t="str">
        <f>I10237&amp;" "&amp;G10237&amp;" boxes at €"&amp;TEXT(H10237,"0.00")</f>
        <v>5 Plum Tomatoes boxes at €5.83</v>
      </c>
      <c r="E10237" s="3">
        <v>45052</v>
      </c>
      <c r="F10237" t="s">
        <v>15</v>
      </c>
      <c r="G10237" t="s">
        <v>31</v>
      </c>
      <c r="H10237">
        <v>5.83</v>
      </c>
      <c r="I10237">
        <v>5</v>
      </c>
    </row>
    <row r="10238" spans="4:9">
      <c r="D10238" t="str">
        <f>I10238&amp;" "&amp;G10238&amp;" boxes at €"&amp;TEXT(H10238,"0.00")</f>
        <v>1 Swede boxes at €4.00</v>
      </c>
      <c r="E10238" s="3">
        <v>45052</v>
      </c>
      <c r="F10238" t="s">
        <v>15</v>
      </c>
      <c r="G10238" t="s">
        <v>30</v>
      </c>
      <c r="H10238">
        <v>4</v>
      </c>
      <c r="I10238">
        <v>1</v>
      </c>
    </row>
    <row r="10239" spans="4:9">
      <c r="D10239" t="str">
        <f>I10239&amp;" "&amp;G10239&amp;" boxes at €"&amp;TEXT(H10239,"0.00")</f>
        <v>5 Cherry Tomatoes boxes at €5.51</v>
      </c>
      <c r="E10239" s="3">
        <v>45052</v>
      </c>
      <c r="F10239" t="s">
        <v>33</v>
      </c>
      <c r="G10239" t="s">
        <v>39</v>
      </c>
      <c r="H10239">
        <v>5.51</v>
      </c>
      <c r="I10239">
        <v>5</v>
      </c>
    </row>
    <row r="10240" spans="4:9">
      <c r="D10240" t="str">
        <f>I10240&amp;" "&amp;G10240&amp;" boxes at €"&amp;TEXT(H10240,"0.00")</f>
        <v>6 Maris Piper Potatoes boxes at €3.68</v>
      </c>
      <c r="E10240" s="3">
        <v>45053</v>
      </c>
      <c r="F10240" t="s">
        <v>9</v>
      </c>
      <c r="G10240" t="s">
        <v>52</v>
      </c>
      <c r="H10240">
        <v>3.68</v>
      </c>
      <c r="I10240">
        <v>6</v>
      </c>
    </row>
    <row r="10241" spans="4:9">
      <c r="D10241" t="str">
        <f>I10241&amp;" "&amp;G10241&amp;" boxes at €"&amp;TEXT(H10241,"0.00")</f>
        <v>2 Kumquat boxes at €8.01</v>
      </c>
      <c r="E10241" s="3">
        <v>45053</v>
      </c>
      <c r="F10241" t="s">
        <v>9</v>
      </c>
      <c r="G10241" t="s">
        <v>42</v>
      </c>
      <c r="H10241">
        <v>8.01</v>
      </c>
      <c r="I10241">
        <v>2</v>
      </c>
    </row>
    <row r="10242" spans="4:9">
      <c r="D10242" t="str">
        <f>I10242&amp;" "&amp;G10242&amp;" boxes at €"&amp;TEXT(H10242,"0.00")</f>
        <v>7 Bramley Apples boxes at €4.40</v>
      </c>
      <c r="E10242" s="3">
        <v>45053</v>
      </c>
      <c r="F10242" t="s">
        <v>9</v>
      </c>
      <c r="G10242" t="s">
        <v>27</v>
      </c>
      <c r="H10242">
        <v>4.4000000000000004</v>
      </c>
      <c r="I10242">
        <v>7</v>
      </c>
    </row>
    <row r="10243" spans="4:9">
      <c r="D10243" t="str">
        <f>I10243&amp;" "&amp;G10243&amp;" boxes at €"&amp;TEXT(H10243,"0.00")</f>
        <v>1 Oranges boxes at €6.11</v>
      </c>
      <c r="E10243" s="3">
        <v>45053</v>
      </c>
      <c r="F10243" t="s">
        <v>12</v>
      </c>
      <c r="G10243" t="s">
        <v>16</v>
      </c>
      <c r="H10243">
        <v>6.11</v>
      </c>
      <c r="I10243">
        <v>1</v>
      </c>
    </row>
    <row r="10244" spans="4:9">
      <c r="D10244" t="str">
        <f>I10244&amp;" "&amp;G10244&amp;" boxes at €"&amp;TEXT(H10244,"0.00")</f>
        <v>1 Kumquat boxes at €7.38</v>
      </c>
      <c r="E10244" s="3">
        <v>45053</v>
      </c>
      <c r="F10244" t="s">
        <v>35</v>
      </c>
      <c r="G10244" t="s">
        <v>42</v>
      </c>
      <c r="H10244">
        <v>7.38</v>
      </c>
      <c r="I10244">
        <v>1</v>
      </c>
    </row>
    <row r="10245" spans="4:9">
      <c r="D10245" t="str">
        <f>I10245&amp;" "&amp;G10245&amp;" boxes at €"&amp;TEXT(H10245,"0.00")</f>
        <v>3 Green Pepper boxes at €6.00</v>
      </c>
      <c r="E10245" s="3">
        <v>45053</v>
      </c>
      <c r="F10245" t="s">
        <v>35</v>
      </c>
      <c r="G10245" t="s">
        <v>54</v>
      </c>
      <c r="H10245">
        <v>6</v>
      </c>
      <c r="I10245">
        <v>3</v>
      </c>
    </row>
    <row r="10246" spans="4:9">
      <c r="D10246" t="str">
        <f>I10246&amp;" "&amp;G10246&amp;" boxes at €"&amp;TEXT(H10246,"0.00")</f>
        <v>5 Oranges boxes at €6.44</v>
      </c>
      <c r="E10246" s="3">
        <v>45053</v>
      </c>
      <c r="F10246" t="s">
        <v>17</v>
      </c>
      <c r="G10246" t="s">
        <v>16</v>
      </c>
      <c r="H10246">
        <v>6.44</v>
      </c>
      <c r="I10246">
        <v>5</v>
      </c>
    </row>
    <row r="10247" spans="4:9">
      <c r="D10247" t="str">
        <f>I10247&amp;" "&amp;G10247&amp;" boxes at €"&amp;TEXT(H10247,"0.00")</f>
        <v>4 Clementine boxes at €6.23</v>
      </c>
      <c r="E10247" s="3">
        <v>45053</v>
      </c>
      <c r="F10247" t="s">
        <v>17</v>
      </c>
      <c r="G10247" t="s">
        <v>50</v>
      </c>
      <c r="H10247">
        <v>6.23</v>
      </c>
      <c r="I10247">
        <v>4</v>
      </c>
    </row>
    <row r="10248" spans="4:9">
      <c r="D10248" t="str">
        <f>I10248&amp;" "&amp;G10248&amp;" boxes at €"&amp;TEXT(H10248,"0.00")</f>
        <v>6 Cherry Tomatoes boxes at €5.63</v>
      </c>
      <c r="E10248" s="3">
        <v>45053</v>
      </c>
      <c r="F10248" t="s">
        <v>14</v>
      </c>
      <c r="G10248" t="s">
        <v>39</v>
      </c>
      <c r="H10248">
        <v>5.63</v>
      </c>
      <c r="I10248">
        <v>6</v>
      </c>
    </row>
    <row r="10249" spans="4:9">
      <c r="D10249" t="str">
        <f>I10249&amp;" "&amp;G10249&amp;" boxes at €"&amp;TEXT(H10249,"0.00")</f>
        <v>1 Turnip boxes at €3.87</v>
      </c>
      <c r="E10249" s="3">
        <v>45053</v>
      </c>
      <c r="F10249" t="s">
        <v>14</v>
      </c>
      <c r="G10249" t="s">
        <v>22</v>
      </c>
      <c r="H10249">
        <v>3.87</v>
      </c>
      <c r="I10249">
        <v>1</v>
      </c>
    </row>
    <row r="10250" spans="4:9">
      <c r="D10250" t="str">
        <f>I10250&amp;" "&amp;G10250&amp;" boxes at €"&amp;TEXT(H10250,"0.00")</f>
        <v>2 Turnip boxes at €3.74</v>
      </c>
      <c r="E10250" s="3">
        <v>45053</v>
      </c>
      <c r="F10250" t="s">
        <v>43</v>
      </c>
      <c r="G10250" t="s">
        <v>22</v>
      </c>
      <c r="H10250">
        <v>3.74</v>
      </c>
      <c r="I10250">
        <v>2</v>
      </c>
    </row>
    <row r="10251" spans="4:9">
      <c r="D10251" t="str">
        <f>I10251&amp;" "&amp;G10251&amp;" boxes at €"&amp;TEXT(H10251,"0.00")</f>
        <v>1 Turnip boxes at €4.86</v>
      </c>
      <c r="E10251" s="3">
        <v>45053</v>
      </c>
      <c r="F10251" t="s">
        <v>43</v>
      </c>
      <c r="G10251" t="s">
        <v>22</v>
      </c>
      <c r="H10251">
        <v>4.8600000000000003</v>
      </c>
      <c r="I10251">
        <v>1</v>
      </c>
    </row>
    <row r="10252" spans="4:9">
      <c r="D10252" t="str">
        <f>I10252&amp;" "&amp;G10252&amp;" boxes at €"&amp;TEXT(H10252,"0.00")</f>
        <v>4 Black Currants boxes at €6.15</v>
      </c>
      <c r="E10252" s="3">
        <v>45053</v>
      </c>
      <c r="F10252" t="s">
        <v>19</v>
      </c>
      <c r="G10252" t="s">
        <v>56</v>
      </c>
      <c r="H10252">
        <v>6.15</v>
      </c>
      <c r="I10252">
        <v>4</v>
      </c>
    </row>
    <row r="10253" spans="4:9">
      <c r="D10253" t="str">
        <f>I10253&amp;" "&amp;G10253&amp;" boxes at €"&amp;TEXT(H10253,"0.00")</f>
        <v>5 Satsuma boxes at €6.30</v>
      </c>
      <c r="E10253" s="3">
        <v>45053</v>
      </c>
      <c r="F10253" t="s">
        <v>19</v>
      </c>
      <c r="G10253" t="s">
        <v>32</v>
      </c>
      <c r="H10253">
        <v>6.3</v>
      </c>
      <c r="I10253">
        <v>5</v>
      </c>
    </row>
    <row r="10254" spans="4:9">
      <c r="D10254" t="str">
        <f>I10254&amp;" "&amp;G10254&amp;" boxes at €"&amp;TEXT(H10254,"0.00")</f>
        <v>10 Carrots boxes at €2.40</v>
      </c>
      <c r="E10254" s="3">
        <v>45053</v>
      </c>
      <c r="F10254" t="s">
        <v>19</v>
      </c>
      <c r="G10254" t="s">
        <v>44</v>
      </c>
      <c r="H10254">
        <v>2.4</v>
      </c>
      <c r="I10254">
        <v>10</v>
      </c>
    </row>
    <row r="10255" spans="4:9">
      <c r="D10255" t="str">
        <f>I10255&amp;" "&amp;G10255&amp;" boxes at €"&amp;TEXT(H10255,"0.00")</f>
        <v>4 Black Currants boxes at €5.10</v>
      </c>
      <c r="E10255" s="3">
        <v>45053</v>
      </c>
      <c r="F10255" t="s">
        <v>26</v>
      </c>
      <c r="G10255" t="s">
        <v>56</v>
      </c>
      <c r="H10255">
        <v>5.0999999999999996</v>
      </c>
      <c r="I10255">
        <v>4</v>
      </c>
    </row>
    <row r="10256" spans="4:9">
      <c r="D10256" t="str">
        <f>I10256&amp;" "&amp;G10256&amp;" boxes at €"&amp;TEXT(H10256,"0.00")</f>
        <v>7 Yellow Pepper boxes at €5.88</v>
      </c>
      <c r="E10256" s="3">
        <v>45053</v>
      </c>
      <c r="F10256" t="s">
        <v>26</v>
      </c>
      <c r="G10256" t="s">
        <v>23</v>
      </c>
      <c r="H10256">
        <v>5.88</v>
      </c>
      <c r="I10256">
        <v>7</v>
      </c>
    </row>
    <row r="10257" spans="4:9">
      <c r="D10257" t="str">
        <f>I10257&amp;" "&amp;G10257&amp;" boxes at €"&amp;TEXT(H10257,"0.00")</f>
        <v>2 Lime boxes at €6.00</v>
      </c>
      <c r="E10257" s="3">
        <v>45053</v>
      </c>
      <c r="F10257" t="s">
        <v>37</v>
      </c>
      <c r="G10257" t="s">
        <v>41</v>
      </c>
      <c r="H10257">
        <v>6</v>
      </c>
      <c r="I10257">
        <v>2</v>
      </c>
    </row>
    <row r="10258" spans="4:9">
      <c r="D10258" t="str">
        <f>I10258&amp;" "&amp;G10258&amp;" boxes at €"&amp;TEXT(H10258,"0.00")</f>
        <v>2 Plum Tomatoes boxes at €4.75</v>
      </c>
      <c r="E10258" s="3">
        <v>45053</v>
      </c>
      <c r="F10258" t="s">
        <v>24</v>
      </c>
      <c r="G10258" t="s">
        <v>31</v>
      </c>
      <c r="H10258">
        <v>4.75</v>
      </c>
      <c r="I10258">
        <v>2</v>
      </c>
    </row>
    <row r="10259" spans="4:9">
      <c r="D10259" t="str">
        <f>I10259&amp;" "&amp;G10259&amp;" boxes at €"&amp;TEXT(H10259,"0.00")</f>
        <v>5 Green Pepper boxes at €5.16</v>
      </c>
      <c r="E10259" s="3">
        <v>45053</v>
      </c>
      <c r="F10259" t="s">
        <v>24</v>
      </c>
      <c r="G10259" t="s">
        <v>54</v>
      </c>
      <c r="H10259">
        <v>5.16</v>
      </c>
      <c r="I10259">
        <v>5</v>
      </c>
    </row>
    <row r="10260" spans="4:9">
      <c r="D10260" t="str">
        <f>I10260&amp;" "&amp;G10260&amp;" boxes at €"&amp;TEXT(H10260,"0.00")</f>
        <v>4 Black Currants boxes at €5.74</v>
      </c>
      <c r="E10260" s="3">
        <v>45053</v>
      </c>
      <c r="F10260" t="s">
        <v>33</v>
      </c>
      <c r="G10260" t="s">
        <v>56</v>
      </c>
      <c r="H10260">
        <v>5.74</v>
      </c>
      <c r="I10260">
        <v>4</v>
      </c>
    </row>
    <row r="10261" spans="4:9">
      <c r="D10261" t="str">
        <f>I10261&amp;" "&amp;G10261&amp;" boxes at €"&amp;TEXT(H10261,"0.00")</f>
        <v>2 Swede boxes at €4.04</v>
      </c>
      <c r="E10261" s="3">
        <v>45053</v>
      </c>
      <c r="F10261" t="s">
        <v>33</v>
      </c>
      <c r="G10261" t="s">
        <v>30</v>
      </c>
      <c r="H10261">
        <v>4.04</v>
      </c>
      <c r="I10261">
        <v>2</v>
      </c>
    </row>
    <row r="10262" spans="4:9">
      <c r="D10262" t="str">
        <f>I10262&amp;" "&amp;G10262&amp;" boxes at €"&amp;TEXT(H10262,"0.00")</f>
        <v>3 Bramley Apples boxes at €4.25</v>
      </c>
      <c r="E10262" s="3">
        <v>45054</v>
      </c>
      <c r="F10262" t="s">
        <v>40</v>
      </c>
      <c r="G10262" t="s">
        <v>27</v>
      </c>
      <c r="H10262">
        <v>4.25</v>
      </c>
      <c r="I10262">
        <v>3</v>
      </c>
    </row>
    <row r="10263" spans="4:9">
      <c r="D10263" t="str">
        <f>I10263&amp;" "&amp;G10263&amp;" boxes at €"&amp;TEXT(H10263,"0.00")</f>
        <v>2 Black Currants boxes at €5.63</v>
      </c>
      <c r="E10263" s="3">
        <v>45054</v>
      </c>
      <c r="F10263" t="s">
        <v>40</v>
      </c>
      <c r="G10263" t="s">
        <v>56</v>
      </c>
      <c r="H10263">
        <v>5.63</v>
      </c>
      <c r="I10263">
        <v>2</v>
      </c>
    </row>
    <row r="10264" spans="4:9">
      <c r="D10264" t="str">
        <f>I10264&amp;" "&amp;G10264&amp;" boxes at €"&amp;TEXT(H10264,"0.00")</f>
        <v>1 Lime boxes at €5.58</v>
      </c>
      <c r="E10264" s="3">
        <v>45054</v>
      </c>
      <c r="F10264" t="s">
        <v>9</v>
      </c>
      <c r="G10264" t="s">
        <v>41</v>
      </c>
      <c r="H10264">
        <v>5.58</v>
      </c>
      <c r="I10264">
        <v>1</v>
      </c>
    </row>
    <row r="10265" spans="4:9">
      <c r="D10265" t="str">
        <f>I10265&amp;" "&amp;G10265&amp;" boxes at €"&amp;TEXT(H10265,"0.00")</f>
        <v>4 Black Currants boxes at €4.70</v>
      </c>
      <c r="E10265" s="3">
        <v>45054</v>
      </c>
      <c r="F10265" t="s">
        <v>9</v>
      </c>
      <c r="G10265" t="s">
        <v>56</v>
      </c>
      <c r="H10265">
        <v>4.7</v>
      </c>
      <c r="I10265">
        <v>4</v>
      </c>
    </row>
    <row r="10266" spans="4:9">
      <c r="D10266" t="str">
        <f>I10266&amp;" "&amp;G10266&amp;" boxes at €"&amp;TEXT(H10266,"0.00")</f>
        <v>2 Black Currants boxes at €5.34</v>
      </c>
      <c r="E10266" s="3">
        <v>45054</v>
      </c>
      <c r="F10266" t="s">
        <v>12</v>
      </c>
      <c r="G10266" t="s">
        <v>56</v>
      </c>
      <c r="H10266">
        <v>5.34</v>
      </c>
      <c r="I10266">
        <v>2</v>
      </c>
    </row>
    <row r="10267" spans="4:9">
      <c r="D10267" t="str">
        <f>I10267&amp;" "&amp;G10267&amp;" boxes at €"&amp;TEXT(H10267,"0.00")</f>
        <v>2 Cucumbers boxes at €8.00</v>
      </c>
      <c r="E10267" s="3">
        <v>45054</v>
      </c>
      <c r="F10267" t="s">
        <v>12</v>
      </c>
      <c r="G10267" t="s">
        <v>51</v>
      </c>
      <c r="H10267">
        <v>8</v>
      </c>
      <c r="I10267">
        <v>2</v>
      </c>
    </row>
    <row r="10268" spans="4:9">
      <c r="D10268" t="str">
        <f>I10268&amp;" "&amp;G10268&amp;" boxes at €"&amp;TEXT(H10268,"0.00")</f>
        <v>10 Cherry Tomatoes boxes at €4.99</v>
      </c>
      <c r="E10268" s="3">
        <v>45054</v>
      </c>
      <c r="F10268" t="s">
        <v>17</v>
      </c>
      <c r="G10268" t="s">
        <v>39</v>
      </c>
      <c r="H10268">
        <v>4.99</v>
      </c>
      <c r="I10268">
        <v>10</v>
      </c>
    </row>
    <row r="10269" spans="4:9">
      <c r="D10269" t="str">
        <f>I10269&amp;" "&amp;G10269&amp;" boxes at €"&amp;TEXT(H10269,"0.00")</f>
        <v>10 Salad Tomatoes boxes at €6.15</v>
      </c>
      <c r="E10269" s="3">
        <v>45054</v>
      </c>
      <c r="F10269" t="s">
        <v>17</v>
      </c>
      <c r="G10269" t="s">
        <v>36</v>
      </c>
      <c r="H10269">
        <v>6.15</v>
      </c>
      <c r="I10269">
        <v>10</v>
      </c>
    </row>
    <row r="10270" spans="4:9">
      <c r="D10270" t="str">
        <f>I10270&amp;" "&amp;G10270&amp;" boxes at €"&amp;TEXT(H10270,"0.00")</f>
        <v>1 Swede boxes at €4.04</v>
      </c>
      <c r="E10270" s="3">
        <v>45054</v>
      </c>
      <c r="F10270" t="s">
        <v>17</v>
      </c>
      <c r="G10270" t="s">
        <v>30</v>
      </c>
      <c r="H10270">
        <v>4.04</v>
      </c>
      <c r="I10270">
        <v>1</v>
      </c>
    </row>
    <row r="10271" spans="4:9">
      <c r="D10271" t="str">
        <f>I10271&amp;" "&amp;G10271&amp;" boxes at €"&amp;TEXT(H10271,"0.00")</f>
        <v>10 Cara Potatoes boxes at €4.50</v>
      </c>
      <c r="E10271" s="3">
        <v>45054</v>
      </c>
      <c r="F10271" t="s">
        <v>17</v>
      </c>
      <c r="G10271" t="s">
        <v>46</v>
      </c>
      <c r="H10271">
        <v>4.5</v>
      </c>
      <c r="I10271">
        <v>10</v>
      </c>
    </row>
    <row r="10272" spans="4:9">
      <c r="D10272" t="str">
        <f>I10272&amp;" "&amp;G10272&amp;" boxes at €"&amp;TEXT(H10272,"0.00")</f>
        <v>2 Lemons boxes at €6.30</v>
      </c>
      <c r="E10272" s="3">
        <v>45054</v>
      </c>
      <c r="F10272" t="s">
        <v>17</v>
      </c>
      <c r="G10272" t="s">
        <v>28</v>
      </c>
      <c r="H10272">
        <v>6.3</v>
      </c>
      <c r="I10272">
        <v>2</v>
      </c>
    </row>
    <row r="10273" spans="4:9">
      <c r="D10273" t="str">
        <f>I10273&amp;" "&amp;G10273&amp;" boxes at €"&amp;TEXT(H10273,"0.00")</f>
        <v>4 Satsuma boxes at €6.30</v>
      </c>
      <c r="E10273" s="3">
        <v>45054</v>
      </c>
      <c r="F10273" t="s">
        <v>14</v>
      </c>
      <c r="G10273" t="s">
        <v>32</v>
      </c>
      <c r="H10273">
        <v>6.3</v>
      </c>
      <c r="I10273">
        <v>4</v>
      </c>
    </row>
    <row r="10274" spans="4:9">
      <c r="D10274" t="str">
        <f>I10274&amp;" "&amp;G10274&amp;" boxes at €"&amp;TEXT(H10274,"0.00")</f>
        <v>10 Carrots boxes at €2.55</v>
      </c>
      <c r="E10274" s="3">
        <v>45054</v>
      </c>
      <c r="F10274" t="s">
        <v>14</v>
      </c>
      <c r="G10274" t="s">
        <v>44</v>
      </c>
      <c r="H10274">
        <v>2.5499999999999998</v>
      </c>
      <c r="I10274">
        <v>10</v>
      </c>
    </row>
    <row r="10275" spans="4:9">
      <c r="D10275" t="str">
        <f>I10275&amp;" "&amp;G10275&amp;" boxes at €"&amp;TEXT(H10275,"0.00")</f>
        <v>7 Carrots boxes at €2.91</v>
      </c>
      <c r="E10275" s="3">
        <v>45054</v>
      </c>
      <c r="F10275" t="s">
        <v>43</v>
      </c>
      <c r="G10275" t="s">
        <v>44</v>
      </c>
      <c r="H10275">
        <v>2.91</v>
      </c>
      <c r="I10275">
        <v>7</v>
      </c>
    </row>
    <row r="10276" spans="4:9">
      <c r="D10276" t="str">
        <f>I10276&amp;" "&amp;G10276&amp;" boxes at €"&amp;TEXT(H10276,"0.00")</f>
        <v>4 Blackberries boxes at €8.41</v>
      </c>
      <c r="E10276" s="3">
        <v>45054</v>
      </c>
      <c r="F10276" t="s">
        <v>43</v>
      </c>
      <c r="G10276" t="s">
        <v>58</v>
      </c>
      <c r="H10276">
        <v>8.41</v>
      </c>
      <c r="I10276">
        <v>4</v>
      </c>
    </row>
    <row r="10277" spans="4:9">
      <c r="D10277" t="str">
        <f>I10277&amp;" "&amp;G10277&amp;" boxes at €"&amp;TEXT(H10277,"0.00")</f>
        <v>7 Black Currants boxes at €6.09</v>
      </c>
      <c r="E10277" s="3">
        <v>45054</v>
      </c>
      <c r="F10277" t="s">
        <v>19</v>
      </c>
      <c r="G10277" t="s">
        <v>56</v>
      </c>
      <c r="H10277">
        <v>6.09</v>
      </c>
      <c r="I10277">
        <v>7</v>
      </c>
    </row>
    <row r="10278" spans="4:9">
      <c r="D10278" t="str">
        <f>I10278&amp;" "&amp;G10278&amp;" boxes at €"&amp;TEXT(H10278,"0.00")</f>
        <v>4 Red Currants boxes at €6.75</v>
      </c>
      <c r="E10278" s="3">
        <v>45054</v>
      </c>
      <c r="F10278" t="s">
        <v>26</v>
      </c>
      <c r="G10278" t="s">
        <v>57</v>
      </c>
      <c r="H10278">
        <v>6.75</v>
      </c>
      <c r="I10278">
        <v>4</v>
      </c>
    </row>
    <row r="10279" spans="4:9">
      <c r="D10279" t="str">
        <f>I10279&amp;" "&amp;G10279&amp;" boxes at €"&amp;TEXT(H10279,"0.00")</f>
        <v>4 Kumquat boxes at €9.09</v>
      </c>
      <c r="E10279" s="3">
        <v>45054</v>
      </c>
      <c r="F10279" t="s">
        <v>26</v>
      </c>
      <c r="G10279" t="s">
        <v>42</v>
      </c>
      <c r="H10279">
        <v>9.09</v>
      </c>
      <c r="I10279">
        <v>4</v>
      </c>
    </row>
    <row r="10280" spans="4:9">
      <c r="D10280" t="str">
        <f>I10280&amp;" "&amp;G10280&amp;" boxes at €"&amp;TEXT(H10280,"0.00")</f>
        <v>6 Black Currants boxes at €5.39</v>
      </c>
      <c r="E10280" s="3">
        <v>45054</v>
      </c>
      <c r="F10280" t="s">
        <v>26</v>
      </c>
      <c r="G10280" t="s">
        <v>56</v>
      </c>
      <c r="H10280">
        <v>5.39</v>
      </c>
      <c r="I10280">
        <v>6</v>
      </c>
    </row>
    <row r="10281" spans="4:9">
      <c r="D10281" t="str">
        <f>I10281&amp;" "&amp;G10281&amp;" boxes at €"&amp;TEXT(H10281,"0.00")</f>
        <v>3 Lemons boxes at €5.40</v>
      </c>
      <c r="E10281" s="3">
        <v>45054</v>
      </c>
      <c r="F10281" t="s">
        <v>26</v>
      </c>
      <c r="G10281" t="s">
        <v>28</v>
      </c>
      <c r="H10281">
        <v>5.4</v>
      </c>
      <c r="I10281">
        <v>3</v>
      </c>
    </row>
    <row r="10282" spans="4:9">
      <c r="D10282" t="str">
        <f>I10282&amp;" "&amp;G10282&amp;" boxes at €"&amp;TEXT(H10282,"0.00")</f>
        <v>10 Yellow Pepper boxes at €6.60</v>
      </c>
      <c r="E10282" s="3">
        <v>45054</v>
      </c>
      <c r="F10282" t="s">
        <v>26</v>
      </c>
      <c r="G10282" t="s">
        <v>23</v>
      </c>
      <c r="H10282">
        <v>6.6</v>
      </c>
      <c r="I10282">
        <v>10</v>
      </c>
    </row>
    <row r="10283" spans="4:9">
      <c r="D10283" t="str">
        <f>I10283&amp;" "&amp;G10283&amp;" boxes at €"&amp;TEXT(H10283,"0.00")</f>
        <v>1 Lime boxes at €5.88</v>
      </c>
      <c r="E10283" s="3">
        <v>45054</v>
      </c>
      <c r="F10283" t="s">
        <v>24</v>
      </c>
      <c r="G10283" t="s">
        <v>41</v>
      </c>
      <c r="H10283">
        <v>5.88</v>
      </c>
      <c r="I10283">
        <v>1</v>
      </c>
    </row>
    <row r="10284" spans="4:9">
      <c r="D10284" t="str">
        <f>I10284&amp;" "&amp;G10284&amp;" boxes at €"&amp;TEXT(H10284,"0.00")</f>
        <v>1 Grapefruit boxes at €6.60</v>
      </c>
      <c r="E10284" s="3">
        <v>45054</v>
      </c>
      <c r="F10284" t="s">
        <v>24</v>
      </c>
      <c r="G10284" t="s">
        <v>18</v>
      </c>
      <c r="H10284">
        <v>6.6</v>
      </c>
      <c r="I10284">
        <v>1</v>
      </c>
    </row>
    <row r="10285" spans="4:9">
      <c r="D10285" t="str">
        <f>I10285&amp;" "&amp;G10285&amp;" boxes at €"&amp;TEXT(H10285,"0.00")</f>
        <v>1 Conference Pears boxes at €4.30</v>
      </c>
      <c r="E10285" s="3">
        <v>45054</v>
      </c>
      <c r="F10285" t="s">
        <v>24</v>
      </c>
      <c r="G10285" t="s">
        <v>49</v>
      </c>
      <c r="H10285">
        <v>4.3</v>
      </c>
      <c r="I10285">
        <v>1</v>
      </c>
    </row>
    <row r="10286" spans="4:9">
      <c r="D10286" t="str">
        <f>I10286&amp;" "&amp;G10286&amp;" boxes at €"&amp;TEXT(H10286,"0.00")</f>
        <v>4 Spinach boxes at €5.40</v>
      </c>
      <c r="E10286" s="3">
        <v>45054</v>
      </c>
      <c r="F10286" t="s">
        <v>33</v>
      </c>
      <c r="G10286" t="s">
        <v>21</v>
      </c>
      <c r="H10286">
        <v>5.4</v>
      </c>
      <c r="I10286">
        <v>4</v>
      </c>
    </row>
    <row r="10287" spans="4:9">
      <c r="D10287" t="str">
        <f>I10287&amp;" "&amp;G10287&amp;" boxes at €"&amp;TEXT(H10287,"0.00")</f>
        <v>4 Blackberries boxes at €8.41</v>
      </c>
      <c r="E10287" s="3">
        <v>45054</v>
      </c>
      <c r="F10287" t="s">
        <v>33</v>
      </c>
      <c r="G10287" t="s">
        <v>58</v>
      </c>
      <c r="H10287">
        <v>8.41</v>
      </c>
      <c r="I10287">
        <v>4</v>
      </c>
    </row>
    <row r="10288" spans="4:9">
      <c r="D10288" t="str">
        <f>I10288&amp;" "&amp;G10288&amp;" boxes at €"&amp;TEXT(H10288,"0.00")</f>
        <v>7 Carrots boxes at €2.52</v>
      </c>
      <c r="E10288" s="3">
        <v>45055</v>
      </c>
      <c r="F10288" t="s">
        <v>9</v>
      </c>
      <c r="G10288" t="s">
        <v>44</v>
      </c>
      <c r="H10288">
        <v>2.52</v>
      </c>
      <c r="I10288">
        <v>7</v>
      </c>
    </row>
    <row r="10289" spans="4:9">
      <c r="D10289" t="str">
        <f>I10289&amp;" "&amp;G10289&amp;" boxes at €"&amp;TEXT(H10289,"0.00")</f>
        <v>6 Carrots boxes at €2.61</v>
      </c>
      <c r="E10289" s="3">
        <v>45055</v>
      </c>
      <c r="F10289" t="s">
        <v>9</v>
      </c>
      <c r="G10289" t="s">
        <v>44</v>
      </c>
      <c r="H10289">
        <v>2.61</v>
      </c>
      <c r="I10289">
        <v>6</v>
      </c>
    </row>
    <row r="10290" spans="4:9">
      <c r="D10290" t="str">
        <f>I10290&amp;" "&amp;G10290&amp;" boxes at €"&amp;TEXT(H10290,"0.00")</f>
        <v>7 Black Currants boxes at €5.80</v>
      </c>
      <c r="E10290" s="3">
        <v>45055</v>
      </c>
      <c r="F10290" t="s">
        <v>9</v>
      </c>
      <c r="G10290" t="s">
        <v>56</v>
      </c>
      <c r="H10290">
        <v>5.8</v>
      </c>
      <c r="I10290">
        <v>7</v>
      </c>
    </row>
    <row r="10291" spans="4:9">
      <c r="D10291" t="str">
        <f>I10291&amp;" "&amp;G10291&amp;" boxes at €"&amp;TEXT(H10291,"0.00")</f>
        <v>7 Bramley Apples boxes at €5.45</v>
      </c>
      <c r="E10291" s="3">
        <v>45055</v>
      </c>
      <c r="F10291" t="s">
        <v>9</v>
      </c>
      <c r="G10291" t="s">
        <v>27</v>
      </c>
      <c r="H10291">
        <v>5.45</v>
      </c>
      <c r="I10291">
        <v>7</v>
      </c>
    </row>
    <row r="10292" spans="4:9">
      <c r="D10292" t="str">
        <f>I10292&amp;" "&amp;G10292&amp;" boxes at €"&amp;TEXT(H10292,"0.00")</f>
        <v>1 Clementine boxes at €6.44</v>
      </c>
      <c r="E10292" s="3">
        <v>45055</v>
      </c>
      <c r="F10292" t="s">
        <v>12</v>
      </c>
      <c r="G10292" t="s">
        <v>50</v>
      </c>
      <c r="H10292">
        <v>6.44</v>
      </c>
      <c r="I10292">
        <v>1</v>
      </c>
    </row>
    <row r="10293" spans="4:9">
      <c r="D10293" t="str">
        <f>I10293&amp;" "&amp;G10293&amp;" boxes at €"&amp;TEXT(H10293,"0.00")</f>
        <v>5 Red Pepper boxes at €6.18</v>
      </c>
      <c r="E10293" s="3">
        <v>45055</v>
      </c>
      <c r="F10293" t="s">
        <v>35</v>
      </c>
      <c r="G10293" t="s">
        <v>25</v>
      </c>
      <c r="H10293">
        <v>6.18</v>
      </c>
      <c r="I10293">
        <v>5</v>
      </c>
    </row>
    <row r="10294" spans="4:9">
      <c r="D10294" t="str">
        <f>I10294&amp;" "&amp;G10294&amp;" boxes at €"&amp;TEXT(H10294,"0.00")</f>
        <v>4 Red Currants boxes at €6.45</v>
      </c>
      <c r="E10294" s="3">
        <v>45055</v>
      </c>
      <c r="F10294" t="s">
        <v>35</v>
      </c>
      <c r="G10294" t="s">
        <v>57</v>
      </c>
      <c r="H10294">
        <v>6.45</v>
      </c>
      <c r="I10294">
        <v>4</v>
      </c>
    </row>
    <row r="10295" spans="4:9">
      <c r="D10295" t="str">
        <f>I10295&amp;" "&amp;G10295&amp;" boxes at €"&amp;TEXT(H10295,"0.00")</f>
        <v>10 Carrots boxes at €2.82</v>
      </c>
      <c r="E10295" s="3">
        <v>45055</v>
      </c>
      <c r="F10295" t="s">
        <v>17</v>
      </c>
      <c r="G10295" t="s">
        <v>44</v>
      </c>
      <c r="H10295">
        <v>2.82</v>
      </c>
      <c r="I10295">
        <v>10</v>
      </c>
    </row>
    <row r="10296" spans="4:9">
      <c r="D10296" t="str">
        <f>I10296&amp;" "&amp;G10296&amp;" boxes at €"&amp;TEXT(H10296,"0.00")</f>
        <v>12 Maris Piper Potatoes boxes at €3.44</v>
      </c>
      <c r="E10296" s="3">
        <v>45055</v>
      </c>
      <c r="F10296" t="s">
        <v>17</v>
      </c>
      <c r="G10296" t="s">
        <v>52</v>
      </c>
      <c r="H10296">
        <v>3.44</v>
      </c>
      <c r="I10296">
        <v>12</v>
      </c>
    </row>
    <row r="10297" spans="4:9">
      <c r="D10297" t="str">
        <f>I10297&amp;" "&amp;G10297&amp;" boxes at €"&amp;TEXT(H10297,"0.00")</f>
        <v>10 Bramley Apples boxes at €4.25</v>
      </c>
      <c r="E10297" s="3">
        <v>45055</v>
      </c>
      <c r="F10297" t="s">
        <v>14</v>
      </c>
      <c r="G10297" t="s">
        <v>27</v>
      </c>
      <c r="H10297">
        <v>4.25</v>
      </c>
      <c r="I10297">
        <v>10</v>
      </c>
    </row>
    <row r="10298" spans="4:9">
      <c r="D10298" t="str">
        <f>I10298&amp;" "&amp;G10298&amp;" boxes at €"&amp;TEXT(H10298,"0.00")</f>
        <v>6 Carrots boxes at €2.70</v>
      </c>
      <c r="E10298" s="3">
        <v>45055</v>
      </c>
      <c r="F10298" t="s">
        <v>43</v>
      </c>
      <c r="G10298" t="s">
        <v>44</v>
      </c>
      <c r="H10298">
        <v>2.7</v>
      </c>
      <c r="I10298">
        <v>6</v>
      </c>
    </row>
    <row r="10299" spans="4:9">
      <c r="D10299" t="str">
        <f>I10299&amp;" "&amp;G10299&amp;" boxes at €"&amp;TEXT(H10299,"0.00")</f>
        <v>5 Cara Potatoes boxes at €4.19</v>
      </c>
      <c r="E10299" s="3">
        <v>45055</v>
      </c>
      <c r="F10299" t="s">
        <v>19</v>
      </c>
      <c r="G10299" t="s">
        <v>46</v>
      </c>
      <c r="H10299">
        <v>4.1900000000000004</v>
      </c>
      <c r="I10299">
        <v>5</v>
      </c>
    </row>
    <row r="10300" spans="4:9">
      <c r="D10300" t="str">
        <f>I10300&amp;" "&amp;G10300&amp;" boxes at €"&amp;TEXT(H10300,"0.00")</f>
        <v>1 Lime boxes at €5.22</v>
      </c>
      <c r="E10300" s="3">
        <v>45055</v>
      </c>
      <c r="F10300" t="s">
        <v>19</v>
      </c>
      <c r="G10300" t="s">
        <v>41</v>
      </c>
      <c r="H10300">
        <v>5.22</v>
      </c>
      <c r="I10300">
        <v>1</v>
      </c>
    </row>
    <row r="10301" spans="4:9">
      <c r="D10301" t="str">
        <f>I10301&amp;" "&amp;G10301&amp;" boxes at €"&amp;TEXT(H10301,"0.00")</f>
        <v>8 Cara Potatoes boxes at €3.69</v>
      </c>
      <c r="E10301" s="3">
        <v>45055</v>
      </c>
      <c r="F10301" t="s">
        <v>26</v>
      </c>
      <c r="G10301" t="s">
        <v>46</v>
      </c>
      <c r="H10301">
        <v>3.69</v>
      </c>
      <c r="I10301">
        <v>8</v>
      </c>
    </row>
    <row r="10302" spans="4:9">
      <c r="D10302" t="str">
        <f>I10302&amp;" "&amp;G10302&amp;" boxes at €"&amp;TEXT(H10302,"0.00")</f>
        <v>11 Cherry Tomatoes boxes at €4.70</v>
      </c>
      <c r="E10302" s="3">
        <v>45055</v>
      </c>
      <c r="F10302" t="s">
        <v>26</v>
      </c>
      <c r="G10302" t="s">
        <v>39</v>
      </c>
      <c r="H10302">
        <v>4.7</v>
      </c>
      <c r="I10302">
        <v>11</v>
      </c>
    </row>
    <row r="10303" spans="4:9">
      <c r="D10303" t="str">
        <f>I10303&amp;" "&amp;G10303&amp;" boxes at €"&amp;TEXT(H10303,"0.00")</f>
        <v>7 Bramley Apples boxes at €5.10</v>
      </c>
      <c r="E10303" s="3">
        <v>45055</v>
      </c>
      <c r="F10303" t="s">
        <v>26</v>
      </c>
      <c r="G10303" t="s">
        <v>27</v>
      </c>
      <c r="H10303">
        <v>5.0999999999999996</v>
      </c>
      <c r="I10303">
        <v>7</v>
      </c>
    </row>
    <row r="10304" spans="4:9">
      <c r="D10304" t="str">
        <f>I10304&amp;" "&amp;G10304&amp;" boxes at €"&amp;TEXT(H10304,"0.00")</f>
        <v>11 Yellow Pepper boxes at €5.52</v>
      </c>
      <c r="E10304" s="3">
        <v>45055</v>
      </c>
      <c r="F10304" t="s">
        <v>37</v>
      </c>
      <c r="G10304" t="s">
        <v>23</v>
      </c>
      <c r="H10304">
        <v>5.52</v>
      </c>
      <c r="I10304">
        <v>11</v>
      </c>
    </row>
    <row r="10305" spans="4:9">
      <c r="D10305" t="str">
        <f>I10305&amp;" "&amp;G10305&amp;" boxes at €"&amp;TEXT(H10305,"0.00")</f>
        <v>10 Yellow Pepper boxes at €6.24</v>
      </c>
      <c r="E10305" s="3">
        <v>45055</v>
      </c>
      <c r="F10305" t="s">
        <v>37</v>
      </c>
      <c r="G10305" t="s">
        <v>23</v>
      </c>
      <c r="H10305">
        <v>6.24</v>
      </c>
      <c r="I10305">
        <v>10</v>
      </c>
    </row>
    <row r="10306" spans="4:9">
      <c r="D10306" t="str">
        <f>I10306&amp;" "&amp;G10306&amp;" boxes at €"&amp;TEXT(H10306,"0.00")</f>
        <v>2 Sweet Potatoes boxes at €4.28</v>
      </c>
      <c r="E10306" s="3">
        <v>45055</v>
      </c>
      <c r="F10306" t="s">
        <v>24</v>
      </c>
      <c r="G10306" t="s">
        <v>48</v>
      </c>
      <c r="H10306">
        <v>4.28</v>
      </c>
      <c r="I10306">
        <v>2</v>
      </c>
    </row>
    <row r="10307" spans="4:9">
      <c r="D10307" t="str">
        <f>I10307&amp;" "&amp;G10307&amp;" boxes at €"&amp;TEXT(H10307,"0.00")</f>
        <v>4 Blackberries boxes at €8.24</v>
      </c>
      <c r="E10307" s="3">
        <v>45055</v>
      </c>
      <c r="F10307" t="s">
        <v>24</v>
      </c>
      <c r="G10307" t="s">
        <v>58</v>
      </c>
      <c r="H10307">
        <v>8.24</v>
      </c>
      <c r="I10307">
        <v>4</v>
      </c>
    </row>
    <row r="10308" spans="4:9">
      <c r="D10308" t="str">
        <f>I10308&amp;" "&amp;G10308&amp;" boxes at €"&amp;TEXT(H10308,"0.00")</f>
        <v>3 Cara Potatoes boxes at €4.68</v>
      </c>
      <c r="E10308" s="3">
        <v>45055</v>
      </c>
      <c r="F10308" t="s">
        <v>24</v>
      </c>
      <c r="G10308" t="s">
        <v>46</v>
      </c>
      <c r="H10308">
        <v>4.68</v>
      </c>
      <c r="I10308">
        <v>3</v>
      </c>
    </row>
    <row r="10309" spans="4:9">
      <c r="D10309" t="str">
        <f>I10309&amp;" "&amp;G10309&amp;" boxes at €"&amp;TEXT(H10309,"0.00")</f>
        <v>2 Beetroot boxes at €5.30</v>
      </c>
      <c r="E10309" s="3">
        <v>45055</v>
      </c>
      <c r="F10309" t="s">
        <v>15</v>
      </c>
      <c r="G10309" t="s">
        <v>10</v>
      </c>
      <c r="H10309">
        <v>5.3</v>
      </c>
      <c r="I10309">
        <v>2</v>
      </c>
    </row>
    <row r="10310" spans="4:9">
      <c r="D10310" t="str">
        <f>I10310&amp;" "&amp;G10310&amp;" boxes at €"&amp;TEXT(H10310,"0.00")</f>
        <v>5 Salad Tomatoes boxes at €8.02</v>
      </c>
      <c r="E10310" s="3">
        <v>45055</v>
      </c>
      <c r="F10310" t="s">
        <v>15</v>
      </c>
      <c r="G10310" t="s">
        <v>36</v>
      </c>
      <c r="H10310">
        <v>8.02</v>
      </c>
      <c r="I10310">
        <v>5</v>
      </c>
    </row>
    <row r="10311" spans="4:9">
      <c r="D10311" t="str">
        <f>I10311&amp;" "&amp;G10311&amp;" boxes at €"&amp;TEXT(H10311,"0.00")</f>
        <v>5 Celery Heads boxes at €7.95</v>
      </c>
      <c r="E10311" s="3">
        <v>45055</v>
      </c>
      <c r="F10311" t="s">
        <v>33</v>
      </c>
      <c r="G10311" t="s">
        <v>45</v>
      </c>
      <c r="H10311">
        <v>7.95</v>
      </c>
      <c r="I10311">
        <v>5</v>
      </c>
    </row>
    <row r="10312" spans="4:9">
      <c r="D10312" t="str">
        <f>I10312&amp;" "&amp;G10312&amp;" boxes at €"&amp;TEXT(H10312,"0.00")</f>
        <v>2 Green Pepper boxes at €6.42</v>
      </c>
      <c r="E10312" s="3">
        <v>45056</v>
      </c>
      <c r="F10312" t="s">
        <v>40</v>
      </c>
      <c r="G10312" t="s">
        <v>54</v>
      </c>
      <c r="H10312">
        <v>6.42</v>
      </c>
      <c r="I10312">
        <v>2</v>
      </c>
    </row>
    <row r="10313" spans="4:9">
      <c r="D10313" t="str">
        <f>I10313&amp;" "&amp;G10313&amp;" boxes at €"&amp;TEXT(H10313,"0.00")</f>
        <v>2 Cucumbers boxes at €8.80</v>
      </c>
      <c r="E10313" s="3">
        <v>45056</v>
      </c>
      <c r="F10313" t="s">
        <v>40</v>
      </c>
      <c r="G10313" t="s">
        <v>51</v>
      </c>
      <c r="H10313">
        <v>8.8000000000000007</v>
      </c>
      <c r="I10313">
        <v>2</v>
      </c>
    </row>
    <row r="10314" spans="4:9">
      <c r="D10314" t="str">
        <f>I10314&amp;" "&amp;G10314&amp;" boxes at €"&amp;TEXT(H10314,"0.00")</f>
        <v>2 Oranges boxes at €5.85</v>
      </c>
      <c r="E10314" s="3">
        <v>45056</v>
      </c>
      <c r="F10314" t="s">
        <v>40</v>
      </c>
      <c r="G10314" t="s">
        <v>16</v>
      </c>
      <c r="H10314">
        <v>5.85</v>
      </c>
      <c r="I10314">
        <v>2</v>
      </c>
    </row>
    <row r="10315" spans="4:9">
      <c r="D10315" t="str">
        <f>I10315&amp;" "&amp;G10315&amp;" boxes at €"&amp;TEXT(H10315,"0.00")</f>
        <v>4 Plum Tomatoes boxes at €4.91</v>
      </c>
      <c r="E10315" s="3">
        <v>45056</v>
      </c>
      <c r="F10315" t="s">
        <v>40</v>
      </c>
      <c r="G10315" t="s">
        <v>31</v>
      </c>
      <c r="H10315">
        <v>4.91</v>
      </c>
      <c r="I10315">
        <v>4</v>
      </c>
    </row>
    <row r="10316" spans="4:9">
      <c r="D10316" t="str">
        <f>I10316&amp;" "&amp;G10316&amp;" boxes at €"&amp;TEXT(H10316,"0.00")</f>
        <v>7 Strawberries boxes at €6.44</v>
      </c>
      <c r="E10316" s="3">
        <v>45056</v>
      </c>
      <c r="F10316" t="s">
        <v>40</v>
      </c>
      <c r="G10316" t="s">
        <v>55</v>
      </c>
      <c r="H10316">
        <v>6.44</v>
      </c>
      <c r="I10316">
        <v>7</v>
      </c>
    </row>
    <row r="10317" spans="4:9">
      <c r="D10317" t="str">
        <f>I10317&amp;" "&amp;G10317&amp;" boxes at €"&amp;TEXT(H10317,"0.00")</f>
        <v>1 Cara Potatoes boxes at €4.77</v>
      </c>
      <c r="E10317" s="3">
        <v>45056</v>
      </c>
      <c r="F10317" t="s">
        <v>12</v>
      </c>
      <c r="G10317" t="s">
        <v>46</v>
      </c>
      <c r="H10317">
        <v>4.7699999999999996</v>
      </c>
      <c r="I10317">
        <v>1</v>
      </c>
    </row>
    <row r="10318" spans="4:9">
      <c r="D10318" t="str">
        <f>I10318&amp;" "&amp;G10318&amp;" boxes at €"&amp;TEXT(H10318,"0.00")</f>
        <v>1 Merton Pride Pears boxes at €4.70</v>
      </c>
      <c r="E10318" s="3">
        <v>45056</v>
      </c>
      <c r="F10318" t="s">
        <v>12</v>
      </c>
      <c r="G10318" t="s">
        <v>34</v>
      </c>
      <c r="H10318">
        <v>4.7</v>
      </c>
      <c r="I10318">
        <v>1</v>
      </c>
    </row>
    <row r="10319" spans="4:9">
      <c r="D10319" t="str">
        <f>I10319&amp;" "&amp;G10319&amp;" boxes at €"&amp;TEXT(H10319,"0.00")</f>
        <v>2 Brocolli boxes at €5.40</v>
      </c>
      <c r="E10319" s="3">
        <v>45056</v>
      </c>
      <c r="F10319" t="s">
        <v>35</v>
      </c>
      <c r="G10319" t="s">
        <v>47</v>
      </c>
      <c r="H10319">
        <v>5.4</v>
      </c>
      <c r="I10319">
        <v>2</v>
      </c>
    </row>
    <row r="10320" spans="4:9">
      <c r="D10320" t="str">
        <f>I10320&amp;" "&amp;G10320&amp;" boxes at €"&amp;TEXT(H10320,"0.00")</f>
        <v>4 Celery Heads boxes at €6.68</v>
      </c>
      <c r="E10320" s="3">
        <v>45056</v>
      </c>
      <c r="F10320" t="s">
        <v>35</v>
      </c>
      <c r="G10320" t="s">
        <v>45</v>
      </c>
      <c r="H10320">
        <v>6.68</v>
      </c>
      <c r="I10320">
        <v>4</v>
      </c>
    </row>
    <row r="10321" spans="4:9">
      <c r="D10321" t="str">
        <f>I10321&amp;" "&amp;G10321&amp;" boxes at €"&amp;TEXT(H10321,"0.00")</f>
        <v>4 Sweet Potatoes boxes at €3.40</v>
      </c>
      <c r="E10321" s="3">
        <v>45056</v>
      </c>
      <c r="F10321" t="s">
        <v>35</v>
      </c>
      <c r="G10321" t="s">
        <v>48</v>
      </c>
      <c r="H10321">
        <v>3.4</v>
      </c>
      <c r="I10321">
        <v>4</v>
      </c>
    </row>
    <row r="10322" spans="4:9">
      <c r="D10322" t="str">
        <f>I10322&amp;" "&amp;G10322&amp;" boxes at €"&amp;TEXT(H10322,"0.00")</f>
        <v>9 Cherry Tomatoes boxes at €5.68</v>
      </c>
      <c r="E10322" s="3">
        <v>45056</v>
      </c>
      <c r="F10322" t="s">
        <v>17</v>
      </c>
      <c r="G10322" t="s">
        <v>39</v>
      </c>
      <c r="H10322">
        <v>5.68</v>
      </c>
      <c r="I10322">
        <v>9</v>
      </c>
    </row>
    <row r="10323" spans="4:9">
      <c r="D10323" t="str">
        <f>I10323&amp;" "&amp;G10323&amp;" boxes at €"&amp;TEXT(H10323,"0.00")</f>
        <v>8 Cucumbers boxes at €8.08</v>
      </c>
      <c r="E10323" s="3">
        <v>45056</v>
      </c>
      <c r="F10323" t="s">
        <v>17</v>
      </c>
      <c r="G10323" t="s">
        <v>51</v>
      </c>
      <c r="H10323">
        <v>8.08</v>
      </c>
      <c r="I10323">
        <v>8</v>
      </c>
    </row>
    <row r="10324" spans="4:9">
      <c r="D10324" t="str">
        <f>I10324&amp;" "&amp;G10324&amp;" boxes at €"&amp;TEXT(H10324,"0.00")</f>
        <v>2 Lemons boxes at €5.46</v>
      </c>
      <c r="E10324" s="3">
        <v>45056</v>
      </c>
      <c r="F10324" t="s">
        <v>17</v>
      </c>
      <c r="G10324" t="s">
        <v>28</v>
      </c>
      <c r="H10324">
        <v>5.46</v>
      </c>
      <c r="I10324">
        <v>2</v>
      </c>
    </row>
    <row r="10325" spans="4:9">
      <c r="D10325" t="str">
        <f>I10325&amp;" "&amp;G10325&amp;" boxes at €"&amp;TEXT(H10325,"0.00")</f>
        <v>1 Swede boxes at €3.76</v>
      </c>
      <c r="E10325" s="3">
        <v>45056</v>
      </c>
      <c r="F10325" t="s">
        <v>14</v>
      </c>
      <c r="G10325" t="s">
        <v>30</v>
      </c>
      <c r="H10325">
        <v>3.76</v>
      </c>
      <c r="I10325">
        <v>1</v>
      </c>
    </row>
    <row r="10326" spans="4:9">
      <c r="D10326" t="str">
        <f>I10326&amp;" "&amp;G10326&amp;" boxes at €"&amp;TEXT(H10326,"0.00")</f>
        <v>2 Conference Pears boxes at €4.95</v>
      </c>
      <c r="E10326" s="3">
        <v>45056</v>
      </c>
      <c r="F10326" t="s">
        <v>14</v>
      </c>
      <c r="G10326" t="s">
        <v>49</v>
      </c>
      <c r="H10326">
        <v>4.95</v>
      </c>
      <c r="I10326">
        <v>2</v>
      </c>
    </row>
    <row r="10327" spans="4:9">
      <c r="D10327" t="str">
        <f>I10327&amp;" "&amp;G10327&amp;" boxes at €"&amp;TEXT(H10327,"0.00")</f>
        <v>1 Lime boxes at €5.52</v>
      </c>
      <c r="E10327" s="3">
        <v>45056</v>
      </c>
      <c r="F10327" t="s">
        <v>14</v>
      </c>
      <c r="G10327" t="s">
        <v>41</v>
      </c>
      <c r="H10327">
        <v>5.52</v>
      </c>
      <c r="I10327">
        <v>1</v>
      </c>
    </row>
    <row r="10328" spans="4:9">
      <c r="D10328" t="str">
        <f>I10328&amp;" "&amp;G10328&amp;" boxes at €"&amp;TEXT(H10328,"0.00")</f>
        <v>1 Conference Pears boxes at €4.20</v>
      </c>
      <c r="E10328" s="3">
        <v>45056</v>
      </c>
      <c r="F10328" t="s">
        <v>14</v>
      </c>
      <c r="G10328" t="s">
        <v>49</v>
      </c>
      <c r="H10328">
        <v>4.2</v>
      </c>
      <c r="I10328">
        <v>1</v>
      </c>
    </row>
    <row r="10329" spans="4:9">
      <c r="D10329" t="str">
        <f>I10329&amp;" "&amp;G10329&amp;" boxes at €"&amp;TEXT(H10329,"0.00")</f>
        <v>8 Plum Tomatoes boxes at €5.40</v>
      </c>
      <c r="E10329" s="3">
        <v>45056</v>
      </c>
      <c r="F10329" t="s">
        <v>14</v>
      </c>
      <c r="G10329" t="s">
        <v>31</v>
      </c>
      <c r="H10329">
        <v>5.4</v>
      </c>
      <c r="I10329">
        <v>8</v>
      </c>
    </row>
    <row r="10330" spans="4:9">
      <c r="D10330" t="str">
        <f>I10330&amp;" "&amp;G10330&amp;" boxes at €"&amp;TEXT(H10330,"0.00")</f>
        <v>4 Oranges boxes at €5.98</v>
      </c>
      <c r="E10330" s="3">
        <v>45056</v>
      </c>
      <c r="F10330" t="s">
        <v>43</v>
      </c>
      <c r="G10330" t="s">
        <v>16</v>
      </c>
      <c r="H10330">
        <v>5.98</v>
      </c>
      <c r="I10330">
        <v>4</v>
      </c>
    </row>
    <row r="10331" spans="4:9">
      <c r="D10331" t="str">
        <f>I10331&amp;" "&amp;G10331&amp;" boxes at €"&amp;TEXT(H10331,"0.00")</f>
        <v>8 Carrots boxes at €2.76</v>
      </c>
      <c r="E10331" s="3">
        <v>45056</v>
      </c>
      <c r="F10331" t="s">
        <v>43</v>
      </c>
      <c r="G10331" t="s">
        <v>44</v>
      </c>
      <c r="H10331">
        <v>2.76</v>
      </c>
      <c r="I10331">
        <v>8</v>
      </c>
    </row>
    <row r="10332" spans="4:9">
      <c r="D10332" t="str">
        <f>I10332&amp;" "&amp;G10332&amp;" boxes at €"&amp;TEXT(H10332,"0.00")</f>
        <v>5 Sweet Potatoes boxes at €3.20</v>
      </c>
      <c r="E10332" s="3">
        <v>45056</v>
      </c>
      <c r="F10332" t="s">
        <v>43</v>
      </c>
      <c r="G10332" t="s">
        <v>48</v>
      </c>
      <c r="H10332">
        <v>3.2</v>
      </c>
      <c r="I10332">
        <v>5</v>
      </c>
    </row>
    <row r="10333" spans="4:9">
      <c r="D10333" t="str">
        <f>I10333&amp;" "&amp;G10333&amp;" boxes at €"&amp;TEXT(H10333,"0.00")</f>
        <v>5 Brocolli boxes at €5.70</v>
      </c>
      <c r="E10333" s="3">
        <v>45056</v>
      </c>
      <c r="F10333" t="s">
        <v>19</v>
      </c>
      <c r="G10333" t="s">
        <v>47</v>
      </c>
      <c r="H10333">
        <v>5.7</v>
      </c>
      <c r="I10333">
        <v>5</v>
      </c>
    </row>
    <row r="10334" spans="4:9">
      <c r="D10334" t="str">
        <f>I10334&amp;" "&amp;G10334&amp;" boxes at €"&amp;TEXT(H10334,"0.00")</f>
        <v>5 Clementine boxes at €7.63</v>
      </c>
      <c r="E10334" s="3">
        <v>45056</v>
      </c>
      <c r="F10334" t="s">
        <v>19</v>
      </c>
      <c r="G10334" t="s">
        <v>50</v>
      </c>
      <c r="H10334">
        <v>7.63</v>
      </c>
      <c r="I10334">
        <v>5</v>
      </c>
    </row>
    <row r="10335" spans="4:9">
      <c r="D10335" t="str">
        <f>I10335&amp;" "&amp;G10335&amp;" boxes at €"&amp;TEXT(H10335,"0.00")</f>
        <v>5 Clementine boxes at €6.65</v>
      </c>
      <c r="E10335" s="3">
        <v>45056</v>
      </c>
      <c r="F10335" t="s">
        <v>19</v>
      </c>
      <c r="G10335" t="s">
        <v>50</v>
      </c>
      <c r="H10335">
        <v>6.65</v>
      </c>
      <c r="I10335">
        <v>5</v>
      </c>
    </row>
    <row r="10336" spans="4:9">
      <c r="D10336" t="str">
        <f>I10336&amp;" "&amp;G10336&amp;" boxes at €"&amp;TEXT(H10336,"0.00")</f>
        <v>6 Cucumbers boxes at €8.56</v>
      </c>
      <c r="E10336" s="3">
        <v>45056</v>
      </c>
      <c r="F10336" t="s">
        <v>19</v>
      </c>
      <c r="G10336" t="s">
        <v>51</v>
      </c>
      <c r="H10336">
        <v>8.56</v>
      </c>
      <c r="I10336">
        <v>6</v>
      </c>
    </row>
    <row r="10337" spans="4:9">
      <c r="D10337" t="str">
        <f>I10337&amp;" "&amp;G10337&amp;" boxes at €"&amp;TEXT(H10337,"0.00")</f>
        <v>9 Raspberries boxes at €8.40</v>
      </c>
      <c r="E10337" s="3">
        <v>45056</v>
      </c>
      <c r="F10337" t="s">
        <v>26</v>
      </c>
      <c r="G10337" t="s">
        <v>29</v>
      </c>
      <c r="H10337">
        <v>8.4</v>
      </c>
      <c r="I10337">
        <v>9</v>
      </c>
    </row>
    <row r="10338" spans="4:9">
      <c r="D10338" t="str">
        <f>I10338&amp;" "&amp;G10338&amp;" boxes at €"&amp;TEXT(H10338,"0.00")</f>
        <v>4 Red Currants boxes at €7.42</v>
      </c>
      <c r="E10338" s="3">
        <v>45056</v>
      </c>
      <c r="F10338" t="s">
        <v>26</v>
      </c>
      <c r="G10338" t="s">
        <v>57</v>
      </c>
      <c r="H10338">
        <v>7.42</v>
      </c>
      <c r="I10338">
        <v>4</v>
      </c>
    </row>
    <row r="10339" spans="4:9">
      <c r="D10339" t="str">
        <f>I10339&amp;" "&amp;G10339&amp;" boxes at €"&amp;TEXT(H10339,"0.00")</f>
        <v>1 Lime boxes at €6.42</v>
      </c>
      <c r="E10339" s="3">
        <v>45056</v>
      </c>
      <c r="F10339" t="s">
        <v>26</v>
      </c>
      <c r="G10339" t="s">
        <v>41</v>
      </c>
      <c r="H10339">
        <v>6.42</v>
      </c>
      <c r="I10339">
        <v>1</v>
      </c>
    </row>
    <row r="10340" spans="4:9">
      <c r="D10340" t="str">
        <f>I10340&amp;" "&amp;G10340&amp;" boxes at €"&amp;TEXT(H10340,"0.00")</f>
        <v>9 Sweet Potatoes boxes at €3.20</v>
      </c>
      <c r="E10340" s="3">
        <v>45056</v>
      </c>
      <c r="F10340" t="s">
        <v>26</v>
      </c>
      <c r="G10340" t="s">
        <v>48</v>
      </c>
      <c r="H10340">
        <v>3.2</v>
      </c>
      <c r="I10340">
        <v>9</v>
      </c>
    </row>
    <row r="10341" spans="4:9">
      <c r="D10341" t="str">
        <f>I10341&amp;" "&amp;G10341&amp;" boxes at €"&amp;TEXT(H10341,"0.00")</f>
        <v>9 Red Pepper boxes at €6.24</v>
      </c>
      <c r="E10341" s="3">
        <v>45056</v>
      </c>
      <c r="F10341" t="s">
        <v>37</v>
      </c>
      <c r="G10341" t="s">
        <v>25</v>
      </c>
      <c r="H10341">
        <v>6.24</v>
      </c>
      <c r="I10341">
        <v>9</v>
      </c>
    </row>
    <row r="10342" spans="4:9">
      <c r="D10342" t="str">
        <f>I10342&amp;" "&amp;G10342&amp;" boxes at €"&amp;TEXT(H10342,"0.00")</f>
        <v>4 Beetroot boxes at €4.40</v>
      </c>
      <c r="E10342" s="3">
        <v>45056</v>
      </c>
      <c r="F10342" t="s">
        <v>37</v>
      </c>
      <c r="G10342" t="s">
        <v>10</v>
      </c>
      <c r="H10342">
        <v>4.4000000000000004</v>
      </c>
      <c r="I10342">
        <v>4</v>
      </c>
    </row>
    <row r="10343" spans="4:9">
      <c r="D10343" t="str">
        <f>I10343&amp;" "&amp;G10343&amp;" boxes at €"&amp;TEXT(H10343,"0.00")</f>
        <v>3 Satsuma boxes at €5.40</v>
      </c>
      <c r="E10343" s="3">
        <v>45056</v>
      </c>
      <c r="F10343" t="s">
        <v>24</v>
      </c>
      <c r="G10343" t="s">
        <v>32</v>
      </c>
      <c r="H10343">
        <v>5.4</v>
      </c>
      <c r="I10343">
        <v>3</v>
      </c>
    </row>
    <row r="10344" spans="4:9">
      <c r="D10344" t="str">
        <f>I10344&amp;" "&amp;G10344&amp;" boxes at €"&amp;TEXT(H10344,"0.00")</f>
        <v>2 Cherry Tomatoes boxes at €4.64</v>
      </c>
      <c r="E10344" s="3">
        <v>45056</v>
      </c>
      <c r="F10344" t="s">
        <v>15</v>
      </c>
      <c r="G10344" t="s">
        <v>39</v>
      </c>
      <c r="H10344">
        <v>4.6399999999999997</v>
      </c>
      <c r="I10344">
        <v>2</v>
      </c>
    </row>
    <row r="10345" spans="4:9">
      <c r="D10345" t="str">
        <f>I10345&amp;" "&amp;G10345&amp;" boxes at €"&amp;TEXT(H10345,"0.00")</f>
        <v>5 Bramley Apples boxes at €4.15</v>
      </c>
      <c r="E10345" s="3">
        <v>45056</v>
      </c>
      <c r="F10345" t="s">
        <v>15</v>
      </c>
      <c r="G10345" t="s">
        <v>27</v>
      </c>
      <c r="H10345">
        <v>4.1500000000000004</v>
      </c>
      <c r="I10345">
        <v>5</v>
      </c>
    </row>
    <row r="10346" spans="4:9">
      <c r="D10346" t="str">
        <f>I10346&amp;" "&amp;G10346&amp;" boxes at €"&amp;TEXT(H10346,"0.00")</f>
        <v>3 Blackberries boxes at €8.33</v>
      </c>
      <c r="E10346" s="3">
        <v>45056</v>
      </c>
      <c r="F10346" t="s">
        <v>15</v>
      </c>
      <c r="G10346" t="s">
        <v>58</v>
      </c>
      <c r="H10346">
        <v>8.33</v>
      </c>
      <c r="I10346">
        <v>3</v>
      </c>
    </row>
    <row r="10347" spans="4:9">
      <c r="D10347" t="str">
        <f>I10347&amp;" "&amp;G10347&amp;" boxes at €"&amp;TEXT(H10347,"0.00")</f>
        <v>3 Salad Tomatoes boxes at €6.15</v>
      </c>
      <c r="E10347" s="3">
        <v>45056</v>
      </c>
      <c r="F10347" t="s">
        <v>15</v>
      </c>
      <c r="G10347" t="s">
        <v>36</v>
      </c>
      <c r="H10347">
        <v>6.15</v>
      </c>
      <c r="I10347">
        <v>3</v>
      </c>
    </row>
    <row r="10348" spans="4:9">
      <c r="D10348" t="str">
        <f>I10348&amp;" "&amp;G10348&amp;" boxes at €"&amp;TEXT(H10348,"0.00")</f>
        <v>4 Braeburn Apples boxes at €5.10</v>
      </c>
      <c r="E10348" s="3">
        <v>45056</v>
      </c>
      <c r="F10348" t="s">
        <v>15</v>
      </c>
      <c r="G10348" t="s">
        <v>20</v>
      </c>
      <c r="H10348">
        <v>5.0999999999999996</v>
      </c>
      <c r="I10348">
        <v>4</v>
      </c>
    </row>
    <row r="10349" spans="4:9">
      <c r="D10349" t="str">
        <f>I10349&amp;" "&amp;G10349&amp;" boxes at €"&amp;TEXT(H10349,"0.00")</f>
        <v>3 Gooseberries boxes at €6.30</v>
      </c>
      <c r="E10349" s="3">
        <v>45056</v>
      </c>
      <c r="F10349" t="s">
        <v>33</v>
      </c>
      <c r="G10349" t="s">
        <v>59</v>
      </c>
      <c r="H10349">
        <v>6.3</v>
      </c>
      <c r="I10349">
        <v>3</v>
      </c>
    </row>
    <row r="10350" spans="4:9">
      <c r="D10350" t="str">
        <f>I10350&amp;" "&amp;G10350&amp;" boxes at €"&amp;TEXT(H10350,"0.00")</f>
        <v>4 Clementine boxes at €6.79</v>
      </c>
      <c r="E10350" s="3">
        <v>45056</v>
      </c>
      <c r="F10350" t="s">
        <v>33</v>
      </c>
      <c r="G10350" t="s">
        <v>50</v>
      </c>
      <c r="H10350">
        <v>6.79</v>
      </c>
      <c r="I10350">
        <v>4</v>
      </c>
    </row>
    <row r="10351" spans="4:9">
      <c r="D10351" t="str">
        <f>I10351&amp;" "&amp;G10351&amp;" boxes at €"&amp;TEXT(H10351,"0.00")</f>
        <v>2 Kumquat boxes at €7.65</v>
      </c>
      <c r="E10351" s="3">
        <v>45056</v>
      </c>
      <c r="F10351" t="s">
        <v>33</v>
      </c>
      <c r="G10351" t="s">
        <v>42</v>
      </c>
      <c r="H10351">
        <v>7.65</v>
      </c>
      <c r="I10351">
        <v>2</v>
      </c>
    </row>
    <row r="10352" spans="4:9">
      <c r="D10352" t="str">
        <f>I10352&amp;" "&amp;G10352&amp;" boxes at €"&amp;TEXT(H10352,"0.00")</f>
        <v>2 Clementine boxes at €7.70</v>
      </c>
      <c r="E10352" s="3">
        <v>45057</v>
      </c>
      <c r="F10352" t="s">
        <v>40</v>
      </c>
      <c r="G10352" t="s">
        <v>50</v>
      </c>
      <c r="H10352">
        <v>7.7</v>
      </c>
      <c r="I10352">
        <v>2</v>
      </c>
    </row>
    <row r="10353" spans="4:9">
      <c r="D10353" t="str">
        <f>I10353&amp;" "&amp;G10353&amp;" boxes at €"&amp;TEXT(H10353,"0.00")</f>
        <v>4 Clementine boxes at €6.86</v>
      </c>
      <c r="E10353" s="3">
        <v>45057</v>
      </c>
      <c r="F10353" t="s">
        <v>40</v>
      </c>
      <c r="G10353" t="s">
        <v>50</v>
      </c>
      <c r="H10353">
        <v>6.86</v>
      </c>
      <c r="I10353">
        <v>4</v>
      </c>
    </row>
    <row r="10354" spans="4:9">
      <c r="D10354" t="str">
        <f>I10354&amp;" "&amp;G10354&amp;" boxes at €"&amp;TEXT(H10354,"0.00")</f>
        <v>1 Turnip boxes at €4.05</v>
      </c>
      <c r="E10354" s="3">
        <v>45057</v>
      </c>
      <c r="F10354" t="s">
        <v>40</v>
      </c>
      <c r="G10354" t="s">
        <v>22</v>
      </c>
      <c r="H10354">
        <v>4.05</v>
      </c>
      <c r="I10354">
        <v>1</v>
      </c>
    </row>
    <row r="10355" spans="4:9">
      <c r="D10355" t="str">
        <f>I10355&amp;" "&amp;G10355&amp;" boxes at €"&amp;TEXT(H10355,"0.00")</f>
        <v>8 Braeburn Apples boxes at €5.20</v>
      </c>
      <c r="E10355" s="3">
        <v>45057</v>
      </c>
      <c r="F10355" t="s">
        <v>9</v>
      </c>
      <c r="G10355" t="s">
        <v>20</v>
      </c>
      <c r="H10355">
        <v>5.2</v>
      </c>
      <c r="I10355">
        <v>8</v>
      </c>
    </row>
    <row r="10356" spans="4:9">
      <c r="D10356" t="str">
        <f>I10356&amp;" "&amp;G10356&amp;" boxes at €"&amp;TEXT(H10356,"0.00")</f>
        <v>6 Bramley Apples boxes at €5.10</v>
      </c>
      <c r="E10356" s="3">
        <v>45057</v>
      </c>
      <c r="F10356" t="s">
        <v>9</v>
      </c>
      <c r="G10356" t="s">
        <v>27</v>
      </c>
      <c r="H10356">
        <v>5.0999999999999996</v>
      </c>
      <c r="I10356">
        <v>6</v>
      </c>
    </row>
    <row r="10357" spans="4:9">
      <c r="D10357" t="str">
        <f>I10357&amp;" "&amp;G10357&amp;" boxes at €"&amp;TEXT(H10357,"0.00")</f>
        <v>2 Cherry Tomatoes boxes at €5.51</v>
      </c>
      <c r="E10357" s="3">
        <v>45057</v>
      </c>
      <c r="F10357" t="s">
        <v>12</v>
      </c>
      <c r="G10357" t="s">
        <v>39</v>
      </c>
      <c r="H10357">
        <v>5.51</v>
      </c>
      <c r="I10357">
        <v>2</v>
      </c>
    </row>
    <row r="10358" spans="4:9">
      <c r="D10358" t="str">
        <f>I10358&amp;" "&amp;G10358&amp;" boxes at €"&amp;TEXT(H10358,"0.00")</f>
        <v>1 Green Pepper boxes at €6.36</v>
      </c>
      <c r="E10358" s="3">
        <v>45057</v>
      </c>
      <c r="F10358" t="s">
        <v>12</v>
      </c>
      <c r="G10358" t="s">
        <v>54</v>
      </c>
      <c r="H10358">
        <v>6.36</v>
      </c>
      <c r="I10358">
        <v>1</v>
      </c>
    </row>
    <row r="10359" spans="4:9">
      <c r="D10359" t="str">
        <f>I10359&amp;" "&amp;G10359&amp;" boxes at €"&amp;TEXT(H10359,"0.00")</f>
        <v>1 Cara Potatoes boxes at €4.23</v>
      </c>
      <c r="E10359" s="3">
        <v>45057</v>
      </c>
      <c r="F10359" t="s">
        <v>12</v>
      </c>
      <c r="G10359" t="s">
        <v>46</v>
      </c>
      <c r="H10359">
        <v>4.2300000000000004</v>
      </c>
      <c r="I10359">
        <v>1</v>
      </c>
    </row>
    <row r="10360" spans="4:9">
      <c r="D10360" t="str">
        <f>I10360&amp;" "&amp;G10360&amp;" boxes at €"&amp;TEXT(H10360,"0.00")</f>
        <v>1 Turnip boxes at €4.41</v>
      </c>
      <c r="E10360" s="3">
        <v>45057</v>
      </c>
      <c r="F10360" t="s">
        <v>35</v>
      </c>
      <c r="G10360" t="s">
        <v>22</v>
      </c>
      <c r="H10360">
        <v>4.41</v>
      </c>
      <c r="I10360">
        <v>1</v>
      </c>
    </row>
    <row r="10361" spans="4:9">
      <c r="D10361" t="str">
        <f>I10361&amp;" "&amp;G10361&amp;" boxes at €"&amp;TEXT(H10361,"0.00")</f>
        <v>6 Carrots boxes at €3.21</v>
      </c>
      <c r="E10361" s="3">
        <v>45057</v>
      </c>
      <c r="F10361" t="s">
        <v>35</v>
      </c>
      <c r="G10361" t="s">
        <v>44</v>
      </c>
      <c r="H10361">
        <v>3.21</v>
      </c>
      <c r="I10361">
        <v>6</v>
      </c>
    </row>
    <row r="10362" spans="4:9">
      <c r="D10362" t="str">
        <f>I10362&amp;" "&amp;G10362&amp;" boxes at €"&amp;TEXT(H10362,"0.00")</f>
        <v>3 Strawberries boxes at €7.49</v>
      </c>
      <c r="E10362" s="3">
        <v>45057</v>
      </c>
      <c r="F10362" t="s">
        <v>35</v>
      </c>
      <c r="G10362" t="s">
        <v>55</v>
      </c>
      <c r="H10362">
        <v>7.49</v>
      </c>
      <c r="I10362">
        <v>3</v>
      </c>
    </row>
    <row r="10363" spans="4:9">
      <c r="D10363" t="str">
        <f>I10363&amp;" "&amp;G10363&amp;" boxes at €"&amp;TEXT(H10363,"0.00")</f>
        <v>2 Grapefruit boxes at €6.60</v>
      </c>
      <c r="E10363" s="3">
        <v>45057</v>
      </c>
      <c r="F10363" t="s">
        <v>35</v>
      </c>
      <c r="G10363" t="s">
        <v>18</v>
      </c>
      <c r="H10363">
        <v>6.6</v>
      </c>
      <c r="I10363">
        <v>2</v>
      </c>
    </row>
    <row r="10364" spans="4:9">
      <c r="D10364" t="str">
        <f>I10364&amp;" "&amp;G10364&amp;" boxes at €"&amp;TEXT(H10364,"0.00")</f>
        <v>3 Grapefruit boxes at €6.12</v>
      </c>
      <c r="E10364" s="3">
        <v>45057</v>
      </c>
      <c r="F10364" t="s">
        <v>17</v>
      </c>
      <c r="G10364" t="s">
        <v>18</v>
      </c>
      <c r="H10364">
        <v>6.12</v>
      </c>
      <c r="I10364">
        <v>3</v>
      </c>
    </row>
    <row r="10365" spans="4:9">
      <c r="D10365" t="str">
        <f>I10365&amp;" "&amp;G10365&amp;" boxes at €"&amp;TEXT(H10365,"0.00")</f>
        <v>10 Cherry Tomatoes boxes at €6.32</v>
      </c>
      <c r="E10365" s="3">
        <v>45057</v>
      </c>
      <c r="F10365" t="s">
        <v>17</v>
      </c>
      <c r="G10365" t="s">
        <v>39</v>
      </c>
      <c r="H10365">
        <v>6.32</v>
      </c>
      <c r="I10365">
        <v>10</v>
      </c>
    </row>
    <row r="10366" spans="4:9">
      <c r="D10366" t="str">
        <f>I10366&amp;" "&amp;G10366&amp;" boxes at €"&amp;TEXT(H10366,"0.00")</f>
        <v>8 Cara Potatoes boxes at €4.19</v>
      </c>
      <c r="E10366" s="3">
        <v>45057</v>
      </c>
      <c r="F10366" t="s">
        <v>17</v>
      </c>
      <c r="G10366" t="s">
        <v>46</v>
      </c>
      <c r="H10366">
        <v>4.1900000000000004</v>
      </c>
      <c r="I10366">
        <v>8</v>
      </c>
    </row>
    <row r="10367" spans="4:9">
      <c r="D10367" t="str">
        <f>I10367&amp;" "&amp;G10367&amp;" boxes at €"&amp;TEXT(H10367,"0.00")</f>
        <v>1 Swede boxes at €4.04</v>
      </c>
      <c r="E10367" s="3">
        <v>45057</v>
      </c>
      <c r="F10367" t="s">
        <v>17</v>
      </c>
      <c r="G10367" t="s">
        <v>30</v>
      </c>
      <c r="H10367">
        <v>4.04</v>
      </c>
      <c r="I10367">
        <v>1</v>
      </c>
    </row>
    <row r="10368" spans="4:9">
      <c r="D10368" t="str">
        <f>I10368&amp;" "&amp;G10368&amp;" boxes at €"&amp;TEXT(H10368,"0.00")</f>
        <v>7 Sweet Potatoes boxes at €3.20</v>
      </c>
      <c r="E10368" s="3">
        <v>45057</v>
      </c>
      <c r="F10368" t="s">
        <v>17</v>
      </c>
      <c r="G10368" t="s">
        <v>48</v>
      </c>
      <c r="H10368">
        <v>3.2</v>
      </c>
      <c r="I10368">
        <v>7</v>
      </c>
    </row>
    <row r="10369" spans="4:9">
      <c r="D10369" t="str">
        <f>I10369&amp;" "&amp;G10369&amp;" boxes at €"&amp;TEXT(H10369,"0.00")</f>
        <v>2 Merton Pride Pears boxes at €4.45</v>
      </c>
      <c r="E10369" s="3">
        <v>45057</v>
      </c>
      <c r="F10369" t="s">
        <v>17</v>
      </c>
      <c r="G10369" t="s">
        <v>34</v>
      </c>
      <c r="H10369">
        <v>4.45</v>
      </c>
      <c r="I10369">
        <v>2</v>
      </c>
    </row>
    <row r="10370" spans="4:9">
      <c r="D10370" t="str">
        <f>I10370&amp;" "&amp;G10370&amp;" boxes at €"&amp;TEXT(H10370,"0.00")</f>
        <v>13 Strawberries boxes at €6.02</v>
      </c>
      <c r="E10370" s="3">
        <v>45057</v>
      </c>
      <c r="F10370" t="s">
        <v>14</v>
      </c>
      <c r="G10370" t="s">
        <v>55</v>
      </c>
      <c r="H10370">
        <v>6.02</v>
      </c>
      <c r="I10370">
        <v>13</v>
      </c>
    </row>
    <row r="10371" spans="4:9">
      <c r="D10371" t="str">
        <f>I10371&amp;" "&amp;G10371&amp;" boxes at €"&amp;TEXT(H10371,"0.00")</f>
        <v>7 Gooseberries boxes at €7.63</v>
      </c>
      <c r="E10371" s="3">
        <v>45057</v>
      </c>
      <c r="F10371" t="s">
        <v>14</v>
      </c>
      <c r="G10371" t="s">
        <v>59</v>
      </c>
      <c r="H10371">
        <v>7.63</v>
      </c>
      <c r="I10371">
        <v>7</v>
      </c>
    </row>
    <row r="10372" spans="4:9">
      <c r="D10372" t="str">
        <f>I10372&amp;" "&amp;G10372&amp;" boxes at €"&amp;TEXT(H10372,"0.00")</f>
        <v>14 Braeburn Apples boxes at €4.35</v>
      </c>
      <c r="E10372" s="3">
        <v>45057</v>
      </c>
      <c r="F10372" t="s">
        <v>14</v>
      </c>
      <c r="G10372" t="s">
        <v>20</v>
      </c>
      <c r="H10372">
        <v>4.3499999999999996</v>
      </c>
      <c r="I10372">
        <v>14</v>
      </c>
    </row>
    <row r="10373" spans="4:9">
      <c r="D10373" t="str">
        <f>I10373&amp;" "&amp;G10373&amp;" boxes at €"&amp;TEXT(H10373,"0.00")</f>
        <v>7 Bananas boxes at €5.60</v>
      </c>
      <c r="E10373" s="3">
        <v>45057</v>
      </c>
      <c r="F10373" t="s">
        <v>14</v>
      </c>
      <c r="G10373" t="s">
        <v>38</v>
      </c>
      <c r="H10373">
        <v>5.6</v>
      </c>
      <c r="I10373">
        <v>7</v>
      </c>
    </row>
    <row r="10374" spans="4:9">
      <c r="D10374" t="str">
        <f>I10374&amp;" "&amp;G10374&amp;" boxes at €"&amp;TEXT(H10374,"0.00")</f>
        <v>2 Turnip boxes at €4.77</v>
      </c>
      <c r="E10374" s="3">
        <v>45057</v>
      </c>
      <c r="F10374" t="s">
        <v>43</v>
      </c>
      <c r="G10374" t="s">
        <v>22</v>
      </c>
      <c r="H10374">
        <v>4.7699999999999996</v>
      </c>
      <c r="I10374">
        <v>2</v>
      </c>
    </row>
    <row r="10375" spans="4:9">
      <c r="D10375" t="str">
        <f>I10375&amp;" "&amp;G10375&amp;" boxes at €"&amp;TEXT(H10375,"0.00")</f>
        <v>4 Cara Potatoes boxes at €4.59</v>
      </c>
      <c r="E10375" s="3">
        <v>45057</v>
      </c>
      <c r="F10375" t="s">
        <v>43</v>
      </c>
      <c r="G10375" t="s">
        <v>46</v>
      </c>
      <c r="H10375">
        <v>4.59</v>
      </c>
      <c r="I10375">
        <v>4</v>
      </c>
    </row>
    <row r="10376" spans="4:9">
      <c r="D10376" t="str">
        <f>I10376&amp;" "&amp;G10376&amp;" boxes at €"&amp;TEXT(H10376,"0.00")</f>
        <v>1 Lemons boxes at €6.06</v>
      </c>
      <c r="E10376" s="3">
        <v>45057</v>
      </c>
      <c r="F10376" t="s">
        <v>43</v>
      </c>
      <c r="G10376" t="s">
        <v>28</v>
      </c>
      <c r="H10376">
        <v>6.06</v>
      </c>
      <c r="I10376">
        <v>1</v>
      </c>
    </row>
    <row r="10377" spans="4:9">
      <c r="D10377" t="str">
        <f>I10377&amp;" "&amp;G10377&amp;" boxes at €"&amp;TEXT(H10377,"0.00")</f>
        <v>3 Oranges boxes at €6.50</v>
      </c>
      <c r="E10377" s="3">
        <v>45057</v>
      </c>
      <c r="F10377" t="s">
        <v>19</v>
      </c>
      <c r="G10377" t="s">
        <v>16</v>
      </c>
      <c r="H10377">
        <v>6.5</v>
      </c>
      <c r="I10377">
        <v>3</v>
      </c>
    </row>
    <row r="10378" spans="4:9">
      <c r="D10378" t="str">
        <f>I10378&amp;" "&amp;G10378&amp;" boxes at €"&amp;TEXT(H10378,"0.00")</f>
        <v>2 Clementine boxes at €7.14</v>
      </c>
      <c r="E10378" s="3">
        <v>45057</v>
      </c>
      <c r="F10378" t="s">
        <v>19</v>
      </c>
      <c r="G10378" t="s">
        <v>50</v>
      </c>
      <c r="H10378">
        <v>7.14</v>
      </c>
      <c r="I10378">
        <v>2</v>
      </c>
    </row>
    <row r="10379" spans="4:9">
      <c r="D10379" t="str">
        <f>I10379&amp;" "&amp;G10379&amp;" boxes at €"&amp;TEXT(H10379,"0.00")</f>
        <v>8 Red Currants boxes at €6.98</v>
      </c>
      <c r="E10379" s="3">
        <v>45057</v>
      </c>
      <c r="F10379" t="s">
        <v>26</v>
      </c>
      <c r="G10379" t="s">
        <v>57</v>
      </c>
      <c r="H10379">
        <v>6.98</v>
      </c>
      <c r="I10379">
        <v>8</v>
      </c>
    </row>
    <row r="10380" spans="4:9">
      <c r="D10380" t="str">
        <f>I10380&amp;" "&amp;G10380&amp;" boxes at €"&amp;TEXT(H10380,"0.00")</f>
        <v>11 Sweet Potatoes boxes at €3.36</v>
      </c>
      <c r="E10380" s="3">
        <v>45057</v>
      </c>
      <c r="F10380" t="s">
        <v>37</v>
      </c>
      <c r="G10380" t="s">
        <v>48</v>
      </c>
      <c r="H10380">
        <v>3.36</v>
      </c>
      <c r="I10380">
        <v>11</v>
      </c>
    </row>
    <row r="10381" spans="4:9">
      <c r="D10381" t="str">
        <f>I10381&amp;" "&amp;G10381&amp;" boxes at €"&amp;TEXT(H10381,"0.00")</f>
        <v>9 Yellow Pepper boxes at €5.70</v>
      </c>
      <c r="E10381" s="3">
        <v>45057</v>
      </c>
      <c r="F10381" t="s">
        <v>37</v>
      </c>
      <c r="G10381" t="s">
        <v>23</v>
      </c>
      <c r="H10381">
        <v>5.7</v>
      </c>
      <c r="I10381">
        <v>9</v>
      </c>
    </row>
    <row r="10382" spans="4:9">
      <c r="D10382" t="str">
        <f>I10382&amp;" "&amp;G10382&amp;" boxes at €"&amp;TEXT(H10382,"0.00")</f>
        <v>5 Beetroot boxes at €4.65</v>
      </c>
      <c r="E10382" s="3">
        <v>45057</v>
      </c>
      <c r="F10382" t="s">
        <v>37</v>
      </c>
      <c r="G10382" t="s">
        <v>10</v>
      </c>
      <c r="H10382">
        <v>4.6500000000000004</v>
      </c>
      <c r="I10382">
        <v>5</v>
      </c>
    </row>
    <row r="10383" spans="4:9">
      <c r="D10383" t="str">
        <f>I10383&amp;" "&amp;G10383&amp;" boxes at €"&amp;TEXT(H10383,"0.00")</f>
        <v>3 Blackberries boxes at €8.50</v>
      </c>
      <c r="E10383" s="3">
        <v>45057</v>
      </c>
      <c r="F10383" t="s">
        <v>24</v>
      </c>
      <c r="G10383" t="s">
        <v>58</v>
      </c>
      <c r="H10383">
        <v>8.5</v>
      </c>
      <c r="I10383">
        <v>3</v>
      </c>
    </row>
    <row r="10384" spans="4:9">
      <c r="D10384" t="str">
        <f>I10384&amp;" "&amp;G10384&amp;" boxes at €"&amp;TEXT(H10384,"0.00")</f>
        <v>3 Blackberries boxes at €7.48</v>
      </c>
      <c r="E10384" s="3">
        <v>45057</v>
      </c>
      <c r="F10384" t="s">
        <v>24</v>
      </c>
      <c r="G10384" t="s">
        <v>58</v>
      </c>
      <c r="H10384">
        <v>7.48</v>
      </c>
      <c r="I10384">
        <v>3</v>
      </c>
    </row>
    <row r="10385" spans="4:9">
      <c r="D10385" t="str">
        <f>I10385&amp;" "&amp;G10385&amp;" boxes at €"&amp;TEXT(H10385,"0.00")</f>
        <v>5 Cherry Tomatoes boxes at €5.57</v>
      </c>
      <c r="E10385" s="3">
        <v>45057</v>
      </c>
      <c r="F10385" t="s">
        <v>15</v>
      </c>
      <c r="G10385" t="s">
        <v>39</v>
      </c>
      <c r="H10385">
        <v>5.57</v>
      </c>
      <c r="I10385">
        <v>5</v>
      </c>
    </row>
    <row r="10386" spans="4:9">
      <c r="D10386" t="str">
        <f>I10386&amp;" "&amp;G10386&amp;" boxes at €"&amp;TEXT(H10386,"0.00")</f>
        <v>4 Clementine boxes at €5.81</v>
      </c>
      <c r="E10386" s="3">
        <v>45057</v>
      </c>
      <c r="F10386" t="s">
        <v>15</v>
      </c>
      <c r="G10386" t="s">
        <v>50</v>
      </c>
      <c r="H10386">
        <v>5.81</v>
      </c>
      <c r="I10386">
        <v>4</v>
      </c>
    </row>
    <row r="10387" spans="4:9">
      <c r="D10387" t="str">
        <f>I10387&amp;" "&amp;G10387&amp;" boxes at €"&amp;TEXT(H10387,"0.00")</f>
        <v>2 Yellow Pepper boxes at €6.42</v>
      </c>
      <c r="E10387" s="3">
        <v>45057</v>
      </c>
      <c r="F10387" t="s">
        <v>15</v>
      </c>
      <c r="G10387" t="s">
        <v>23</v>
      </c>
      <c r="H10387">
        <v>6.42</v>
      </c>
      <c r="I10387">
        <v>2</v>
      </c>
    </row>
    <row r="10388" spans="4:9">
      <c r="D10388" t="str">
        <f>I10388&amp;" "&amp;G10388&amp;" boxes at €"&amp;TEXT(H10388,"0.00")</f>
        <v>4 Cherry Tomatoes boxes at €5.10</v>
      </c>
      <c r="E10388" s="3">
        <v>45057</v>
      </c>
      <c r="F10388" t="s">
        <v>15</v>
      </c>
      <c r="G10388" t="s">
        <v>39</v>
      </c>
      <c r="H10388">
        <v>5.0999999999999996</v>
      </c>
      <c r="I10388">
        <v>4</v>
      </c>
    </row>
    <row r="10389" spans="4:9">
      <c r="D10389" t="str">
        <f>I10389&amp;" "&amp;G10389&amp;" boxes at €"&amp;TEXT(H10389,"0.00")</f>
        <v>8 Maris Piper Potatoes boxes at €4.24</v>
      </c>
      <c r="E10389" s="3">
        <v>45057</v>
      </c>
      <c r="F10389" t="s">
        <v>33</v>
      </c>
      <c r="G10389" t="s">
        <v>52</v>
      </c>
      <c r="H10389">
        <v>4.24</v>
      </c>
      <c r="I10389">
        <v>8</v>
      </c>
    </row>
    <row r="10390" spans="4:9">
      <c r="D10390" t="str">
        <f>I10390&amp;" "&amp;G10390&amp;" boxes at €"&amp;TEXT(H10390,"0.00")</f>
        <v>1 Grapefruit boxes at €6.48</v>
      </c>
      <c r="E10390" s="3">
        <v>45058</v>
      </c>
      <c r="F10390" t="s">
        <v>40</v>
      </c>
      <c r="G10390" t="s">
        <v>18</v>
      </c>
      <c r="H10390">
        <v>6.48</v>
      </c>
      <c r="I10390">
        <v>1</v>
      </c>
    </row>
    <row r="10391" spans="4:9">
      <c r="D10391" t="str">
        <f>I10391&amp;" "&amp;G10391&amp;" boxes at €"&amp;TEXT(H10391,"0.00")</f>
        <v>1 Lime boxes at €6.48</v>
      </c>
      <c r="E10391" s="3">
        <v>45058</v>
      </c>
      <c r="F10391" t="s">
        <v>40</v>
      </c>
      <c r="G10391" t="s">
        <v>41</v>
      </c>
      <c r="H10391">
        <v>6.48</v>
      </c>
      <c r="I10391">
        <v>1</v>
      </c>
    </row>
    <row r="10392" spans="4:9">
      <c r="D10392" t="str">
        <f>I10392&amp;" "&amp;G10392&amp;" boxes at €"&amp;TEXT(H10392,"0.00")</f>
        <v>6 Black Currants boxes at €4.70</v>
      </c>
      <c r="E10392" s="3">
        <v>45058</v>
      </c>
      <c r="F10392" t="s">
        <v>9</v>
      </c>
      <c r="G10392" t="s">
        <v>56</v>
      </c>
      <c r="H10392">
        <v>4.7</v>
      </c>
      <c r="I10392">
        <v>6</v>
      </c>
    </row>
    <row r="10393" spans="4:9">
      <c r="D10393" t="str">
        <f>I10393&amp;" "&amp;G10393&amp;" boxes at €"&amp;TEXT(H10393,"0.00")</f>
        <v>1 Strawberries boxes at €6.23</v>
      </c>
      <c r="E10393" s="3">
        <v>45058</v>
      </c>
      <c r="F10393" t="s">
        <v>12</v>
      </c>
      <c r="G10393" t="s">
        <v>55</v>
      </c>
      <c r="H10393">
        <v>6.23</v>
      </c>
      <c r="I10393">
        <v>1</v>
      </c>
    </row>
    <row r="10394" spans="4:9">
      <c r="D10394" t="str">
        <f>I10394&amp;" "&amp;G10394&amp;" boxes at €"&amp;TEXT(H10394,"0.00")</f>
        <v>2 Salad Tomatoes boxes at €8.02</v>
      </c>
      <c r="E10394" s="3">
        <v>45058</v>
      </c>
      <c r="F10394" t="s">
        <v>12</v>
      </c>
      <c r="G10394" t="s">
        <v>36</v>
      </c>
      <c r="H10394">
        <v>8.02</v>
      </c>
      <c r="I10394">
        <v>2</v>
      </c>
    </row>
    <row r="10395" spans="4:9">
      <c r="D10395" t="str">
        <f>I10395&amp;" "&amp;G10395&amp;" boxes at €"&amp;TEXT(H10395,"0.00")</f>
        <v>1 Merton Pride Pears boxes at €4.50</v>
      </c>
      <c r="E10395" s="3">
        <v>45058</v>
      </c>
      <c r="F10395" t="s">
        <v>35</v>
      </c>
      <c r="G10395" t="s">
        <v>34</v>
      </c>
      <c r="H10395">
        <v>4.5</v>
      </c>
      <c r="I10395">
        <v>1</v>
      </c>
    </row>
    <row r="10396" spans="4:9">
      <c r="D10396" t="str">
        <f>I10396&amp;" "&amp;G10396&amp;" boxes at €"&amp;TEXT(H10396,"0.00")</f>
        <v>3 Cara Potatoes boxes at €4.95</v>
      </c>
      <c r="E10396" s="3">
        <v>45058</v>
      </c>
      <c r="F10396" t="s">
        <v>35</v>
      </c>
      <c r="G10396" t="s">
        <v>46</v>
      </c>
      <c r="H10396">
        <v>4.95</v>
      </c>
      <c r="I10396">
        <v>3</v>
      </c>
    </row>
    <row r="10397" spans="4:9">
      <c r="D10397" t="str">
        <f>I10397&amp;" "&amp;G10397&amp;" boxes at €"&amp;TEXT(H10397,"0.00")</f>
        <v>2 Kumquat boxes at €7.38</v>
      </c>
      <c r="E10397" s="3">
        <v>45058</v>
      </c>
      <c r="F10397" t="s">
        <v>35</v>
      </c>
      <c r="G10397" t="s">
        <v>42</v>
      </c>
      <c r="H10397">
        <v>7.38</v>
      </c>
      <c r="I10397">
        <v>2</v>
      </c>
    </row>
    <row r="10398" spans="4:9">
      <c r="D10398" t="str">
        <f>I10398&amp;" "&amp;G10398&amp;" boxes at €"&amp;TEXT(H10398,"0.00")</f>
        <v>5 Green Pepper boxes at €5.88</v>
      </c>
      <c r="E10398" s="3">
        <v>45058</v>
      </c>
      <c r="F10398" t="s">
        <v>17</v>
      </c>
      <c r="G10398" t="s">
        <v>54</v>
      </c>
      <c r="H10398">
        <v>5.88</v>
      </c>
      <c r="I10398">
        <v>5</v>
      </c>
    </row>
    <row r="10399" spans="4:9">
      <c r="D10399" t="str">
        <f>I10399&amp;" "&amp;G10399&amp;" boxes at €"&amp;TEXT(H10399,"0.00")</f>
        <v>1 Swede boxes at €4.04</v>
      </c>
      <c r="E10399" s="3">
        <v>45058</v>
      </c>
      <c r="F10399" t="s">
        <v>14</v>
      </c>
      <c r="G10399" t="s">
        <v>30</v>
      </c>
      <c r="H10399">
        <v>4.04</v>
      </c>
      <c r="I10399">
        <v>1</v>
      </c>
    </row>
    <row r="10400" spans="4:9">
      <c r="D10400" t="str">
        <f>I10400&amp;" "&amp;G10400&amp;" boxes at €"&amp;TEXT(H10400,"0.00")</f>
        <v>8 Oranges boxes at €6.44</v>
      </c>
      <c r="E10400" s="3">
        <v>45058</v>
      </c>
      <c r="F10400" t="s">
        <v>14</v>
      </c>
      <c r="G10400" t="s">
        <v>16</v>
      </c>
      <c r="H10400">
        <v>6.44</v>
      </c>
      <c r="I10400">
        <v>8</v>
      </c>
    </row>
    <row r="10401" spans="4:9">
      <c r="D10401" t="str">
        <f>I10401&amp;" "&amp;G10401&amp;" boxes at €"&amp;TEXT(H10401,"0.00")</f>
        <v>4 Bananas boxes at €6.51</v>
      </c>
      <c r="E10401" s="3">
        <v>45058</v>
      </c>
      <c r="F10401" t="s">
        <v>43</v>
      </c>
      <c r="G10401" t="s">
        <v>38</v>
      </c>
      <c r="H10401">
        <v>6.51</v>
      </c>
      <c r="I10401">
        <v>4</v>
      </c>
    </row>
    <row r="10402" spans="4:9">
      <c r="D10402" t="str">
        <f>I10402&amp;" "&amp;G10402&amp;" boxes at €"&amp;TEXT(H10402,"0.00")</f>
        <v>7 Cara Potatoes boxes at €3.96</v>
      </c>
      <c r="E10402" s="3">
        <v>45058</v>
      </c>
      <c r="F10402" t="s">
        <v>43</v>
      </c>
      <c r="G10402" t="s">
        <v>46</v>
      </c>
      <c r="H10402">
        <v>3.96</v>
      </c>
      <c r="I10402">
        <v>7</v>
      </c>
    </row>
    <row r="10403" spans="4:9">
      <c r="D10403" t="str">
        <f>I10403&amp;" "&amp;G10403&amp;" boxes at €"&amp;TEXT(H10403,"0.00")</f>
        <v>2 Lemons boxes at €6.00</v>
      </c>
      <c r="E10403" s="3">
        <v>45058</v>
      </c>
      <c r="F10403" t="s">
        <v>19</v>
      </c>
      <c r="G10403" t="s">
        <v>28</v>
      </c>
      <c r="H10403">
        <v>6</v>
      </c>
      <c r="I10403">
        <v>2</v>
      </c>
    </row>
    <row r="10404" spans="4:9">
      <c r="D10404" t="str">
        <f>I10404&amp;" "&amp;G10404&amp;" boxes at €"&amp;TEXT(H10404,"0.00")</f>
        <v>5 Plum Tomatoes boxes at €4.48</v>
      </c>
      <c r="E10404" s="3">
        <v>45058</v>
      </c>
      <c r="F10404" t="s">
        <v>19</v>
      </c>
      <c r="G10404" t="s">
        <v>31</v>
      </c>
      <c r="H10404">
        <v>4.4800000000000004</v>
      </c>
      <c r="I10404">
        <v>5</v>
      </c>
    </row>
    <row r="10405" spans="4:9">
      <c r="D10405" t="str">
        <f>I10405&amp;" "&amp;G10405&amp;" boxes at €"&amp;TEXT(H10405,"0.00")</f>
        <v>8 Green Pepper boxes at €5.76</v>
      </c>
      <c r="E10405" s="3">
        <v>45058</v>
      </c>
      <c r="F10405" t="s">
        <v>19</v>
      </c>
      <c r="G10405" t="s">
        <v>54</v>
      </c>
      <c r="H10405">
        <v>5.76</v>
      </c>
      <c r="I10405">
        <v>8</v>
      </c>
    </row>
    <row r="10406" spans="4:9">
      <c r="D10406" t="str">
        <f>I10406&amp;" "&amp;G10406&amp;" boxes at €"&amp;TEXT(H10406,"0.00")</f>
        <v>6 Bramley Apples boxes at €4.65</v>
      </c>
      <c r="E10406" s="3">
        <v>45058</v>
      </c>
      <c r="F10406" t="s">
        <v>26</v>
      </c>
      <c r="G10406" t="s">
        <v>27</v>
      </c>
      <c r="H10406">
        <v>4.6500000000000004</v>
      </c>
      <c r="I10406">
        <v>6</v>
      </c>
    </row>
    <row r="10407" spans="4:9">
      <c r="D10407" t="str">
        <f>I10407&amp;" "&amp;G10407&amp;" boxes at €"&amp;TEXT(H10407,"0.00")</f>
        <v>4 Kumquat boxes at €9.90</v>
      </c>
      <c r="E10407" s="3">
        <v>45058</v>
      </c>
      <c r="F10407" t="s">
        <v>26</v>
      </c>
      <c r="G10407" t="s">
        <v>42</v>
      </c>
      <c r="H10407">
        <v>9.9</v>
      </c>
      <c r="I10407">
        <v>4</v>
      </c>
    </row>
    <row r="10408" spans="4:9">
      <c r="D10408" t="str">
        <f>I10408&amp;" "&amp;G10408&amp;" boxes at €"&amp;TEXT(H10408,"0.00")</f>
        <v>1 Conference Pears boxes at €5.10</v>
      </c>
      <c r="E10408" s="3">
        <v>45058</v>
      </c>
      <c r="F10408" t="s">
        <v>26</v>
      </c>
      <c r="G10408" t="s">
        <v>49</v>
      </c>
      <c r="H10408">
        <v>5.0999999999999996</v>
      </c>
      <c r="I10408">
        <v>1</v>
      </c>
    </row>
    <row r="10409" spans="4:9">
      <c r="D10409" t="str">
        <f>I10409&amp;" "&amp;G10409&amp;" boxes at €"&amp;TEXT(H10409,"0.00")</f>
        <v>13 Maris Piper Potatoes boxes at €4.08</v>
      </c>
      <c r="E10409" s="3">
        <v>45058</v>
      </c>
      <c r="F10409" t="s">
        <v>26</v>
      </c>
      <c r="G10409" t="s">
        <v>52</v>
      </c>
      <c r="H10409">
        <v>4.08</v>
      </c>
      <c r="I10409">
        <v>13</v>
      </c>
    </row>
    <row r="10410" spans="4:9">
      <c r="D10410" t="str">
        <f>I10410&amp;" "&amp;G10410&amp;" boxes at €"&amp;TEXT(H10410,"0.00")</f>
        <v>8 Spinach boxes at €6.42</v>
      </c>
      <c r="E10410" s="3">
        <v>45058</v>
      </c>
      <c r="F10410" t="s">
        <v>37</v>
      </c>
      <c r="G10410" t="s">
        <v>21</v>
      </c>
      <c r="H10410">
        <v>6.42</v>
      </c>
      <c r="I10410">
        <v>8</v>
      </c>
    </row>
    <row r="10411" spans="4:9">
      <c r="D10411" t="str">
        <f>I10411&amp;" "&amp;G10411&amp;" boxes at €"&amp;TEXT(H10411,"0.00")</f>
        <v>4 Sweet Potatoes boxes at €3.48</v>
      </c>
      <c r="E10411" s="3">
        <v>45058</v>
      </c>
      <c r="F10411" t="s">
        <v>24</v>
      </c>
      <c r="G10411" t="s">
        <v>48</v>
      </c>
      <c r="H10411">
        <v>3.48</v>
      </c>
      <c r="I10411">
        <v>4</v>
      </c>
    </row>
    <row r="10412" spans="4:9">
      <c r="D10412" t="str">
        <f>I10412&amp;" "&amp;G10412&amp;" boxes at €"&amp;TEXT(H10412,"0.00")</f>
        <v>4 Cherry Tomatoes boxes at €4.93</v>
      </c>
      <c r="E10412" s="3">
        <v>45058</v>
      </c>
      <c r="F10412" t="s">
        <v>24</v>
      </c>
      <c r="G10412" t="s">
        <v>39</v>
      </c>
      <c r="H10412">
        <v>4.93</v>
      </c>
      <c r="I10412">
        <v>4</v>
      </c>
    </row>
    <row r="10413" spans="4:9">
      <c r="D10413" t="str">
        <f>I10413&amp;" "&amp;G10413&amp;" boxes at €"&amp;TEXT(H10413,"0.00")</f>
        <v>5 Raspberries boxes at €7.44</v>
      </c>
      <c r="E10413" s="3">
        <v>45058</v>
      </c>
      <c r="F10413" t="s">
        <v>15</v>
      </c>
      <c r="G10413" t="s">
        <v>29</v>
      </c>
      <c r="H10413">
        <v>7.44</v>
      </c>
      <c r="I10413">
        <v>5</v>
      </c>
    </row>
    <row r="10414" spans="4:9">
      <c r="D10414" t="str">
        <f>I10414&amp;" "&amp;G10414&amp;" boxes at €"&amp;TEXT(H10414,"0.00")</f>
        <v>6 Red Currants boxes at €6.90</v>
      </c>
      <c r="E10414" s="3">
        <v>45058</v>
      </c>
      <c r="F10414" t="s">
        <v>33</v>
      </c>
      <c r="G10414" t="s">
        <v>57</v>
      </c>
      <c r="H10414">
        <v>6.9</v>
      </c>
      <c r="I10414">
        <v>6</v>
      </c>
    </row>
    <row r="10415" spans="4:9">
      <c r="D10415" t="str">
        <f>I10415&amp;" "&amp;G10415&amp;" boxes at €"&amp;TEXT(H10415,"0.00")</f>
        <v>1 Swede boxes at €3.56</v>
      </c>
      <c r="E10415" s="3">
        <v>45059</v>
      </c>
      <c r="F10415" t="s">
        <v>40</v>
      </c>
      <c r="G10415" t="s">
        <v>30</v>
      </c>
      <c r="H10415">
        <v>3.56</v>
      </c>
      <c r="I10415">
        <v>1</v>
      </c>
    </row>
    <row r="10416" spans="4:9">
      <c r="D10416" t="str">
        <f>I10416&amp;" "&amp;G10416&amp;" boxes at €"&amp;TEXT(H10416,"0.00")</f>
        <v>2 Plum Tomatoes boxes at €5.56</v>
      </c>
      <c r="E10416" s="3">
        <v>45059</v>
      </c>
      <c r="F10416" t="s">
        <v>40</v>
      </c>
      <c r="G10416" t="s">
        <v>31</v>
      </c>
      <c r="H10416">
        <v>5.56</v>
      </c>
      <c r="I10416">
        <v>2</v>
      </c>
    </row>
    <row r="10417" spans="4:9">
      <c r="D10417" t="str">
        <f>I10417&amp;" "&amp;G10417&amp;" boxes at €"&amp;TEXT(H10417,"0.00")</f>
        <v>4 Red Currants boxes at €6.68</v>
      </c>
      <c r="E10417" s="3">
        <v>45059</v>
      </c>
      <c r="F10417" t="s">
        <v>9</v>
      </c>
      <c r="G10417" t="s">
        <v>57</v>
      </c>
      <c r="H10417">
        <v>6.68</v>
      </c>
      <c r="I10417">
        <v>4</v>
      </c>
    </row>
    <row r="10418" spans="4:9">
      <c r="D10418" t="str">
        <f>I10418&amp;" "&amp;G10418&amp;" boxes at €"&amp;TEXT(H10418,"0.00")</f>
        <v>8 Salad Tomatoes boxes at €7.80</v>
      </c>
      <c r="E10418" s="3">
        <v>45059</v>
      </c>
      <c r="F10418" t="s">
        <v>17</v>
      </c>
      <c r="G10418" t="s">
        <v>36</v>
      </c>
      <c r="H10418">
        <v>7.8</v>
      </c>
      <c r="I10418">
        <v>8</v>
      </c>
    </row>
    <row r="10419" spans="4:9">
      <c r="D10419" t="str">
        <f>I10419&amp;" "&amp;G10419&amp;" boxes at €"&amp;TEXT(H10419,"0.00")</f>
        <v>9 Maris Piper Potatoes boxes at €4.08</v>
      </c>
      <c r="E10419" s="3">
        <v>45059</v>
      </c>
      <c r="F10419" t="s">
        <v>17</v>
      </c>
      <c r="G10419" t="s">
        <v>52</v>
      </c>
      <c r="H10419">
        <v>4.08</v>
      </c>
      <c r="I10419">
        <v>9</v>
      </c>
    </row>
    <row r="10420" spans="4:9">
      <c r="D10420" t="str">
        <f>I10420&amp;" "&amp;G10420&amp;" boxes at €"&amp;TEXT(H10420,"0.00")</f>
        <v>1 Turnip boxes at €4.41</v>
      </c>
      <c r="E10420" s="3">
        <v>45059</v>
      </c>
      <c r="F10420" t="s">
        <v>17</v>
      </c>
      <c r="G10420" t="s">
        <v>22</v>
      </c>
      <c r="H10420">
        <v>4.41</v>
      </c>
      <c r="I10420">
        <v>1</v>
      </c>
    </row>
    <row r="10421" spans="4:9">
      <c r="D10421" t="str">
        <f>I10421&amp;" "&amp;G10421&amp;" boxes at €"&amp;TEXT(H10421,"0.00")</f>
        <v>9 Gooseberries boxes at €5.67</v>
      </c>
      <c r="E10421" s="3">
        <v>45059</v>
      </c>
      <c r="F10421" t="s">
        <v>14</v>
      </c>
      <c r="G10421" t="s">
        <v>59</v>
      </c>
      <c r="H10421">
        <v>5.67</v>
      </c>
      <c r="I10421">
        <v>9</v>
      </c>
    </row>
    <row r="10422" spans="4:9">
      <c r="D10422" t="str">
        <f>I10422&amp;" "&amp;G10422&amp;" boxes at €"&amp;TEXT(H10422,"0.00")</f>
        <v>6 Clementine boxes at €6.02</v>
      </c>
      <c r="E10422" s="3">
        <v>45059</v>
      </c>
      <c r="F10422" t="s">
        <v>14</v>
      </c>
      <c r="G10422" t="s">
        <v>50</v>
      </c>
      <c r="H10422">
        <v>6.02</v>
      </c>
      <c r="I10422">
        <v>6</v>
      </c>
    </row>
    <row r="10423" spans="4:9">
      <c r="D10423" t="str">
        <f>I10423&amp;" "&amp;G10423&amp;" boxes at €"&amp;TEXT(H10423,"0.00")</f>
        <v>8 Sweet Potatoes boxes at €3.48</v>
      </c>
      <c r="E10423" s="3">
        <v>45059</v>
      </c>
      <c r="F10423" t="s">
        <v>14</v>
      </c>
      <c r="G10423" t="s">
        <v>48</v>
      </c>
      <c r="H10423">
        <v>3.48</v>
      </c>
      <c r="I10423">
        <v>8</v>
      </c>
    </row>
    <row r="10424" spans="4:9">
      <c r="D10424" t="str">
        <f>I10424&amp;" "&amp;G10424&amp;" boxes at €"&amp;TEXT(H10424,"0.00")</f>
        <v>6 Sweet Potatoes boxes at €4.16</v>
      </c>
      <c r="E10424" s="3">
        <v>45059</v>
      </c>
      <c r="F10424" t="s">
        <v>43</v>
      </c>
      <c r="G10424" t="s">
        <v>48</v>
      </c>
      <c r="H10424">
        <v>4.16</v>
      </c>
      <c r="I10424">
        <v>6</v>
      </c>
    </row>
    <row r="10425" spans="4:9">
      <c r="D10425" t="str">
        <f>I10425&amp;" "&amp;G10425&amp;" boxes at €"&amp;TEXT(H10425,"0.00")</f>
        <v>1 Merton Pride Pears boxes at €4.25</v>
      </c>
      <c r="E10425" s="3">
        <v>45059</v>
      </c>
      <c r="F10425" t="s">
        <v>43</v>
      </c>
      <c r="G10425" t="s">
        <v>34</v>
      </c>
      <c r="H10425">
        <v>4.25</v>
      </c>
      <c r="I10425">
        <v>1</v>
      </c>
    </row>
    <row r="10426" spans="4:9">
      <c r="D10426" t="str">
        <f>I10426&amp;" "&amp;G10426&amp;" boxes at €"&amp;TEXT(H10426,"0.00")</f>
        <v>4 Beetroot boxes at €4.85</v>
      </c>
      <c r="E10426" s="3">
        <v>45059</v>
      </c>
      <c r="F10426" t="s">
        <v>43</v>
      </c>
      <c r="G10426" t="s">
        <v>10</v>
      </c>
      <c r="H10426">
        <v>4.8499999999999996</v>
      </c>
      <c r="I10426">
        <v>4</v>
      </c>
    </row>
    <row r="10427" spans="4:9">
      <c r="D10427" t="str">
        <f>I10427&amp;" "&amp;G10427&amp;" boxes at €"&amp;TEXT(H10427,"0.00")</f>
        <v>4 Gooseberries boxes at €6.72</v>
      </c>
      <c r="E10427" s="3">
        <v>45059</v>
      </c>
      <c r="F10427" t="s">
        <v>19</v>
      </c>
      <c r="G10427" t="s">
        <v>59</v>
      </c>
      <c r="H10427">
        <v>6.72</v>
      </c>
      <c r="I10427">
        <v>4</v>
      </c>
    </row>
    <row r="10428" spans="4:9">
      <c r="D10428" t="str">
        <f>I10428&amp;" "&amp;G10428&amp;" boxes at €"&amp;TEXT(H10428,"0.00")</f>
        <v>6 Black Currants boxes at €5.10</v>
      </c>
      <c r="E10428" s="3">
        <v>45059</v>
      </c>
      <c r="F10428" t="s">
        <v>26</v>
      </c>
      <c r="G10428" t="s">
        <v>56</v>
      </c>
      <c r="H10428">
        <v>5.0999999999999996</v>
      </c>
      <c r="I10428">
        <v>6</v>
      </c>
    </row>
    <row r="10429" spans="4:9">
      <c r="D10429" t="str">
        <f>I10429&amp;" "&amp;G10429&amp;" boxes at €"&amp;TEXT(H10429,"0.00")</f>
        <v>9 Red Currants boxes at €6.38</v>
      </c>
      <c r="E10429" s="3">
        <v>45059</v>
      </c>
      <c r="F10429" t="s">
        <v>37</v>
      </c>
      <c r="G10429" t="s">
        <v>57</v>
      </c>
      <c r="H10429">
        <v>6.38</v>
      </c>
      <c r="I10429">
        <v>9</v>
      </c>
    </row>
    <row r="10430" spans="4:9">
      <c r="D10430" t="str">
        <f>I10430&amp;" "&amp;G10430&amp;" boxes at €"&amp;TEXT(H10430,"0.00")</f>
        <v>6 Black Currants boxes at €4.93</v>
      </c>
      <c r="E10430" s="3">
        <v>45059</v>
      </c>
      <c r="F10430" t="s">
        <v>37</v>
      </c>
      <c r="G10430" t="s">
        <v>56</v>
      </c>
      <c r="H10430">
        <v>4.93</v>
      </c>
      <c r="I10430">
        <v>6</v>
      </c>
    </row>
    <row r="10431" spans="4:9">
      <c r="D10431" t="str">
        <f>I10431&amp;" "&amp;G10431&amp;" boxes at €"&amp;TEXT(H10431,"0.00")</f>
        <v>4 Red Currants boxes at €8.02</v>
      </c>
      <c r="E10431" s="3">
        <v>45059</v>
      </c>
      <c r="F10431" t="s">
        <v>24</v>
      </c>
      <c r="G10431" t="s">
        <v>57</v>
      </c>
      <c r="H10431">
        <v>8.02</v>
      </c>
      <c r="I10431">
        <v>4</v>
      </c>
    </row>
    <row r="10432" spans="4:9">
      <c r="D10432" t="str">
        <f>I10432&amp;" "&amp;G10432&amp;" boxes at €"&amp;TEXT(H10432,"0.00")</f>
        <v>2 Cherry Tomatoes boxes at €5.51</v>
      </c>
      <c r="E10432" s="3">
        <v>45059</v>
      </c>
      <c r="F10432" t="s">
        <v>24</v>
      </c>
      <c r="G10432" t="s">
        <v>39</v>
      </c>
      <c r="H10432">
        <v>5.51</v>
      </c>
      <c r="I10432">
        <v>2</v>
      </c>
    </row>
    <row r="10433" spans="4:9">
      <c r="D10433" t="str">
        <f>I10433&amp;" "&amp;G10433&amp;" boxes at €"&amp;TEXT(H10433,"0.00")</f>
        <v>3 Carrots boxes at €2.67</v>
      </c>
      <c r="E10433" s="3">
        <v>45059</v>
      </c>
      <c r="F10433" t="s">
        <v>24</v>
      </c>
      <c r="G10433" t="s">
        <v>44</v>
      </c>
      <c r="H10433">
        <v>2.67</v>
      </c>
      <c r="I10433">
        <v>3</v>
      </c>
    </row>
    <row r="10434" spans="4:9">
      <c r="D10434" t="str">
        <f>I10434&amp;" "&amp;G10434&amp;" boxes at €"&amp;TEXT(H10434,"0.00")</f>
        <v>2 Blackberries boxes at €8.33</v>
      </c>
      <c r="E10434" s="3">
        <v>45059</v>
      </c>
      <c r="F10434" t="s">
        <v>15</v>
      </c>
      <c r="G10434" t="s">
        <v>58</v>
      </c>
      <c r="H10434">
        <v>8.33</v>
      </c>
      <c r="I10434">
        <v>2</v>
      </c>
    </row>
    <row r="10435" spans="4:9">
      <c r="D10435" t="str">
        <f>I10435&amp;" "&amp;G10435&amp;" boxes at €"&amp;TEXT(H10435,"0.00")</f>
        <v>4 Bananas boxes at €6.16</v>
      </c>
      <c r="E10435" s="3">
        <v>45059</v>
      </c>
      <c r="F10435" t="s">
        <v>15</v>
      </c>
      <c r="G10435" t="s">
        <v>38</v>
      </c>
      <c r="H10435">
        <v>6.16</v>
      </c>
      <c r="I10435">
        <v>4</v>
      </c>
    </row>
    <row r="10436" spans="4:9">
      <c r="D10436" t="str">
        <f>I10436&amp;" "&amp;G10436&amp;" boxes at €"&amp;TEXT(H10436,"0.00")</f>
        <v>5 Carrots boxes at €3.12</v>
      </c>
      <c r="E10436" s="3">
        <v>45059</v>
      </c>
      <c r="F10436" t="s">
        <v>33</v>
      </c>
      <c r="G10436" t="s">
        <v>44</v>
      </c>
      <c r="H10436">
        <v>3.12</v>
      </c>
      <c r="I10436">
        <v>5</v>
      </c>
    </row>
    <row r="10437" spans="4:9">
      <c r="D10437" t="str">
        <f>I10437&amp;" "&amp;G10437&amp;" boxes at €"&amp;TEXT(H10437,"0.00")</f>
        <v>6 Strawberries boxes at €6.16</v>
      </c>
      <c r="E10437" s="3">
        <v>45059</v>
      </c>
      <c r="F10437" t="s">
        <v>33</v>
      </c>
      <c r="G10437" t="s">
        <v>55</v>
      </c>
      <c r="H10437">
        <v>6.16</v>
      </c>
      <c r="I10437">
        <v>6</v>
      </c>
    </row>
    <row r="10438" spans="4:9">
      <c r="D10438" t="str">
        <f>I10438&amp;" "&amp;G10438&amp;" boxes at €"&amp;TEXT(H10438,"0.00")</f>
        <v>6 Sweet Potatoes boxes at €3.72</v>
      </c>
      <c r="E10438" s="3">
        <v>45059</v>
      </c>
      <c r="F10438" t="s">
        <v>33</v>
      </c>
      <c r="G10438" t="s">
        <v>48</v>
      </c>
      <c r="H10438">
        <v>3.72</v>
      </c>
      <c r="I10438">
        <v>6</v>
      </c>
    </row>
    <row r="10439" spans="4:9">
      <c r="D10439" t="str">
        <f>I10439&amp;" "&amp;G10439&amp;" boxes at €"&amp;TEXT(H10439,"0.00")</f>
        <v>7 Cara Potatoes boxes at €3.96</v>
      </c>
      <c r="E10439" s="3">
        <v>45060</v>
      </c>
      <c r="F10439" t="s">
        <v>40</v>
      </c>
      <c r="G10439" t="s">
        <v>46</v>
      </c>
      <c r="H10439">
        <v>3.96</v>
      </c>
      <c r="I10439">
        <v>7</v>
      </c>
    </row>
    <row r="10440" spans="4:9">
      <c r="D10440" t="str">
        <f>I10440&amp;" "&amp;G10440&amp;" boxes at €"&amp;TEXT(H10440,"0.00")</f>
        <v>5 Cherry Tomatoes boxes at €5.80</v>
      </c>
      <c r="E10440" s="3">
        <v>45060</v>
      </c>
      <c r="F10440" t="s">
        <v>40</v>
      </c>
      <c r="G10440" t="s">
        <v>39</v>
      </c>
      <c r="H10440">
        <v>5.8</v>
      </c>
      <c r="I10440">
        <v>5</v>
      </c>
    </row>
    <row r="10441" spans="4:9">
      <c r="D10441" t="str">
        <f>I10441&amp;" "&amp;G10441&amp;" boxes at €"&amp;TEXT(H10441,"0.00")</f>
        <v>2 Grapefruit boxes at €4.80</v>
      </c>
      <c r="E10441" s="3">
        <v>45060</v>
      </c>
      <c r="F10441" t="s">
        <v>40</v>
      </c>
      <c r="G10441" t="s">
        <v>18</v>
      </c>
      <c r="H10441">
        <v>4.8</v>
      </c>
      <c r="I10441">
        <v>2</v>
      </c>
    </row>
    <row r="10442" spans="4:9">
      <c r="D10442" t="str">
        <f>I10442&amp;" "&amp;G10442&amp;" boxes at €"&amp;TEXT(H10442,"0.00")</f>
        <v>7 Maris Piper Potatoes boxes at €3.92</v>
      </c>
      <c r="E10442" s="3">
        <v>45060</v>
      </c>
      <c r="F10442" t="s">
        <v>9</v>
      </c>
      <c r="G10442" t="s">
        <v>52</v>
      </c>
      <c r="H10442">
        <v>3.92</v>
      </c>
      <c r="I10442">
        <v>7</v>
      </c>
    </row>
    <row r="10443" spans="4:9">
      <c r="D10443" t="str">
        <f>I10443&amp;" "&amp;G10443&amp;" boxes at €"&amp;TEXT(H10443,"0.00")</f>
        <v>2 Swede boxes at €3.84</v>
      </c>
      <c r="E10443" s="3">
        <v>45060</v>
      </c>
      <c r="F10443" t="s">
        <v>9</v>
      </c>
      <c r="G10443" t="s">
        <v>30</v>
      </c>
      <c r="H10443">
        <v>3.84</v>
      </c>
      <c r="I10443">
        <v>2</v>
      </c>
    </row>
    <row r="10444" spans="4:9">
      <c r="D10444" t="str">
        <f>I10444&amp;" "&amp;G10444&amp;" boxes at €"&amp;TEXT(H10444,"0.00")</f>
        <v>7 Maris Piper Potatoes boxes at €3.92</v>
      </c>
      <c r="E10444" s="3">
        <v>45060</v>
      </c>
      <c r="F10444" t="s">
        <v>9</v>
      </c>
      <c r="G10444" t="s">
        <v>52</v>
      </c>
      <c r="H10444">
        <v>3.92</v>
      </c>
      <c r="I10444">
        <v>7</v>
      </c>
    </row>
    <row r="10445" spans="4:9">
      <c r="D10445" t="str">
        <f>I10445&amp;" "&amp;G10445&amp;" boxes at €"&amp;TEXT(H10445,"0.00")</f>
        <v>2 Yellow Pepper boxes at €6.18</v>
      </c>
      <c r="E10445" s="3">
        <v>45060</v>
      </c>
      <c r="F10445" t="s">
        <v>35</v>
      </c>
      <c r="G10445" t="s">
        <v>23</v>
      </c>
      <c r="H10445">
        <v>6.18</v>
      </c>
      <c r="I10445">
        <v>2</v>
      </c>
    </row>
    <row r="10446" spans="4:9">
      <c r="D10446" t="str">
        <f>I10446&amp;" "&amp;G10446&amp;" boxes at €"&amp;TEXT(H10446,"0.00")</f>
        <v>1 Turnip boxes at €4.82</v>
      </c>
      <c r="E10446" s="3">
        <v>45060</v>
      </c>
      <c r="F10446" t="s">
        <v>35</v>
      </c>
      <c r="G10446" t="s">
        <v>22</v>
      </c>
      <c r="H10446">
        <v>4.82</v>
      </c>
      <c r="I10446">
        <v>1</v>
      </c>
    </row>
    <row r="10447" spans="4:9">
      <c r="D10447" t="str">
        <f>I10447&amp;" "&amp;G10447&amp;" boxes at €"&amp;TEXT(H10447,"0.00")</f>
        <v>7 Gooseberries boxes at €5.74</v>
      </c>
      <c r="E10447" s="3">
        <v>45060</v>
      </c>
      <c r="F10447" t="s">
        <v>17</v>
      </c>
      <c r="G10447" t="s">
        <v>59</v>
      </c>
      <c r="H10447">
        <v>5.74</v>
      </c>
      <c r="I10447">
        <v>7</v>
      </c>
    </row>
    <row r="10448" spans="4:9">
      <c r="D10448" t="str">
        <f>I10448&amp;" "&amp;G10448&amp;" boxes at €"&amp;TEXT(H10448,"0.00")</f>
        <v>11 Maris Piper Potatoes boxes at €3.40</v>
      </c>
      <c r="E10448" s="3">
        <v>45060</v>
      </c>
      <c r="F10448" t="s">
        <v>17</v>
      </c>
      <c r="G10448" t="s">
        <v>52</v>
      </c>
      <c r="H10448">
        <v>3.4</v>
      </c>
      <c r="I10448">
        <v>11</v>
      </c>
    </row>
    <row r="10449" spans="4:9">
      <c r="D10449" t="str">
        <f>I10449&amp;" "&amp;G10449&amp;" boxes at €"&amp;TEXT(H10449,"0.00")</f>
        <v>5 Green Pepper boxes at €5.28</v>
      </c>
      <c r="E10449" s="3">
        <v>45060</v>
      </c>
      <c r="F10449" t="s">
        <v>17</v>
      </c>
      <c r="G10449" t="s">
        <v>54</v>
      </c>
      <c r="H10449">
        <v>5.28</v>
      </c>
      <c r="I10449">
        <v>5</v>
      </c>
    </row>
    <row r="10450" spans="4:9">
      <c r="D10450" t="str">
        <f>I10450&amp;" "&amp;G10450&amp;" boxes at €"&amp;TEXT(H10450,"0.00")</f>
        <v>6 Oranges boxes at €6.82</v>
      </c>
      <c r="E10450" s="3">
        <v>45060</v>
      </c>
      <c r="F10450" t="s">
        <v>17</v>
      </c>
      <c r="G10450" t="s">
        <v>16</v>
      </c>
      <c r="H10450">
        <v>6.82</v>
      </c>
      <c r="I10450">
        <v>6</v>
      </c>
    </row>
    <row r="10451" spans="4:9">
      <c r="D10451" t="str">
        <f>I10451&amp;" "&amp;G10451&amp;" boxes at €"&amp;TEXT(H10451,"0.00")</f>
        <v>5 Gooseberries boxes at €6.02</v>
      </c>
      <c r="E10451" s="3">
        <v>45060</v>
      </c>
      <c r="F10451" t="s">
        <v>17</v>
      </c>
      <c r="G10451" t="s">
        <v>59</v>
      </c>
      <c r="H10451">
        <v>6.02</v>
      </c>
      <c r="I10451">
        <v>5</v>
      </c>
    </row>
    <row r="10452" spans="4:9">
      <c r="D10452" t="str">
        <f>I10452&amp;" "&amp;G10452&amp;" boxes at €"&amp;TEXT(H10452,"0.00")</f>
        <v>10 Bramley Apples boxes at €5.30</v>
      </c>
      <c r="E10452" s="3">
        <v>45060</v>
      </c>
      <c r="F10452" t="s">
        <v>14</v>
      </c>
      <c r="G10452" t="s">
        <v>27</v>
      </c>
      <c r="H10452">
        <v>5.3</v>
      </c>
      <c r="I10452">
        <v>10</v>
      </c>
    </row>
    <row r="10453" spans="4:9">
      <c r="D10453" t="str">
        <f>I10453&amp;" "&amp;G10453&amp;" boxes at €"&amp;TEXT(H10453,"0.00")</f>
        <v>7 Braeburn Apples boxes at €5.35</v>
      </c>
      <c r="E10453" s="3">
        <v>45060</v>
      </c>
      <c r="F10453" t="s">
        <v>14</v>
      </c>
      <c r="G10453" t="s">
        <v>20</v>
      </c>
      <c r="H10453">
        <v>5.35</v>
      </c>
      <c r="I10453">
        <v>7</v>
      </c>
    </row>
    <row r="10454" spans="4:9">
      <c r="D10454" t="str">
        <f>I10454&amp;" "&amp;G10454&amp;" boxes at €"&amp;TEXT(H10454,"0.00")</f>
        <v>13 Carrots boxes at €2.70</v>
      </c>
      <c r="E10454" s="3">
        <v>45060</v>
      </c>
      <c r="F10454" t="s">
        <v>14</v>
      </c>
      <c r="G10454" t="s">
        <v>44</v>
      </c>
      <c r="H10454">
        <v>2.7</v>
      </c>
      <c r="I10454">
        <v>13</v>
      </c>
    </row>
    <row r="10455" spans="4:9">
      <c r="D10455" t="str">
        <f>I10455&amp;" "&amp;G10455&amp;" boxes at €"&amp;TEXT(H10455,"0.00")</f>
        <v>3 Beetroot boxes at €4.65</v>
      </c>
      <c r="E10455" s="3">
        <v>45060</v>
      </c>
      <c r="F10455" t="s">
        <v>43</v>
      </c>
      <c r="G10455" t="s">
        <v>10</v>
      </c>
      <c r="H10455">
        <v>4.6500000000000004</v>
      </c>
      <c r="I10455">
        <v>3</v>
      </c>
    </row>
    <row r="10456" spans="4:9">
      <c r="D10456" t="str">
        <f>I10456&amp;" "&amp;G10456&amp;" boxes at €"&amp;TEXT(H10456,"0.00")</f>
        <v>4 Brocolli boxes at €5.22</v>
      </c>
      <c r="E10456" s="3">
        <v>45060</v>
      </c>
      <c r="F10456" t="s">
        <v>43</v>
      </c>
      <c r="G10456" t="s">
        <v>47</v>
      </c>
      <c r="H10456">
        <v>5.22</v>
      </c>
      <c r="I10456">
        <v>4</v>
      </c>
    </row>
    <row r="10457" spans="4:9">
      <c r="D10457" t="str">
        <f>I10457&amp;" "&amp;G10457&amp;" boxes at €"&amp;TEXT(H10457,"0.00")</f>
        <v>8 Green Pepper boxes at €5.46</v>
      </c>
      <c r="E10457" s="3">
        <v>45060</v>
      </c>
      <c r="F10457" t="s">
        <v>19</v>
      </c>
      <c r="G10457" t="s">
        <v>54</v>
      </c>
      <c r="H10457">
        <v>5.46</v>
      </c>
      <c r="I10457">
        <v>8</v>
      </c>
    </row>
    <row r="10458" spans="4:9">
      <c r="D10458" t="str">
        <f>I10458&amp;" "&amp;G10458&amp;" boxes at €"&amp;TEXT(H10458,"0.00")</f>
        <v>7 Satsuma boxes at €6.30</v>
      </c>
      <c r="E10458" s="3">
        <v>45060</v>
      </c>
      <c r="F10458" t="s">
        <v>37</v>
      </c>
      <c r="G10458" t="s">
        <v>32</v>
      </c>
      <c r="H10458">
        <v>6.3</v>
      </c>
      <c r="I10458">
        <v>7</v>
      </c>
    </row>
    <row r="10459" spans="4:9">
      <c r="D10459" t="str">
        <f>I10459&amp;" "&amp;G10459&amp;" boxes at €"&amp;TEXT(H10459,"0.00")</f>
        <v>6 Black Currants boxes at €5.45</v>
      </c>
      <c r="E10459" s="3">
        <v>45060</v>
      </c>
      <c r="F10459" t="s">
        <v>37</v>
      </c>
      <c r="G10459" t="s">
        <v>56</v>
      </c>
      <c r="H10459">
        <v>5.45</v>
      </c>
      <c r="I10459">
        <v>6</v>
      </c>
    </row>
    <row r="10460" spans="4:9">
      <c r="D10460" t="str">
        <f>I10460&amp;" "&amp;G10460&amp;" boxes at €"&amp;TEXT(H10460,"0.00")</f>
        <v>16 Cara Potatoes boxes at €4.14</v>
      </c>
      <c r="E10460" s="3">
        <v>45060</v>
      </c>
      <c r="F10460" t="s">
        <v>37</v>
      </c>
      <c r="G10460" t="s">
        <v>46</v>
      </c>
      <c r="H10460">
        <v>4.1399999999999997</v>
      </c>
      <c r="I10460">
        <v>16</v>
      </c>
    </row>
    <row r="10461" spans="4:9">
      <c r="D10461" t="str">
        <f>I10461&amp;" "&amp;G10461&amp;" boxes at €"&amp;TEXT(H10461,"0.00")</f>
        <v>10 Maris Piper Potatoes boxes at €4.04</v>
      </c>
      <c r="E10461" s="3">
        <v>45060</v>
      </c>
      <c r="F10461" t="s">
        <v>37</v>
      </c>
      <c r="G10461" t="s">
        <v>52</v>
      </c>
      <c r="H10461">
        <v>4.04</v>
      </c>
      <c r="I10461">
        <v>10</v>
      </c>
    </row>
    <row r="10462" spans="4:9">
      <c r="D10462" t="str">
        <f>I10462&amp;" "&amp;G10462&amp;" boxes at €"&amp;TEXT(H10462,"0.00")</f>
        <v>2 Cherry Tomatoes boxes at €5.92</v>
      </c>
      <c r="E10462" s="3">
        <v>45060</v>
      </c>
      <c r="F10462" t="s">
        <v>24</v>
      </c>
      <c r="G10462" t="s">
        <v>39</v>
      </c>
      <c r="H10462">
        <v>5.92</v>
      </c>
      <c r="I10462">
        <v>2</v>
      </c>
    </row>
    <row r="10463" spans="4:9">
      <c r="D10463" t="str">
        <f>I10463&amp;" "&amp;G10463&amp;" boxes at €"&amp;TEXT(H10463,"0.00")</f>
        <v>2 Oranges boxes at €6.30</v>
      </c>
      <c r="E10463" s="3">
        <v>45060</v>
      </c>
      <c r="F10463" t="s">
        <v>15</v>
      </c>
      <c r="G10463" t="s">
        <v>16</v>
      </c>
      <c r="H10463">
        <v>6.3</v>
      </c>
      <c r="I10463">
        <v>2</v>
      </c>
    </row>
    <row r="10464" spans="4:9">
      <c r="D10464" t="str">
        <f>I10464&amp;" "&amp;G10464&amp;" boxes at €"&amp;TEXT(H10464,"0.00")</f>
        <v>2 Conference Pears boxes at €4.20</v>
      </c>
      <c r="E10464" s="3">
        <v>45060</v>
      </c>
      <c r="F10464" t="s">
        <v>33</v>
      </c>
      <c r="G10464" t="s">
        <v>49</v>
      </c>
      <c r="H10464">
        <v>4.2</v>
      </c>
      <c r="I10464">
        <v>2</v>
      </c>
    </row>
    <row r="10465" spans="4:9">
      <c r="D10465" t="str">
        <f>I10465&amp;" "&amp;G10465&amp;" boxes at €"&amp;TEXT(H10465,"0.00")</f>
        <v>5 Brocolli boxes at €4.98</v>
      </c>
      <c r="E10465" s="3">
        <v>45061</v>
      </c>
      <c r="F10465" t="s">
        <v>40</v>
      </c>
      <c r="G10465" t="s">
        <v>47</v>
      </c>
      <c r="H10465">
        <v>4.9800000000000004</v>
      </c>
      <c r="I10465">
        <v>5</v>
      </c>
    </row>
    <row r="10466" spans="4:9">
      <c r="D10466" t="str">
        <f>I10466&amp;" "&amp;G10466&amp;" boxes at €"&amp;TEXT(H10466,"0.00")</f>
        <v>1 Conference Pears boxes at €5.05</v>
      </c>
      <c r="E10466" s="3">
        <v>45061</v>
      </c>
      <c r="F10466" t="s">
        <v>40</v>
      </c>
      <c r="G10466" t="s">
        <v>49</v>
      </c>
      <c r="H10466">
        <v>5.05</v>
      </c>
      <c r="I10466">
        <v>1</v>
      </c>
    </row>
    <row r="10467" spans="4:9">
      <c r="D10467" t="str">
        <f>I10467&amp;" "&amp;G10467&amp;" boxes at €"&amp;TEXT(H10467,"0.00")</f>
        <v>4 Satsuma boxes at €5.59</v>
      </c>
      <c r="E10467" s="3">
        <v>45061</v>
      </c>
      <c r="F10467" t="s">
        <v>9</v>
      </c>
      <c r="G10467" t="s">
        <v>32</v>
      </c>
      <c r="H10467">
        <v>5.59</v>
      </c>
      <c r="I10467">
        <v>4</v>
      </c>
    </row>
    <row r="10468" spans="4:9">
      <c r="D10468" t="str">
        <f>I10468&amp;" "&amp;G10468&amp;" boxes at €"&amp;TEXT(H10468,"0.00")</f>
        <v>9 Brocolli boxes at €6.24</v>
      </c>
      <c r="E10468" s="3">
        <v>45061</v>
      </c>
      <c r="F10468" t="s">
        <v>9</v>
      </c>
      <c r="G10468" t="s">
        <v>47</v>
      </c>
      <c r="H10468">
        <v>6.24</v>
      </c>
      <c r="I10468">
        <v>9</v>
      </c>
    </row>
    <row r="10469" spans="4:9">
      <c r="D10469" t="str">
        <f>I10469&amp;" "&amp;G10469&amp;" boxes at €"&amp;TEXT(H10469,"0.00")</f>
        <v>1 Sweet Potatoes boxes at €3.36</v>
      </c>
      <c r="E10469" s="3">
        <v>45061</v>
      </c>
      <c r="F10469" t="s">
        <v>12</v>
      </c>
      <c r="G10469" t="s">
        <v>48</v>
      </c>
      <c r="H10469">
        <v>3.36</v>
      </c>
      <c r="I10469">
        <v>1</v>
      </c>
    </row>
    <row r="10470" spans="4:9">
      <c r="D10470" t="str">
        <f>I10470&amp;" "&amp;G10470&amp;" boxes at €"&amp;TEXT(H10470,"0.00")</f>
        <v>1 Cucumbers boxes at €6.40</v>
      </c>
      <c r="E10470" s="3">
        <v>45061</v>
      </c>
      <c r="F10470" t="s">
        <v>12</v>
      </c>
      <c r="G10470" t="s">
        <v>51</v>
      </c>
      <c r="H10470">
        <v>6.4</v>
      </c>
      <c r="I10470">
        <v>1</v>
      </c>
    </row>
    <row r="10471" spans="4:9">
      <c r="D10471" t="str">
        <f>I10471&amp;" "&amp;G10471&amp;" boxes at €"&amp;TEXT(H10471,"0.00")</f>
        <v>1 Beetroot boxes at €5.30</v>
      </c>
      <c r="E10471" s="3">
        <v>45061</v>
      </c>
      <c r="F10471" t="s">
        <v>12</v>
      </c>
      <c r="G10471" t="s">
        <v>10</v>
      </c>
      <c r="H10471">
        <v>5.3</v>
      </c>
      <c r="I10471">
        <v>1</v>
      </c>
    </row>
    <row r="10472" spans="4:9">
      <c r="D10472" t="str">
        <f>I10472&amp;" "&amp;G10472&amp;" boxes at €"&amp;TEXT(H10472,"0.00")</f>
        <v>8 Gooseberries boxes at €6.86</v>
      </c>
      <c r="E10472" s="3">
        <v>45061</v>
      </c>
      <c r="F10472" t="s">
        <v>14</v>
      </c>
      <c r="G10472" t="s">
        <v>59</v>
      </c>
      <c r="H10472">
        <v>6.86</v>
      </c>
      <c r="I10472">
        <v>8</v>
      </c>
    </row>
    <row r="10473" spans="4:9">
      <c r="D10473" t="str">
        <f>I10473&amp;" "&amp;G10473&amp;" boxes at €"&amp;TEXT(H10473,"0.00")</f>
        <v>2 Lemons boxes at €6.60</v>
      </c>
      <c r="E10473" s="3">
        <v>45061</v>
      </c>
      <c r="F10473" t="s">
        <v>26</v>
      </c>
      <c r="G10473" t="s">
        <v>28</v>
      </c>
      <c r="H10473">
        <v>6.6</v>
      </c>
      <c r="I10473">
        <v>2</v>
      </c>
    </row>
    <row r="10474" spans="4:9">
      <c r="D10474" t="str">
        <f>I10474&amp;" "&amp;G10474&amp;" boxes at €"&amp;TEXT(H10474,"0.00")</f>
        <v>10 Yellow Pepper boxes at €5.88</v>
      </c>
      <c r="E10474" s="3">
        <v>45061</v>
      </c>
      <c r="F10474" t="s">
        <v>26</v>
      </c>
      <c r="G10474" t="s">
        <v>23</v>
      </c>
      <c r="H10474">
        <v>5.88</v>
      </c>
      <c r="I10474">
        <v>10</v>
      </c>
    </row>
    <row r="10475" spans="4:9">
      <c r="D10475" t="str">
        <f>I10475&amp;" "&amp;G10475&amp;" boxes at €"&amp;TEXT(H10475,"0.00")</f>
        <v>9 Red Pepper boxes at €6.18</v>
      </c>
      <c r="E10475" s="3">
        <v>45061</v>
      </c>
      <c r="F10475" t="s">
        <v>37</v>
      </c>
      <c r="G10475" t="s">
        <v>25</v>
      </c>
      <c r="H10475">
        <v>6.18</v>
      </c>
      <c r="I10475">
        <v>9</v>
      </c>
    </row>
    <row r="10476" spans="4:9">
      <c r="D10476" t="str">
        <f>I10476&amp;" "&amp;G10476&amp;" boxes at €"&amp;TEXT(H10476,"0.00")</f>
        <v>10 Bramley Apples boxes at €5.35</v>
      </c>
      <c r="E10476" s="3">
        <v>45061</v>
      </c>
      <c r="F10476" t="s">
        <v>37</v>
      </c>
      <c r="G10476" t="s">
        <v>27</v>
      </c>
      <c r="H10476">
        <v>5.35</v>
      </c>
      <c r="I10476">
        <v>10</v>
      </c>
    </row>
    <row r="10477" spans="4:9">
      <c r="D10477" t="str">
        <f>I10477&amp;" "&amp;G10477&amp;" boxes at €"&amp;TEXT(H10477,"0.00")</f>
        <v>7 Red Pepper boxes at €6.48</v>
      </c>
      <c r="E10477" s="3">
        <v>45061</v>
      </c>
      <c r="F10477" t="s">
        <v>37</v>
      </c>
      <c r="G10477" t="s">
        <v>25</v>
      </c>
      <c r="H10477">
        <v>6.48</v>
      </c>
      <c r="I10477">
        <v>7</v>
      </c>
    </row>
    <row r="10478" spans="4:9">
      <c r="D10478" t="str">
        <f>I10478&amp;" "&amp;G10478&amp;" boxes at €"&amp;TEXT(H10478,"0.00")</f>
        <v>5 Cara Potatoes boxes at €4.36</v>
      </c>
      <c r="E10478" s="3">
        <v>45061</v>
      </c>
      <c r="F10478" t="s">
        <v>24</v>
      </c>
      <c r="G10478" t="s">
        <v>46</v>
      </c>
      <c r="H10478">
        <v>4.3600000000000003</v>
      </c>
      <c r="I10478">
        <v>5</v>
      </c>
    </row>
    <row r="10479" spans="4:9">
      <c r="D10479" t="str">
        <f>I10479&amp;" "&amp;G10479&amp;" boxes at €"&amp;TEXT(H10479,"0.00")</f>
        <v>4 Raspberries boxes at €8.16</v>
      </c>
      <c r="E10479" s="3">
        <v>45061</v>
      </c>
      <c r="F10479" t="s">
        <v>24</v>
      </c>
      <c r="G10479" t="s">
        <v>29</v>
      </c>
      <c r="H10479">
        <v>8.16</v>
      </c>
      <c r="I10479">
        <v>4</v>
      </c>
    </row>
    <row r="10480" spans="4:9">
      <c r="D10480" t="str">
        <f>I10480&amp;" "&amp;G10480&amp;" boxes at €"&amp;TEXT(H10480,"0.00")</f>
        <v>2 Sweet Potatoes boxes at €4.12</v>
      </c>
      <c r="E10480" s="3">
        <v>45061</v>
      </c>
      <c r="F10480" t="s">
        <v>24</v>
      </c>
      <c r="G10480" t="s">
        <v>48</v>
      </c>
      <c r="H10480">
        <v>4.12</v>
      </c>
      <c r="I10480">
        <v>2</v>
      </c>
    </row>
    <row r="10481" spans="4:9">
      <c r="D10481" t="str">
        <f>I10481&amp;" "&amp;G10481&amp;" boxes at €"&amp;TEXT(H10481,"0.00")</f>
        <v>2 Blackberries boxes at €8.76</v>
      </c>
      <c r="E10481" s="3">
        <v>45061</v>
      </c>
      <c r="F10481" t="s">
        <v>15</v>
      </c>
      <c r="G10481" t="s">
        <v>58</v>
      </c>
      <c r="H10481">
        <v>8.76</v>
      </c>
      <c r="I10481">
        <v>2</v>
      </c>
    </row>
    <row r="10482" spans="4:9">
      <c r="D10482" t="str">
        <f>I10482&amp;" "&amp;G10482&amp;" boxes at €"&amp;TEXT(H10482,"0.00")</f>
        <v>1 Merton Pride Pears boxes at €5.15</v>
      </c>
      <c r="E10482" s="3">
        <v>45061</v>
      </c>
      <c r="F10482" t="s">
        <v>15</v>
      </c>
      <c r="G10482" t="s">
        <v>34</v>
      </c>
      <c r="H10482">
        <v>5.15</v>
      </c>
      <c r="I10482">
        <v>1</v>
      </c>
    </row>
    <row r="10483" spans="4:9">
      <c r="D10483" t="str">
        <f>I10483&amp;" "&amp;G10483&amp;" boxes at €"&amp;TEXT(H10483,"0.00")</f>
        <v>2 Turnip boxes at €3.82</v>
      </c>
      <c r="E10483" s="3">
        <v>45061</v>
      </c>
      <c r="F10483" t="s">
        <v>33</v>
      </c>
      <c r="G10483" t="s">
        <v>22</v>
      </c>
      <c r="H10483">
        <v>3.82</v>
      </c>
      <c r="I10483">
        <v>2</v>
      </c>
    </row>
    <row r="10484" spans="4:9">
      <c r="D10484" t="str">
        <f>I10484&amp;" "&amp;G10484&amp;" boxes at €"&amp;TEXT(H10484,"0.00")</f>
        <v>4 Spinach boxes at €6.54</v>
      </c>
      <c r="E10484" s="3">
        <v>45061</v>
      </c>
      <c r="F10484" t="s">
        <v>33</v>
      </c>
      <c r="G10484" t="s">
        <v>21</v>
      </c>
      <c r="H10484">
        <v>6.54</v>
      </c>
      <c r="I10484">
        <v>4</v>
      </c>
    </row>
    <row r="10485" spans="4:9">
      <c r="D10485" t="str">
        <f>I10485&amp;" "&amp;G10485&amp;" boxes at €"&amp;TEXT(H10485,"0.00")</f>
        <v>2 Bramley Apples boxes at €4.00</v>
      </c>
      <c r="E10485" s="3">
        <v>45062</v>
      </c>
      <c r="F10485" t="s">
        <v>40</v>
      </c>
      <c r="G10485" t="s">
        <v>27</v>
      </c>
      <c r="H10485">
        <v>4</v>
      </c>
      <c r="I10485">
        <v>2</v>
      </c>
    </row>
    <row r="10486" spans="4:9">
      <c r="D10486" t="str">
        <f>I10486&amp;" "&amp;G10486&amp;" boxes at €"&amp;TEXT(H10486,"0.00")</f>
        <v>2 Kumquat boxes at €8.64</v>
      </c>
      <c r="E10486" s="3">
        <v>45062</v>
      </c>
      <c r="F10486" t="s">
        <v>40</v>
      </c>
      <c r="G10486" t="s">
        <v>42</v>
      </c>
      <c r="H10486">
        <v>8.64</v>
      </c>
      <c r="I10486">
        <v>2</v>
      </c>
    </row>
    <row r="10487" spans="4:9">
      <c r="D10487" t="str">
        <f>I10487&amp;" "&amp;G10487&amp;" boxes at €"&amp;TEXT(H10487,"0.00")</f>
        <v>4 Cherry Tomatoes boxes at €5.63</v>
      </c>
      <c r="E10487" s="3">
        <v>45062</v>
      </c>
      <c r="F10487" t="s">
        <v>40</v>
      </c>
      <c r="G10487" t="s">
        <v>39</v>
      </c>
      <c r="H10487">
        <v>5.63</v>
      </c>
      <c r="I10487">
        <v>4</v>
      </c>
    </row>
    <row r="10488" spans="4:9">
      <c r="D10488" t="str">
        <f>I10488&amp;" "&amp;G10488&amp;" boxes at €"&amp;TEXT(H10488,"0.00")</f>
        <v>4 Braeburn Apples boxes at €4.30</v>
      </c>
      <c r="E10488" s="3">
        <v>45062</v>
      </c>
      <c r="F10488" t="s">
        <v>40</v>
      </c>
      <c r="G10488" t="s">
        <v>20</v>
      </c>
      <c r="H10488">
        <v>4.3</v>
      </c>
      <c r="I10488">
        <v>4</v>
      </c>
    </row>
    <row r="10489" spans="4:9">
      <c r="D10489" t="str">
        <f>I10489&amp;" "&amp;G10489&amp;" boxes at €"&amp;TEXT(H10489,"0.00")</f>
        <v>4 Bramley Apples boxes at €4.30</v>
      </c>
      <c r="E10489" s="3">
        <v>45062</v>
      </c>
      <c r="F10489" t="s">
        <v>9</v>
      </c>
      <c r="G10489" t="s">
        <v>27</v>
      </c>
      <c r="H10489">
        <v>4.3</v>
      </c>
      <c r="I10489">
        <v>4</v>
      </c>
    </row>
    <row r="10490" spans="4:9">
      <c r="D10490" t="str">
        <f>I10490&amp;" "&amp;G10490&amp;" boxes at €"&amp;TEXT(H10490,"0.00")</f>
        <v>1 Turnip boxes at €4.19</v>
      </c>
      <c r="E10490" s="3">
        <v>45062</v>
      </c>
      <c r="F10490" t="s">
        <v>9</v>
      </c>
      <c r="G10490" t="s">
        <v>22</v>
      </c>
      <c r="H10490">
        <v>4.1900000000000004</v>
      </c>
      <c r="I10490">
        <v>1</v>
      </c>
    </row>
    <row r="10491" spans="4:9">
      <c r="D10491" t="str">
        <f>I10491&amp;" "&amp;G10491&amp;" boxes at €"&amp;TEXT(H10491,"0.00")</f>
        <v>2 Plum Tomatoes boxes at €5.35</v>
      </c>
      <c r="E10491" s="3">
        <v>45062</v>
      </c>
      <c r="F10491" t="s">
        <v>12</v>
      </c>
      <c r="G10491" t="s">
        <v>31</v>
      </c>
      <c r="H10491">
        <v>5.35</v>
      </c>
      <c r="I10491">
        <v>2</v>
      </c>
    </row>
    <row r="10492" spans="4:9">
      <c r="D10492" t="str">
        <f>I10492&amp;" "&amp;G10492&amp;" boxes at €"&amp;TEXT(H10492,"0.00")</f>
        <v>3 Clementine boxes at €6.37</v>
      </c>
      <c r="E10492" s="3">
        <v>45062</v>
      </c>
      <c r="F10492" t="s">
        <v>35</v>
      </c>
      <c r="G10492" t="s">
        <v>50</v>
      </c>
      <c r="H10492">
        <v>6.37</v>
      </c>
      <c r="I10492">
        <v>3</v>
      </c>
    </row>
    <row r="10493" spans="4:9">
      <c r="D10493" t="str">
        <f>I10493&amp;" "&amp;G10493&amp;" boxes at €"&amp;TEXT(H10493,"0.00")</f>
        <v>2 Lemons boxes at €6.42</v>
      </c>
      <c r="E10493" s="3">
        <v>45062</v>
      </c>
      <c r="F10493" t="s">
        <v>35</v>
      </c>
      <c r="G10493" t="s">
        <v>28</v>
      </c>
      <c r="H10493">
        <v>6.42</v>
      </c>
      <c r="I10493">
        <v>2</v>
      </c>
    </row>
    <row r="10494" spans="4:9">
      <c r="D10494" t="str">
        <f>I10494&amp;" "&amp;G10494&amp;" boxes at €"&amp;TEXT(H10494,"0.00")</f>
        <v>5 Raspberries boxes at €7.92</v>
      </c>
      <c r="E10494" s="3">
        <v>45062</v>
      </c>
      <c r="F10494" t="s">
        <v>17</v>
      </c>
      <c r="G10494" t="s">
        <v>29</v>
      </c>
      <c r="H10494">
        <v>7.92</v>
      </c>
      <c r="I10494">
        <v>5</v>
      </c>
    </row>
    <row r="10495" spans="4:9">
      <c r="D10495" t="str">
        <f>I10495&amp;" "&amp;G10495&amp;" boxes at €"&amp;TEXT(H10495,"0.00")</f>
        <v>7 Bramley Apples boxes at €5.15</v>
      </c>
      <c r="E10495" s="3">
        <v>45062</v>
      </c>
      <c r="F10495" t="s">
        <v>17</v>
      </c>
      <c r="G10495" t="s">
        <v>27</v>
      </c>
      <c r="H10495">
        <v>5.15</v>
      </c>
      <c r="I10495">
        <v>7</v>
      </c>
    </row>
    <row r="10496" spans="4:9">
      <c r="D10496" t="str">
        <f>I10496&amp;" "&amp;G10496&amp;" boxes at €"&amp;TEXT(H10496,"0.00")</f>
        <v>1 Conference Pears boxes at €4.90</v>
      </c>
      <c r="E10496" s="3">
        <v>45062</v>
      </c>
      <c r="F10496" t="s">
        <v>17</v>
      </c>
      <c r="G10496" t="s">
        <v>49</v>
      </c>
      <c r="H10496">
        <v>4.9000000000000004</v>
      </c>
      <c r="I10496">
        <v>1</v>
      </c>
    </row>
    <row r="10497" spans="4:9">
      <c r="D10497" t="str">
        <f>I10497&amp;" "&amp;G10497&amp;" boxes at €"&amp;TEXT(H10497,"0.00")</f>
        <v>4 Grapefruit boxes at €4.86</v>
      </c>
      <c r="E10497" s="3">
        <v>45062</v>
      </c>
      <c r="F10497" t="s">
        <v>14</v>
      </c>
      <c r="G10497" t="s">
        <v>18</v>
      </c>
      <c r="H10497">
        <v>4.8600000000000003</v>
      </c>
      <c r="I10497">
        <v>4</v>
      </c>
    </row>
    <row r="10498" spans="4:9">
      <c r="D10498" t="str">
        <f>I10498&amp;" "&amp;G10498&amp;" boxes at €"&amp;TEXT(H10498,"0.00")</f>
        <v>1 Swede boxes at €4.36</v>
      </c>
      <c r="E10498" s="3">
        <v>45062</v>
      </c>
      <c r="F10498" t="s">
        <v>14</v>
      </c>
      <c r="G10498" t="s">
        <v>30</v>
      </c>
      <c r="H10498">
        <v>4.3600000000000003</v>
      </c>
      <c r="I10498">
        <v>1</v>
      </c>
    </row>
    <row r="10499" spans="4:9">
      <c r="D10499" t="str">
        <f>I10499&amp;" "&amp;G10499&amp;" boxes at €"&amp;TEXT(H10499,"0.00")</f>
        <v>7 Sweet Potatoes boxes at €3.32</v>
      </c>
      <c r="E10499" s="3">
        <v>45062</v>
      </c>
      <c r="F10499" t="s">
        <v>14</v>
      </c>
      <c r="G10499" t="s">
        <v>48</v>
      </c>
      <c r="H10499">
        <v>3.32</v>
      </c>
      <c r="I10499">
        <v>7</v>
      </c>
    </row>
    <row r="10500" spans="4:9">
      <c r="D10500" t="str">
        <f>I10500&amp;" "&amp;G10500&amp;" boxes at €"&amp;TEXT(H10500,"0.00")</f>
        <v>8 Cara Potatoes boxes at €3.92</v>
      </c>
      <c r="E10500" s="3">
        <v>45062</v>
      </c>
      <c r="F10500" t="s">
        <v>14</v>
      </c>
      <c r="G10500" t="s">
        <v>46</v>
      </c>
      <c r="H10500">
        <v>3.92</v>
      </c>
      <c r="I10500">
        <v>8</v>
      </c>
    </row>
    <row r="10501" spans="4:9">
      <c r="D10501" t="str">
        <f>I10501&amp;" "&amp;G10501&amp;" boxes at €"&amp;TEXT(H10501,"0.00")</f>
        <v>2 Lime boxes at €6.24</v>
      </c>
      <c r="E10501" s="3">
        <v>45062</v>
      </c>
      <c r="F10501" t="s">
        <v>43</v>
      </c>
      <c r="G10501" t="s">
        <v>41</v>
      </c>
      <c r="H10501">
        <v>6.24</v>
      </c>
      <c r="I10501">
        <v>2</v>
      </c>
    </row>
    <row r="10502" spans="4:9">
      <c r="D10502" t="str">
        <f>I10502&amp;" "&amp;G10502&amp;" boxes at €"&amp;TEXT(H10502,"0.00")</f>
        <v>1 Swede boxes at €3.80</v>
      </c>
      <c r="E10502" s="3">
        <v>45062</v>
      </c>
      <c r="F10502" t="s">
        <v>43</v>
      </c>
      <c r="G10502" t="s">
        <v>30</v>
      </c>
      <c r="H10502">
        <v>3.8</v>
      </c>
      <c r="I10502">
        <v>1</v>
      </c>
    </row>
    <row r="10503" spans="4:9">
      <c r="D10503" t="str">
        <f>I10503&amp;" "&amp;G10503&amp;" boxes at €"&amp;TEXT(H10503,"0.00")</f>
        <v>3 Beetroot boxes at €4.30</v>
      </c>
      <c r="E10503" s="3">
        <v>45062</v>
      </c>
      <c r="F10503" t="s">
        <v>19</v>
      </c>
      <c r="G10503" t="s">
        <v>10</v>
      </c>
      <c r="H10503">
        <v>4.3</v>
      </c>
      <c r="I10503">
        <v>3</v>
      </c>
    </row>
    <row r="10504" spans="4:9">
      <c r="D10504" t="str">
        <f>I10504&amp;" "&amp;G10504&amp;" boxes at €"&amp;TEXT(H10504,"0.00")</f>
        <v>4 Cherry Tomatoes boxes at €6.15</v>
      </c>
      <c r="E10504" s="3">
        <v>45062</v>
      </c>
      <c r="F10504" t="s">
        <v>19</v>
      </c>
      <c r="G10504" t="s">
        <v>39</v>
      </c>
      <c r="H10504">
        <v>6.15</v>
      </c>
      <c r="I10504">
        <v>4</v>
      </c>
    </row>
    <row r="10505" spans="4:9">
      <c r="D10505" t="str">
        <f>I10505&amp;" "&amp;G10505&amp;" boxes at €"&amp;TEXT(H10505,"0.00")</f>
        <v>12 Cherry Tomatoes boxes at €5.05</v>
      </c>
      <c r="E10505" s="3">
        <v>45062</v>
      </c>
      <c r="F10505" t="s">
        <v>37</v>
      </c>
      <c r="G10505" t="s">
        <v>39</v>
      </c>
      <c r="H10505">
        <v>5.05</v>
      </c>
      <c r="I10505">
        <v>12</v>
      </c>
    </row>
    <row r="10506" spans="4:9">
      <c r="D10506" t="str">
        <f>I10506&amp;" "&amp;G10506&amp;" boxes at €"&amp;TEXT(H10506,"0.00")</f>
        <v>11 Celery Heads boxes at €8.25</v>
      </c>
      <c r="E10506" s="3">
        <v>45062</v>
      </c>
      <c r="F10506" t="s">
        <v>37</v>
      </c>
      <c r="G10506" t="s">
        <v>45</v>
      </c>
      <c r="H10506">
        <v>8.25</v>
      </c>
      <c r="I10506">
        <v>11</v>
      </c>
    </row>
    <row r="10507" spans="4:9">
      <c r="D10507" t="str">
        <f>I10507&amp;" "&amp;G10507&amp;" boxes at €"&amp;TEXT(H10507,"0.00")</f>
        <v>2 Lemons boxes at €6.18</v>
      </c>
      <c r="E10507" s="3">
        <v>45062</v>
      </c>
      <c r="F10507" t="s">
        <v>15</v>
      </c>
      <c r="G10507" t="s">
        <v>28</v>
      </c>
      <c r="H10507">
        <v>6.18</v>
      </c>
      <c r="I10507">
        <v>2</v>
      </c>
    </row>
    <row r="10508" spans="4:9">
      <c r="D10508" t="str">
        <f>I10508&amp;" "&amp;G10508&amp;" boxes at €"&amp;TEXT(H10508,"0.00")</f>
        <v>6 Cara Potatoes boxes at €4.50</v>
      </c>
      <c r="E10508" s="3">
        <v>45062</v>
      </c>
      <c r="F10508" t="s">
        <v>15</v>
      </c>
      <c r="G10508" t="s">
        <v>46</v>
      </c>
      <c r="H10508">
        <v>4.5</v>
      </c>
      <c r="I10508">
        <v>6</v>
      </c>
    </row>
    <row r="10509" spans="4:9">
      <c r="D10509" t="str">
        <f>I10509&amp;" "&amp;G10509&amp;" boxes at €"&amp;TEXT(H10509,"0.00")</f>
        <v>5 Maris Piper Potatoes boxes at €3.68</v>
      </c>
      <c r="E10509" s="3">
        <v>45062</v>
      </c>
      <c r="F10509" t="s">
        <v>15</v>
      </c>
      <c r="G10509" t="s">
        <v>52</v>
      </c>
      <c r="H10509">
        <v>3.68</v>
      </c>
      <c r="I10509">
        <v>5</v>
      </c>
    </row>
    <row r="10510" spans="4:9">
      <c r="D10510" t="str">
        <f>I10510&amp;" "&amp;G10510&amp;" boxes at €"&amp;TEXT(H10510,"0.00")</f>
        <v>5 Plum Tomatoes boxes at €4.91</v>
      </c>
      <c r="E10510" s="3">
        <v>45062</v>
      </c>
      <c r="F10510" t="s">
        <v>33</v>
      </c>
      <c r="G10510" t="s">
        <v>31</v>
      </c>
      <c r="H10510">
        <v>4.91</v>
      </c>
      <c r="I10510">
        <v>5</v>
      </c>
    </row>
    <row r="10511" spans="4:9">
      <c r="D10511" t="str">
        <f>I10511&amp;" "&amp;G10511&amp;" boxes at €"&amp;TEXT(H10511,"0.00")</f>
        <v>4 Cherry Tomatoes boxes at €4.99</v>
      </c>
      <c r="E10511" s="3">
        <v>45063</v>
      </c>
      <c r="F10511" t="s">
        <v>40</v>
      </c>
      <c r="G10511" t="s">
        <v>39</v>
      </c>
      <c r="H10511">
        <v>4.99</v>
      </c>
      <c r="I10511">
        <v>4</v>
      </c>
    </row>
    <row r="10512" spans="4:9">
      <c r="D10512" t="str">
        <f>I10512&amp;" "&amp;G10512&amp;" boxes at €"&amp;TEXT(H10512,"0.00")</f>
        <v>3 Yellow Pepper boxes at €6.42</v>
      </c>
      <c r="E10512" s="3">
        <v>45063</v>
      </c>
      <c r="F10512" t="s">
        <v>40</v>
      </c>
      <c r="G10512" t="s">
        <v>23</v>
      </c>
      <c r="H10512">
        <v>6.42</v>
      </c>
      <c r="I10512">
        <v>3</v>
      </c>
    </row>
    <row r="10513" spans="4:9">
      <c r="D10513" t="str">
        <f>I10513&amp;" "&amp;G10513&amp;" boxes at €"&amp;TEXT(H10513,"0.00")</f>
        <v>1 Swede boxes at €4.24</v>
      </c>
      <c r="E10513" s="3">
        <v>45063</v>
      </c>
      <c r="F10513" t="s">
        <v>40</v>
      </c>
      <c r="G10513" t="s">
        <v>30</v>
      </c>
      <c r="H10513">
        <v>4.24</v>
      </c>
      <c r="I10513">
        <v>1</v>
      </c>
    </row>
    <row r="10514" spans="4:9">
      <c r="D10514" t="str">
        <f>I10514&amp;" "&amp;G10514&amp;" boxes at €"&amp;TEXT(H10514,"0.00")</f>
        <v>3 Cucumbers boxes at €7.68</v>
      </c>
      <c r="E10514" s="3">
        <v>45063</v>
      </c>
      <c r="F10514" t="s">
        <v>40</v>
      </c>
      <c r="G10514" t="s">
        <v>51</v>
      </c>
      <c r="H10514">
        <v>7.68</v>
      </c>
      <c r="I10514">
        <v>3</v>
      </c>
    </row>
    <row r="10515" spans="4:9">
      <c r="D10515" t="str">
        <f>I10515&amp;" "&amp;G10515&amp;" boxes at €"&amp;TEXT(H10515,"0.00")</f>
        <v>2 Raspberries boxes at €8.80</v>
      </c>
      <c r="E10515" s="3">
        <v>45063</v>
      </c>
      <c r="F10515" t="s">
        <v>40</v>
      </c>
      <c r="G10515" t="s">
        <v>29</v>
      </c>
      <c r="H10515">
        <v>8.8000000000000007</v>
      </c>
      <c r="I10515">
        <v>2</v>
      </c>
    </row>
    <row r="10516" spans="4:9">
      <c r="D10516" t="str">
        <f>I10516&amp;" "&amp;G10516&amp;" boxes at €"&amp;TEXT(H10516,"0.00")</f>
        <v>1 Conference Pears boxes at €4.55</v>
      </c>
      <c r="E10516" s="3">
        <v>45063</v>
      </c>
      <c r="F10516" t="s">
        <v>40</v>
      </c>
      <c r="G10516" t="s">
        <v>49</v>
      </c>
      <c r="H10516">
        <v>4.55</v>
      </c>
      <c r="I10516">
        <v>1</v>
      </c>
    </row>
    <row r="10517" spans="4:9">
      <c r="D10517" t="str">
        <f>I10517&amp;" "&amp;G10517&amp;" boxes at €"&amp;TEXT(H10517,"0.00")</f>
        <v>11 Strawberries boxes at €6.30</v>
      </c>
      <c r="E10517" s="3">
        <v>45063</v>
      </c>
      <c r="F10517" t="s">
        <v>9</v>
      </c>
      <c r="G10517" t="s">
        <v>55</v>
      </c>
      <c r="H10517">
        <v>6.3</v>
      </c>
      <c r="I10517">
        <v>11</v>
      </c>
    </row>
    <row r="10518" spans="4:9">
      <c r="D10518" t="str">
        <f>I10518&amp;" "&amp;G10518&amp;" boxes at €"&amp;TEXT(H10518,"0.00")</f>
        <v>6 Black Currants boxes at €6.21</v>
      </c>
      <c r="E10518" s="3">
        <v>45063</v>
      </c>
      <c r="F10518" t="s">
        <v>9</v>
      </c>
      <c r="G10518" t="s">
        <v>56</v>
      </c>
      <c r="H10518">
        <v>6.21</v>
      </c>
      <c r="I10518">
        <v>6</v>
      </c>
    </row>
    <row r="10519" spans="4:9">
      <c r="D10519" t="str">
        <f>I10519&amp;" "&amp;G10519&amp;" boxes at €"&amp;TEXT(H10519,"0.00")</f>
        <v>9 Salad Tomatoes boxes at €7.50</v>
      </c>
      <c r="E10519" s="3">
        <v>45063</v>
      </c>
      <c r="F10519" t="s">
        <v>9</v>
      </c>
      <c r="G10519" t="s">
        <v>36</v>
      </c>
      <c r="H10519">
        <v>7.5</v>
      </c>
      <c r="I10519">
        <v>9</v>
      </c>
    </row>
    <row r="10520" spans="4:9">
      <c r="D10520" t="str">
        <f>I10520&amp;" "&amp;G10520&amp;" boxes at €"&amp;TEXT(H10520,"0.00")</f>
        <v>1 Lime boxes at €4.80</v>
      </c>
      <c r="E10520" s="3">
        <v>45063</v>
      </c>
      <c r="F10520" t="s">
        <v>12</v>
      </c>
      <c r="G10520" t="s">
        <v>41</v>
      </c>
      <c r="H10520">
        <v>4.8</v>
      </c>
      <c r="I10520">
        <v>1</v>
      </c>
    </row>
    <row r="10521" spans="4:9">
      <c r="D10521" t="str">
        <f>I10521&amp;" "&amp;G10521&amp;" boxes at €"&amp;TEXT(H10521,"0.00")</f>
        <v>1 Cara Potatoes boxes at €3.87</v>
      </c>
      <c r="E10521" s="3">
        <v>45063</v>
      </c>
      <c r="F10521" t="s">
        <v>12</v>
      </c>
      <c r="G10521" t="s">
        <v>46</v>
      </c>
      <c r="H10521">
        <v>3.87</v>
      </c>
      <c r="I10521">
        <v>1</v>
      </c>
    </row>
    <row r="10522" spans="4:9">
      <c r="D10522" t="str">
        <f>I10522&amp;" "&amp;G10522&amp;" boxes at €"&amp;TEXT(H10522,"0.00")</f>
        <v>2 Satsuma boxes at €6.70</v>
      </c>
      <c r="E10522" s="3">
        <v>45063</v>
      </c>
      <c r="F10522" t="s">
        <v>35</v>
      </c>
      <c r="G10522" t="s">
        <v>32</v>
      </c>
      <c r="H10522">
        <v>6.7</v>
      </c>
      <c r="I10522">
        <v>2</v>
      </c>
    </row>
    <row r="10523" spans="4:9">
      <c r="D10523" t="str">
        <f>I10523&amp;" "&amp;G10523&amp;" boxes at €"&amp;TEXT(H10523,"0.00")</f>
        <v>1 Turnip boxes at €4.10</v>
      </c>
      <c r="E10523" s="3">
        <v>45063</v>
      </c>
      <c r="F10523" t="s">
        <v>35</v>
      </c>
      <c r="G10523" t="s">
        <v>22</v>
      </c>
      <c r="H10523">
        <v>4.0999999999999996</v>
      </c>
      <c r="I10523">
        <v>1</v>
      </c>
    </row>
    <row r="10524" spans="4:9">
      <c r="D10524" t="str">
        <f>I10524&amp;" "&amp;G10524&amp;" boxes at €"&amp;TEXT(H10524,"0.00")</f>
        <v>5 Beetroot boxes at €5.20</v>
      </c>
      <c r="E10524" s="3">
        <v>45063</v>
      </c>
      <c r="F10524" t="s">
        <v>17</v>
      </c>
      <c r="G10524" t="s">
        <v>10</v>
      </c>
      <c r="H10524">
        <v>5.2</v>
      </c>
      <c r="I10524">
        <v>5</v>
      </c>
    </row>
    <row r="10525" spans="4:9">
      <c r="D10525" t="str">
        <f>I10525&amp;" "&amp;G10525&amp;" boxes at €"&amp;TEXT(H10525,"0.00")</f>
        <v>10 Braeburn Apples boxes at €4.45</v>
      </c>
      <c r="E10525" s="3">
        <v>45063</v>
      </c>
      <c r="F10525" t="s">
        <v>17</v>
      </c>
      <c r="G10525" t="s">
        <v>20</v>
      </c>
      <c r="H10525">
        <v>4.45</v>
      </c>
      <c r="I10525">
        <v>10</v>
      </c>
    </row>
    <row r="10526" spans="4:9">
      <c r="D10526" t="str">
        <f>I10526&amp;" "&amp;G10526&amp;" boxes at €"&amp;TEXT(H10526,"0.00")</f>
        <v>8 Clementine boxes at €6.44</v>
      </c>
      <c r="E10526" s="3">
        <v>45063</v>
      </c>
      <c r="F10526" t="s">
        <v>14</v>
      </c>
      <c r="G10526" t="s">
        <v>50</v>
      </c>
      <c r="H10526">
        <v>6.44</v>
      </c>
      <c r="I10526">
        <v>8</v>
      </c>
    </row>
    <row r="10527" spans="4:9">
      <c r="D10527" t="str">
        <f>I10527&amp;" "&amp;G10527&amp;" boxes at €"&amp;TEXT(H10527,"0.00")</f>
        <v>2 Swede boxes at €3.48</v>
      </c>
      <c r="E10527" s="3">
        <v>45063</v>
      </c>
      <c r="F10527" t="s">
        <v>14</v>
      </c>
      <c r="G10527" t="s">
        <v>30</v>
      </c>
      <c r="H10527">
        <v>3.48</v>
      </c>
      <c r="I10527">
        <v>2</v>
      </c>
    </row>
    <row r="10528" spans="4:9">
      <c r="D10528" t="str">
        <f>I10528&amp;" "&amp;G10528&amp;" boxes at €"&amp;TEXT(H10528,"0.00")</f>
        <v>1 Merton Pride Pears boxes at €4.60</v>
      </c>
      <c r="E10528" s="3">
        <v>45063</v>
      </c>
      <c r="F10528" t="s">
        <v>14</v>
      </c>
      <c r="G10528" t="s">
        <v>34</v>
      </c>
      <c r="H10528">
        <v>4.5999999999999996</v>
      </c>
      <c r="I10528">
        <v>1</v>
      </c>
    </row>
    <row r="10529" spans="4:9">
      <c r="D10529" t="str">
        <f>I10529&amp;" "&amp;G10529&amp;" boxes at €"&amp;TEXT(H10529,"0.00")</f>
        <v>6 Blackberries boxes at €7.74</v>
      </c>
      <c r="E10529" s="3">
        <v>45063</v>
      </c>
      <c r="F10529" t="s">
        <v>14</v>
      </c>
      <c r="G10529" t="s">
        <v>58</v>
      </c>
      <c r="H10529">
        <v>7.74</v>
      </c>
      <c r="I10529">
        <v>6</v>
      </c>
    </row>
    <row r="10530" spans="4:9">
      <c r="D10530" t="str">
        <f>I10530&amp;" "&amp;G10530&amp;" boxes at €"&amp;TEXT(H10530,"0.00")</f>
        <v>8 Satsuma boxes at €6.63</v>
      </c>
      <c r="E10530" s="3">
        <v>45063</v>
      </c>
      <c r="F10530" t="s">
        <v>14</v>
      </c>
      <c r="G10530" t="s">
        <v>32</v>
      </c>
      <c r="H10530">
        <v>6.63</v>
      </c>
      <c r="I10530">
        <v>8</v>
      </c>
    </row>
    <row r="10531" spans="4:9">
      <c r="D10531" t="str">
        <f>I10531&amp;" "&amp;G10531&amp;" boxes at €"&amp;TEXT(H10531,"0.00")</f>
        <v>5 Cherry Tomatoes boxes at €5.74</v>
      </c>
      <c r="E10531" s="3">
        <v>45063</v>
      </c>
      <c r="F10531" t="s">
        <v>24</v>
      </c>
      <c r="G10531" t="s">
        <v>39</v>
      </c>
      <c r="H10531">
        <v>5.74</v>
      </c>
      <c r="I10531">
        <v>5</v>
      </c>
    </row>
    <row r="10532" spans="4:9">
      <c r="D10532" t="str">
        <f>I10532&amp;" "&amp;G10532&amp;" boxes at €"&amp;TEXT(H10532,"0.00")</f>
        <v>3 Blackberries boxes at €8.59</v>
      </c>
      <c r="E10532" s="3">
        <v>45063</v>
      </c>
      <c r="F10532" t="s">
        <v>24</v>
      </c>
      <c r="G10532" t="s">
        <v>58</v>
      </c>
      <c r="H10532">
        <v>8.59</v>
      </c>
      <c r="I10532">
        <v>3</v>
      </c>
    </row>
    <row r="10533" spans="4:9">
      <c r="D10533" t="str">
        <f>I10533&amp;" "&amp;G10533&amp;" boxes at €"&amp;TEXT(H10533,"0.00")</f>
        <v>1 Conference Pears boxes at €5.25</v>
      </c>
      <c r="E10533" s="3">
        <v>45063</v>
      </c>
      <c r="F10533" t="s">
        <v>24</v>
      </c>
      <c r="G10533" t="s">
        <v>49</v>
      </c>
      <c r="H10533">
        <v>5.25</v>
      </c>
      <c r="I10533">
        <v>1</v>
      </c>
    </row>
    <row r="10534" spans="4:9">
      <c r="D10534" t="str">
        <f>I10534&amp;" "&amp;G10534&amp;" boxes at €"&amp;TEXT(H10534,"0.00")</f>
        <v>1 Swede boxes at €4.12</v>
      </c>
      <c r="E10534" s="3">
        <v>45063</v>
      </c>
      <c r="F10534" t="s">
        <v>24</v>
      </c>
      <c r="G10534" t="s">
        <v>30</v>
      </c>
      <c r="H10534">
        <v>4.12</v>
      </c>
      <c r="I10534">
        <v>1</v>
      </c>
    </row>
    <row r="10535" spans="4:9">
      <c r="D10535" t="str">
        <f>I10535&amp;" "&amp;G10535&amp;" boxes at €"&amp;TEXT(H10535,"0.00")</f>
        <v>5 Red Pepper boxes at €6.54</v>
      </c>
      <c r="E10535" s="3">
        <v>45063</v>
      </c>
      <c r="F10535" t="s">
        <v>24</v>
      </c>
      <c r="G10535" t="s">
        <v>25</v>
      </c>
      <c r="H10535">
        <v>6.54</v>
      </c>
      <c r="I10535">
        <v>5</v>
      </c>
    </row>
    <row r="10536" spans="4:9">
      <c r="D10536" t="str">
        <f>I10536&amp;" "&amp;G10536&amp;" boxes at €"&amp;TEXT(H10536,"0.00")</f>
        <v>2 Kumquat boxes at €9.72</v>
      </c>
      <c r="E10536" s="3">
        <v>45063</v>
      </c>
      <c r="F10536" t="s">
        <v>24</v>
      </c>
      <c r="G10536" t="s">
        <v>42</v>
      </c>
      <c r="H10536">
        <v>9.7200000000000006</v>
      </c>
      <c r="I10536">
        <v>2</v>
      </c>
    </row>
    <row r="10537" spans="4:9">
      <c r="D10537" t="str">
        <f>I10537&amp;" "&amp;G10537&amp;" boxes at €"&amp;TEXT(H10537,"0.00")</f>
        <v>4 Sweet Potatoes boxes at €4.36</v>
      </c>
      <c r="E10537" s="3">
        <v>45063</v>
      </c>
      <c r="F10537" t="s">
        <v>15</v>
      </c>
      <c r="G10537" t="s">
        <v>48</v>
      </c>
      <c r="H10537">
        <v>4.3600000000000003</v>
      </c>
      <c r="I10537">
        <v>4</v>
      </c>
    </row>
    <row r="10538" spans="4:9">
      <c r="D10538" t="str">
        <f>I10538&amp;" "&amp;G10538&amp;" boxes at €"&amp;TEXT(H10538,"0.00")</f>
        <v>2 Kumquat boxes at €9.36</v>
      </c>
      <c r="E10538" s="3">
        <v>45063</v>
      </c>
      <c r="F10538" t="s">
        <v>33</v>
      </c>
      <c r="G10538" t="s">
        <v>42</v>
      </c>
      <c r="H10538">
        <v>9.36</v>
      </c>
      <c r="I10538">
        <v>2</v>
      </c>
    </row>
    <row r="10539" spans="4:9">
      <c r="D10539" t="str">
        <f>I10539&amp;" "&amp;G10539&amp;" boxes at €"&amp;TEXT(H10539,"0.00")</f>
        <v>8 Cara Potatoes boxes at €4.50</v>
      </c>
      <c r="E10539" s="3">
        <v>45063</v>
      </c>
      <c r="F10539" t="s">
        <v>33</v>
      </c>
      <c r="G10539" t="s">
        <v>46</v>
      </c>
      <c r="H10539">
        <v>4.5</v>
      </c>
      <c r="I10539">
        <v>8</v>
      </c>
    </row>
    <row r="10540" spans="4:9">
      <c r="D10540" t="str">
        <f>I10540&amp;" "&amp;G10540&amp;" boxes at €"&amp;TEXT(H10540,"0.00")</f>
        <v>1 Kumquat boxes at €7.47</v>
      </c>
      <c r="E10540" s="3">
        <v>45064</v>
      </c>
      <c r="F10540" t="s">
        <v>40</v>
      </c>
      <c r="G10540" t="s">
        <v>42</v>
      </c>
      <c r="H10540">
        <v>7.47</v>
      </c>
      <c r="I10540">
        <v>1</v>
      </c>
    </row>
    <row r="10541" spans="4:9">
      <c r="D10541" t="str">
        <f>I10541&amp;" "&amp;G10541&amp;" boxes at €"&amp;TEXT(H10541,"0.00")</f>
        <v>8 Maris Piper Potatoes boxes at €3.40</v>
      </c>
      <c r="E10541" s="3">
        <v>45064</v>
      </c>
      <c r="F10541" t="s">
        <v>9</v>
      </c>
      <c r="G10541" t="s">
        <v>52</v>
      </c>
      <c r="H10541">
        <v>3.4</v>
      </c>
      <c r="I10541">
        <v>8</v>
      </c>
    </row>
    <row r="10542" spans="4:9">
      <c r="D10542" t="str">
        <f>I10542&amp;" "&amp;G10542&amp;" boxes at €"&amp;TEXT(H10542,"0.00")</f>
        <v>2 Grapefruit boxes at €5.10</v>
      </c>
      <c r="E10542" s="3">
        <v>45064</v>
      </c>
      <c r="F10542" t="s">
        <v>9</v>
      </c>
      <c r="G10542" t="s">
        <v>18</v>
      </c>
      <c r="H10542">
        <v>5.0999999999999996</v>
      </c>
      <c r="I10542">
        <v>2</v>
      </c>
    </row>
    <row r="10543" spans="4:9">
      <c r="D10543" t="str">
        <f>I10543&amp;" "&amp;G10543&amp;" boxes at €"&amp;TEXT(H10543,"0.00")</f>
        <v>5 Beetroot boxes at €5.00</v>
      </c>
      <c r="E10543" s="3">
        <v>45064</v>
      </c>
      <c r="F10543" t="s">
        <v>9</v>
      </c>
      <c r="G10543" t="s">
        <v>10</v>
      </c>
      <c r="H10543">
        <v>5</v>
      </c>
      <c r="I10543">
        <v>5</v>
      </c>
    </row>
    <row r="10544" spans="4:9">
      <c r="D10544" t="str">
        <f>I10544&amp;" "&amp;G10544&amp;" boxes at €"&amp;TEXT(H10544,"0.00")</f>
        <v>1 Sweet Potatoes boxes at €4.24</v>
      </c>
      <c r="E10544" s="3">
        <v>45064</v>
      </c>
      <c r="F10544" t="s">
        <v>12</v>
      </c>
      <c r="G10544" t="s">
        <v>48</v>
      </c>
      <c r="H10544">
        <v>4.24</v>
      </c>
      <c r="I10544">
        <v>1</v>
      </c>
    </row>
    <row r="10545" spans="4:9">
      <c r="D10545" t="str">
        <f>I10545&amp;" "&amp;G10545&amp;" boxes at €"&amp;TEXT(H10545,"0.00")</f>
        <v>1 Red Pepper boxes at €5.10</v>
      </c>
      <c r="E10545" s="3">
        <v>45064</v>
      </c>
      <c r="F10545" t="s">
        <v>12</v>
      </c>
      <c r="G10545" t="s">
        <v>25</v>
      </c>
      <c r="H10545">
        <v>5.0999999999999996</v>
      </c>
      <c r="I10545">
        <v>1</v>
      </c>
    </row>
    <row r="10546" spans="4:9">
      <c r="D10546" t="str">
        <f>I10546&amp;" "&amp;G10546&amp;" boxes at €"&amp;TEXT(H10546,"0.00")</f>
        <v>5 Bramley Apples boxes at €4.70</v>
      </c>
      <c r="E10546" s="3">
        <v>45064</v>
      </c>
      <c r="F10546" t="s">
        <v>17</v>
      </c>
      <c r="G10546" t="s">
        <v>27</v>
      </c>
      <c r="H10546">
        <v>4.7</v>
      </c>
      <c r="I10546">
        <v>5</v>
      </c>
    </row>
    <row r="10547" spans="4:9">
      <c r="D10547" t="str">
        <f>I10547&amp;" "&amp;G10547&amp;" boxes at €"&amp;TEXT(H10547,"0.00")</f>
        <v>4 Red Currants boxes at €6.30</v>
      </c>
      <c r="E10547" s="3">
        <v>45064</v>
      </c>
      <c r="F10547" t="s">
        <v>17</v>
      </c>
      <c r="G10547" t="s">
        <v>57</v>
      </c>
      <c r="H10547">
        <v>6.3</v>
      </c>
      <c r="I10547">
        <v>4</v>
      </c>
    </row>
    <row r="10548" spans="4:9">
      <c r="D10548" t="str">
        <f>I10548&amp;" "&amp;G10548&amp;" boxes at €"&amp;TEXT(H10548,"0.00")</f>
        <v>7 Maris Piper Potatoes boxes at €3.40</v>
      </c>
      <c r="E10548" s="3">
        <v>45064</v>
      </c>
      <c r="F10548" t="s">
        <v>17</v>
      </c>
      <c r="G10548" t="s">
        <v>52</v>
      </c>
      <c r="H10548">
        <v>3.4</v>
      </c>
      <c r="I10548">
        <v>7</v>
      </c>
    </row>
    <row r="10549" spans="4:9">
      <c r="D10549" t="str">
        <f>I10549&amp;" "&amp;G10549&amp;" boxes at €"&amp;TEXT(H10549,"0.00")</f>
        <v>7 Spinach boxes at €4.98</v>
      </c>
      <c r="E10549" s="3">
        <v>45064</v>
      </c>
      <c r="F10549" t="s">
        <v>17</v>
      </c>
      <c r="G10549" t="s">
        <v>21</v>
      </c>
      <c r="H10549">
        <v>4.9800000000000004</v>
      </c>
      <c r="I10549">
        <v>7</v>
      </c>
    </row>
    <row r="10550" spans="4:9">
      <c r="D10550" t="str">
        <f>I10550&amp;" "&amp;G10550&amp;" boxes at €"&amp;TEXT(H10550,"0.00")</f>
        <v>2 Lime boxes at €4.98</v>
      </c>
      <c r="E10550" s="3">
        <v>45064</v>
      </c>
      <c r="F10550" t="s">
        <v>14</v>
      </c>
      <c r="G10550" t="s">
        <v>41</v>
      </c>
      <c r="H10550">
        <v>4.9800000000000004</v>
      </c>
      <c r="I10550">
        <v>2</v>
      </c>
    </row>
    <row r="10551" spans="4:9">
      <c r="D10551" t="str">
        <f>I10551&amp;" "&amp;G10551&amp;" boxes at €"&amp;TEXT(H10551,"0.00")</f>
        <v>4 Beetroot boxes at €5.10</v>
      </c>
      <c r="E10551" s="3">
        <v>45064</v>
      </c>
      <c r="F10551" t="s">
        <v>19</v>
      </c>
      <c r="G10551" t="s">
        <v>10</v>
      </c>
      <c r="H10551">
        <v>5.0999999999999996</v>
      </c>
      <c r="I10551">
        <v>4</v>
      </c>
    </row>
    <row r="10552" spans="4:9">
      <c r="D10552" t="str">
        <f>I10552&amp;" "&amp;G10552&amp;" boxes at €"&amp;TEXT(H10552,"0.00")</f>
        <v>3 Satsuma boxes at €6.04</v>
      </c>
      <c r="E10552" s="3">
        <v>45064</v>
      </c>
      <c r="F10552" t="s">
        <v>19</v>
      </c>
      <c r="G10552" t="s">
        <v>32</v>
      </c>
      <c r="H10552">
        <v>6.04</v>
      </c>
      <c r="I10552">
        <v>3</v>
      </c>
    </row>
    <row r="10553" spans="4:9">
      <c r="D10553" t="str">
        <f>I10553&amp;" "&amp;G10553&amp;" boxes at €"&amp;TEXT(H10553,"0.00")</f>
        <v>3 Kumquat boxes at €9.81</v>
      </c>
      <c r="E10553" s="3">
        <v>45064</v>
      </c>
      <c r="F10553" t="s">
        <v>19</v>
      </c>
      <c r="G10553" t="s">
        <v>42</v>
      </c>
      <c r="H10553">
        <v>9.81</v>
      </c>
      <c r="I10553">
        <v>3</v>
      </c>
    </row>
    <row r="10554" spans="4:9">
      <c r="D10554" t="str">
        <f>I10554&amp;" "&amp;G10554&amp;" boxes at €"&amp;TEXT(H10554,"0.00")</f>
        <v>6 Raspberries boxes at €7.12</v>
      </c>
      <c r="E10554" s="3">
        <v>45064</v>
      </c>
      <c r="F10554" t="s">
        <v>19</v>
      </c>
      <c r="G10554" t="s">
        <v>29</v>
      </c>
      <c r="H10554">
        <v>7.12</v>
      </c>
      <c r="I10554">
        <v>6</v>
      </c>
    </row>
    <row r="10555" spans="4:9">
      <c r="D10555" t="str">
        <f>I10555&amp;" "&amp;G10555&amp;" boxes at €"&amp;TEXT(H10555,"0.00")</f>
        <v>7 Maris Piper Potatoes boxes at €3.48</v>
      </c>
      <c r="E10555" s="3">
        <v>45064</v>
      </c>
      <c r="F10555" t="s">
        <v>19</v>
      </c>
      <c r="G10555" t="s">
        <v>52</v>
      </c>
      <c r="H10555">
        <v>3.48</v>
      </c>
      <c r="I10555">
        <v>7</v>
      </c>
    </row>
    <row r="10556" spans="4:9">
      <c r="D10556" t="str">
        <f>I10556&amp;" "&amp;G10556&amp;" boxes at €"&amp;TEXT(H10556,"0.00")</f>
        <v>4 Red Currants boxes at €6.15</v>
      </c>
      <c r="E10556" s="3">
        <v>45064</v>
      </c>
      <c r="F10556" t="s">
        <v>26</v>
      </c>
      <c r="G10556" t="s">
        <v>57</v>
      </c>
      <c r="H10556">
        <v>6.15</v>
      </c>
      <c r="I10556">
        <v>4</v>
      </c>
    </row>
    <row r="10557" spans="4:9">
      <c r="D10557" t="str">
        <f>I10557&amp;" "&amp;G10557&amp;" boxes at €"&amp;TEXT(H10557,"0.00")</f>
        <v>4 Clementine boxes at €6.37</v>
      </c>
      <c r="E10557" s="3">
        <v>45064</v>
      </c>
      <c r="F10557" t="s">
        <v>26</v>
      </c>
      <c r="G10557" t="s">
        <v>50</v>
      </c>
      <c r="H10557">
        <v>6.37</v>
      </c>
      <c r="I10557">
        <v>4</v>
      </c>
    </row>
    <row r="10558" spans="4:9">
      <c r="D10558" t="str">
        <f>I10558&amp;" "&amp;G10558&amp;" boxes at €"&amp;TEXT(H10558,"0.00")</f>
        <v>10 Celery Heads boxes at €8.02</v>
      </c>
      <c r="E10558" s="3">
        <v>45064</v>
      </c>
      <c r="F10558" t="s">
        <v>26</v>
      </c>
      <c r="G10558" t="s">
        <v>45</v>
      </c>
      <c r="H10558">
        <v>8.02</v>
      </c>
      <c r="I10558">
        <v>10</v>
      </c>
    </row>
    <row r="10559" spans="4:9">
      <c r="D10559" t="str">
        <f>I10559&amp;" "&amp;G10559&amp;" boxes at €"&amp;TEXT(H10559,"0.00")</f>
        <v>1 Conference Pears boxes at €5.50</v>
      </c>
      <c r="E10559" s="3">
        <v>45064</v>
      </c>
      <c r="F10559" t="s">
        <v>24</v>
      </c>
      <c r="G10559" t="s">
        <v>49</v>
      </c>
      <c r="H10559">
        <v>5.5</v>
      </c>
      <c r="I10559">
        <v>1</v>
      </c>
    </row>
    <row r="10560" spans="4:9">
      <c r="D10560" t="str">
        <f>I10560&amp;" "&amp;G10560&amp;" boxes at €"&amp;TEXT(H10560,"0.00")</f>
        <v>2 Oranges boxes at €5.33</v>
      </c>
      <c r="E10560" s="3">
        <v>45064</v>
      </c>
      <c r="F10560" t="s">
        <v>24</v>
      </c>
      <c r="G10560" t="s">
        <v>16</v>
      </c>
      <c r="H10560">
        <v>5.33</v>
      </c>
      <c r="I10560">
        <v>2</v>
      </c>
    </row>
    <row r="10561" spans="4:9">
      <c r="D10561" t="str">
        <f>I10561&amp;" "&amp;G10561&amp;" boxes at €"&amp;TEXT(H10561,"0.00")</f>
        <v>5 Celery Heads boxes at €6.22</v>
      </c>
      <c r="E10561" s="3">
        <v>45064</v>
      </c>
      <c r="F10561" t="s">
        <v>15</v>
      </c>
      <c r="G10561" t="s">
        <v>45</v>
      </c>
      <c r="H10561">
        <v>6.22</v>
      </c>
      <c r="I10561">
        <v>5</v>
      </c>
    </row>
    <row r="10562" spans="4:9">
      <c r="D10562" t="str">
        <f>I10562&amp;" "&amp;G10562&amp;" boxes at €"&amp;TEXT(H10562,"0.00")</f>
        <v>4 Red Currants boxes at €6.45</v>
      </c>
      <c r="E10562" s="3">
        <v>45064</v>
      </c>
      <c r="F10562" t="s">
        <v>15</v>
      </c>
      <c r="G10562" t="s">
        <v>57</v>
      </c>
      <c r="H10562">
        <v>6.45</v>
      </c>
      <c r="I10562">
        <v>4</v>
      </c>
    </row>
    <row r="10563" spans="4:9">
      <c r="D10563" t="str">
        <f>I10563&amp;" "&amp;G10563&amp;" boxes at €"&amp;TEXT(H10563,"0.00")</f>
        <v>4 Brocolli boxes at €6.12</v>
      </c>
      <c r="E10563" s="3">
        <v>45064</v>
      </c>
      <c r="F10563" t="s">
        <v>33</v>
      </c>
      <c r="G10563" t="s">
        <v>47</v>
      </c>
      <c r="H10563">
        <v>6.12</v>
      </c>
      <c r="I10563">
        <v>4</v>
      </c>
    </row>
    <row r="10564" spans="4:9">
      <c r="D10564" t="str">
        <f>I10564&amp;" "&amp;G10564&amp;" boxes at €"&amp;TEXT(H10564,"0.00")</f>
        <v>1 Swede boxes at €3.84</v>
      </c>
      <c r="E10564" s="3">
        <v>45065</v>
      </c>
      <c r="F10564" t="s">
        <v>40</v>
      </c>
      <c r="G10564" t="s">
        <v>30</v>
      </c>
      <c r="H10564">
        <v>3.84</v>
      </c>
      <c r="I10564">
        <v>1</v>
      </c>
    </row>
    <row r="10565" spans="4:9">
      <c r="D10565" t="str">
        <f>I10565&amp;" "&amp;G10565&amp;" boxes at €"&amp;TEXT(H10565,"0.00")</f>
        <v>2 Beetroot boxes at €4.50</v>
      </c>
      <c r="E10565" s="3">
        <v>45065</v>
      </c>
      <c r="F10565" t="s">
        <v>40</v>
      </c>
      <c r="G10565" t="s">
        <v>10</v>
      </c>
      <c r="H10565">
        <v>4.5</v>
      </c>
      <c r="I10565">
        <v>2</v>
      </c>
    </row>
    <row r="10566" spans="4:9">
      <c r="D10566" t="str">
        <f>I10566&amp;" "&amp;G10566&amp;" boxes at €"&amp;TEXT(H10566,"0.00")</f>
        <v>2 Clementine boxes at €7.42</v>
      </c>
      <c r="E10566" s="3">
        <v>45065</v>
      </c>
      <c r="F10566" t="s">
        <v>40</v>
      </c>
      <c r="G10566" t="s">
        <v>50</v>
      </c>
      <c r="H10566">
        <v>7.42</v>
      </c>
      <c r="I10566">
        <v>2</v>
      </c>
    </row>
    <row r="10567" spans="4:9">
      <c r="D10567" t="str">
        <f>I10567&amp;" "&amp;G10567&amp;" boxes at €"&amp;TEXT(H10567,"0.00")</f>
        <v>4 Cucumbers boxes at €7.44</v>
      </c>
      <c r="E10567" s="3">
        <v>45065</v>
      </c>
      <c r="F10567" t="s">
        <v>40</v>
      </c>
      <c r="G10567" t="s">
        <v>51</v>
      </c>
      <c r="H10567">
        <v>7.44</v>
      </c>
      <c r="I10567">
        <v>4</v>
      </c>
    </row>
    <row r="10568" spans="4:9">
      <c r="D10568" t="str">
        <f>I10568&amp;" "&amp;G10568&amp;" boxes at €"&amp;TEXT(H10568,"0.00")</f>
        <v>1 Merton Pride Pears boxes at €4.30</v>
      </c>
      <c r="E10568" s="3">
        <v>45065</v>
      </c>
      <c r="F10568" t="s">
        <v>9</v>
      </c>
      <c r="G10568" t="s">
        <v>34</v>
      </c>
      <c r="H10568">
        <v>4.3</v>
      </c>
      <c r="I10568">
        <v>1</v>
      </c>
    </row>
    <row r="10569" spans="4:9">
      <c r="D10569" t="str">
        <f>I10569&amp;" "&amp;G10569&amp;" boxes at €"&amp;TEXT(H10569,"0.00")</f>
        <v>5 Plum Tomatoes boxes at €5.67</v>
      </c>
      <c r="E10569" s="3">
        <v>45065</v>
      </c>
      <c r="F10569" t="s">
        <v>9</v>
      </c>
      <c r="G10569" t="s">
        <v>31</v>
      </c>
      <c r="H10569">
        <v>5.67</v>
      </c>
      <c r="I10569">
        <v>5</v>
      </c>
    </row>
    <row r="10570" spans="4:9">
      <c r="D10570" t="str">
        <f>I10570&amp;" "&amp;G10570&amp;" boxes at €"&amp;TEXT(H10570,"0.00")</f>
        <v>8 Celery Heads boxes at €8.10</v>
      </c>
      <c r="E10570" s="3">
        <v>45065</v>
      </c>
      <c r="F10570" t="s">
        <v>9</v>
      </c>
      <c r="G10570" t="s">
        <v>45</v>
      </c>
      <c r="H10570">
        <v>8.1</v>
      </c>
      <c r="I10570">
        <v>8</v>
      </c>
    </row>
    <row r="10571" spans="4:9">
      <c r="D10571" t="str">
        <f>I10571&amp;" "&amp;G10571&amp;" boxes at €"&amp;TEXT(H10571,"0.00")</f>
        <v>1 Conference Pears boxes at €5.30</v>
      </c>
      <c r="E10571" s="3">
        <v>45065</v>
      </c>
      <c r="F10571" t="s">
        <v>9</v>
      </c>
      <c r="G10571" t="s">
        <v>49</v>
      </c>
      <c r="H10571">
        <v>5.3</v>
      </c>
      <c r="I10571">
        <v>1</v>
      </c>
    </row>
    <row r="10572" spans="4:9">
      <c r="D10572" t="str">
        <f>I10572&amp;" "&amp;G10572&amp;" boxes at €"&amp;TEXT(H10572,"0.00")</f>
        <v>7 Cherry Tomatoes boxes at €5.86</v>
      </c>
      <c r="E10572" s="3">
        <v>45065</v>
      </c>
      <c r="F10572" t="s">
        <v>9</v>
      </c>
      <c r="G10572" t="s">
        <v>39</v>
      </c>
      <c r="H10572">
        <v>5.86</v>
      </c>
      <c r="I10572">
        <v>7</v>
      </c>
    </row>
    <row r="10573" spans="4:9">
      <c r="D10573" t="str">
        <f>I10573&amp;" "&amp;G10573&amp;" boxes at €"&amp;TEXT(H10573,"0.00")</f>
        <v>1 Clementine boxes at €7.63</v>
      </c>
      <c r="E10573" s="3">
        <v>45065</v>
      </c>
      <c r="F10573" t="s">
        <v>12</v>
      </c>
      <c r="G10573" t="s">
        <v>50</v>
      </c>
      <c r="H10573">
        <v>7.63</v>
      </c>
      <c r="I10573">
        <v>1</v>
      </c>
    </row>
    <row r="10574" spans="4:9">
      <c r="D10574" t="str">
        <f>I10574&amp;" "&amp;G10574&amp;" boxes at €"&amp;TEXT(H10574,"0.00")</f>
        <v>1 Lime boxes at €6.24</v>
      </c>
      <c r="E10574" s="3">
        <v>45065</v>
      </c>
      <c r="F10574" t="s">
        <v>12</v>
      </c>
      <c r="G10574" t="s">
        <v>41</v>
      </c>
      <c r="H10574">
        <v>6.24</v>
      </c>
      <c r="I10574">
        <v>1</v>
      </c>
    </row>
    <row r="10575" spans="4:9">
      <c r="D10575" t="str">
        <f>I10575&amp;" "&amp;G10575&amp;" boxes at €"&amp;TEXT(H10575,"0.00")</f>
        <v>1 Brocolli boxes at €6.36</v>
      </c>
      <c r="E10575" s="3">
        <v>45065</v>
      </c>
      <c r="F10575" t="s">
        <v>12</v>
      </c>
      <c r="G10575" t="s">
        <v>47</v>
      </c>
      <c r="H10575">
        <v>6.36</v>
      </c>
      <c r="I10575">
        <v>1</v>
      </c>
    </row>
    <row r="10576" spans="4:9">
      <c r="D10576" t="str">
        <f>I10576&amp;" "&amp;G10576&amp;" boxes at €"&amp;TEXT(H10576,"0.00")</f>
        <v>3 Black Currants boxes at €5.92</v>
      </c>
      <c r="E10576" s="3">
        <v>45065</v>
      </c>
      <c r="F10576" t="s">
        <v>35</v>
      </c>
      <c r="G10576" t="s">
        <v>56</v>
      </c>
      <c r="H10576">
        <v>5.92</v>
      </c>
      <c r="I10576">
        <v>3</v>
      </c>
    </row>
    <row r="10577" spans="4:9">
      <c r="D10577" t="str">
        <f>I10577&amp;" "&amp;G10577&amp;" boxes at €"&amp;TEXT(H10577,"0.00")</f>
        <v>2 Beetroot boxes at €4.10</v>
      </c>
      <c r="E10577" s="3">
        <v>45065</v>
      </c>
      <c r="F10577" t="s">
        <v>35</v>
      </c>
      <c r="G10577" t="s">
        <v>10</v>
      </c>
      <c r="H10577">
        <v>4.0999999999999996</v>
      </c>
      <c r="I10577">
        <v>2</v>
      </c>
    </row>
    <row r="10578" spans="4:9">
      <c r="D10578" t="str">
        <f>I10578&amp;" "&amp;G10578&amp;" boxes at €"&amp;TEXT(H10578,"0.00")</f>
        <v>3 Black Currants boxes at €5.74</v>
      </c>
      <c r="E10578" s="3">
        <v>45065</v>
      </c>
      <c r="F10578" t="s">
        <v>35</v>
      </c>
      <c r="G10578" t="s">
        <v>56</v>
      </c>
      <c r="H10578">
        <v>5.74</v>
      </c>
      <c r="I10578">
        <v>3</v>
      </c>
    </row>
    <row r="10579" spans="4:9">
      <c r="D10579" t="str">
        <f>I10579&amp;" "&amp;G10579&amp;" boxes at €"&amp;TEXT(H10579,"0.00")</f>
        <v>10 Cherry Tomatoes boxes at €5.86</v>
      </c>
      <c r="E10579" s="3">
        <v>45065</v>
      </c>
      <c r="F10579" t="s">
        <v>17</v>
      </c>
      <c r="G10579" t="s">
        <v>39</v>
      </c>
      <c r="H10579">
        <v>5.86</v>
      </c>
      <c r="I10579">
        <v>10</v>
      </c>
    </row>
    <row r="10580" spans="4:9">
      <c r="D10580" t="str">
        <f>I10580&amp;" "&amp;G10580&amp;" boxes at €"&amp;TEXT(H10580,"0.00")</f>
        <v>6 Black Currants boxes at €4.99</v>
      </c>
      <c r="E10580" s="3">
        <v>45065</v>
      </c>
      <c r="F10580" t="s">
        <v>14</v>
      </c>
      <c r="G10580" t="s">
        <v>56</v>
      </c>
      <c r="H10580">
        <v>4.99</v>
      </c>
      <c r="I10580">
        <v>6</v>
      </c>
    </row>
    <row r="10581" spans="4:9">
      <c r="D10581" t="str">
        <f>I10581&amp;" "&amp;G10581&amp;" boxes at €"&amp;TEXT(H10581,"0.00")</f>
        <v>1 Grapefruit boxes at €6.48</v>
      </c>
      <c r="E10581" s="3">
        <v>45065</v>
      </c>
      <c r="F10581" t="s">
        <v>43</v>
      </c>
      <c r="G10581" t="s">
        <v>18</v>
      </c>
      <c r="H10581">
        <v>6.48</v>
      </c>
      <c r="I10581">
        <v>1</v>
      </c>
    </row>
    <row r="10582" spans="4:9">
      <c r="D10582" t="str">
        <f>I10582&amp;" "&amp;G10582&amp;" boxes at €"&amp;TEXT(H10582,"0.00")</f>
        <v>2 Turnip boxes at €4.68</v>
      </c>
      <c r="E10582" s="3">
        <v>45065</v>
      </c>
      <c r="F10582" t="s">
        <v>43</v>
      </c>
      <c r="G10582" t="s">
        <v>22</v>
      </c>
      <c r="H10582">
        <v>4.68</v>
      </c>
      <c r="I10582">
        <v>2</v>
      </c>
    </row>
    <row r="10583" spans="4:9">
      <c r="D10583" t="str">
        <f>I10583&amp;" "&amp;G10583&amp;" boxes at €"&amp;TEXT(H10583,"0.00")</f>
        <v>5 Red Pepper boxes at €5.94</v>
      </c>
      <c r="E10583" s="3">
        <v>45065</v>
      </c>
      <c r="F10583" t="s">
        <v>43</v>
      </c>
      <c r="G10583" t="s">
        <v>25</v>
      </c>
      <c r="H10583">
        <v>5.94</v>
      </c>
      <c r="I10583">
        <v>5</v>
      </c>
    </row>
    <row r="10584" spans="4:9">
      <c r="D10584" t="str">
        <f>I10584&amp;" "&amp;G10584&amp;" boxes at €"&amp;TEXT(H10584,"0.00")</f>
        <v>8 Maris Piper Potatoes boxes at €3.92</v>
      </c>
      <c r="E10584" s="3">
        <v>45065</v>
      </c>
      <c r="F10584" t="s">
        <v>19</v>
      </c>
      <c r="G10584" t="s">
        <v>52</v>
      </c>
      <c r="H10584">
        <v>3.92</v>
      </c>
      <c r="I10584">
        <v>8</v>
      </c>
    </row>
    <row r="10585" spans="4:9">
      <c r="D10585" t="str">
        <f>I10585&amp;" "&amp;G10585&amp;" boxes at €"&amp;TEXT(H10585,"0.00")</f>
        <v>4 Clementine boxes at €5.74</v>
      </c>
      <c r="E10585" s="3">
        <v>45065</v>
      </c>
      <c r="F10585" t="s">
        <v>19</v>
      </c>
      <c r="G10585" t="s">
        <v>50</v>
      </c>
      <c r="H10585">
        <v>5.74</v>
      </c>
      <c r="I10585">
        <v>4</v>
      </c>
    </row>
    <row r="10586" spans="4:9">
      <c r="D10586" t="str">
        <f>I10586&amp;" "&amp;G10586&amp;" boxes at €"&amp;TEXT(H10586,"0.00")</f>
        <v>5 Strawberries boxes at €5.60</v>
      </c>
      <c r="E10586" s="3">
        <v>45065</v>
      </c>
      <c r="F10586" t="s">
        <v>19</v>
      </c>
      <c r="G10586" t="s">
        <v>55</v>
      </c>
      <c r="H10586">
        <v>5.6</v>
      </c>
      <c r="I10586">
        <v>5</v>
      </c>
    </row>
    <row r="10587" spans="4:9">
      <c r="D10587" t="str">
        <f>I10587&amp;" "&amp;G10587&amp;" boxes at €"&amp;TEXT(H10587,"0.00")</f>
        <v>3 Kumquat boxes at €7.83</v>
      </c>
      <c r="E10587" s="3">
        <v>45065</v>
      </c>
      <c r="F10587" t="s">
        <v>19</v>
      </c>
      <c r="G10587" t="s">
        <v>42</v>
      </c>
      <c r="H10587">
        <v>7.83</v>
      </c>
      <c r="I10587">
        <v>3</v>
      </c>
    </row>
    <row r="10588" spans="4:9">
      <c r="D10588" t="str">
        <f>I10588&amp;" "&amp;G10588&amp;" boxes at €"&amp;TEXT(H10588,"0.00")</f>
        <v>6 Cara Potatoes boxes at €4.32</v>
      </c>
      <c r="E10588" s="3">
        <v>45065</v>
      </c>
      <c r="F10588" t="s">
        <v>19</v>
      </c>
      <c r="G10588" t="s">
        <v>46</v>
      </c>
      <c r="H10588">
        <v>4.32</v>
      </c>
      <c r="I10588">
        <v>6</v>
      </c>
    </row>
    <row r="10589" spans="4:9">
      <c r="D10589" t="str">
        <f>I10589&amp;" "&amp;G10589&amp;" boxes at €"&amp;TEXT(H10589,"0.00")</f>
        <v>4 Spinach boxes at €5.58</v>
      </c>
      <c r="E10589" s="3">
        <v>45065</v>
      </c>
      <c r="F10589" t="s">
        <v>26</v>
      </c>
      <c r="G10589" t="s">
        <v>21</v>
      </c>
      <c r="H10589">
        <v>5.58</v>
      </c>
      <c r="I10589">
        <v>4</v>
      </c>
    </row>
    <row r="10590" spans="4:9">
      <c r="D10590" t="str">
        <f>I10590&amp;" "&amp;G10590&amp;" boxes at €"&amp;TEXT(H10590,"0.00")</f>
        <v>13 Carrots boxes at €3.15</v>
      </c>
      <c r="E10590" s="3">
        <v>45065</v>
      </c>
      <c r="F10590" t="s">
        <v>37</v>
      </c>
      <c r="G10590" t="s">
        <v>44</v>
      </c>
      <c r="H10590">
        <v>3.15</v>
      </c>
      <c r="I10590">
        <v>13</v>
      </c>
    </row>
    <row r="10591" spans="4:9">
      <c r="D10591" t="str">
        <f>I10591&amp;" "&amp;G10591&amp;" boxes at €"&amp;TEXT(H10591,"0.00")</f>
        <v>1 Merton Pride Pears boxes at €4.30</v>
      </c>
      <c r="E10591" s="3">
        <v>45065</v>
      </c>
      <c r="F10591" t="s">
        <v>24</v>
      </c>
      <c r="G10591" t="s">
        <v>34</v>
      </c>
      <c r="H10591">
        <v>4.3</v>
      </c>
      <c r="I10591">
        <v>1</v>
      </c>
    </row>
    <row r="10592" spans="4:9">
      <c r="D10592" t="str">
        <f>I10592&amp;" "&amp;G10592&amp;" boxes at €"&amp;TEXT(H10592,"0.00")</f>
        <v>2 Gooseberries boxes at €6.23</v>
      </c>
      <c r="E10592" s="3">
        <v>45065</v>
      </c>
      <c r="F10592" t="s">
        <v>24</v>
      </c>
      <c r="G10592" t="s">
        <v>59</v>
      </c>
      <c r="H10592">
        <v>6.23</v>
      </c>
      <c r="I10592">
        <v>2</v>
      </c>
    </row>
    <row r="10593" spans="4:9">
      <c r="D10593" t="str">
        <f>I10593&amp;" "&amp;G10593&amp;" boxes at €"&amp;TEXT(H10593,"0.00")</f>
        <v>3 Oranges boxes at €7.02</v>
      </c>
      <c r="E10593" s="3">
        <v>45065</v>
      </c>
      <c r="F10593" t="s">
        <v>24</v>
      </c>
      <c r="G10593" t="s">
        <v>16</v>
      </c>
      <c r="H10593">
        <v>7.02</v>
      </c>
      <c r="I10593">
        <v>3</v>
      </c>
    </row>
    <row r="10594" spans="4:9">
      <c r="D10594" t="str">
        <f>I10594&amp;" "&amp;G10594&amp;" boxes at €"&amp;TEXT(H10594,"0.00")</f>
        <v>4 Bananas boxes at €7.56</v>
      </c>
      <c r="E10594" s="3">
        <v>45065</v>
      </c>
      <c r="F10594" t="s">
        <v>24</v>
      </c>
      <c r="G10594" t="s">
        <v>38</v>
      </c>
      <c r="H10594">
        <v>7.56</v>
      </c>
      <c r="I10594">
        <v>4</v>
      </c>
    </row>
    <row r="10595" spans="4:9">
      <c r="D10595" t="str">
        <f>I10595&amp;" "&amp;G10595&amp;" boxes at €"&amp;TEXT(H10595,"0.00")</f>
        <v>1 Grapefruit boxes at €6.24</v>
      </c>
      <c r="E10595" s="3">
        <v>45065</v>
      </c>
      <c r="F10595" t="s">
        <v>15</v>
      </c>
      <c r="G10595" t="s">
        <v>18</v>
      </c>
      <c r="H10595">
        <v>6.24</v>
      </c>
      <c r="I10595">
        <v>1</v>
      </c>
    </row>
    <row r="10596" spans="4:9">
      <c r="D10596" t="str">
        <f>I10596&amp;" "&amp;G10596&amp;" boxes at €"&amp;TEXT(H10596,"0.00")</f>
        <v>2 Cucumbers boxes at €8.64</v>
      </c>
      <c r="E10596" s="3">
        <v>45066</v>
      </c>
      <c r="F10596" t="s">
        <v>40</v>
      </c>
      <c r="G10596" t="s">
        <v>51</v>
      </c>
      <c r="H10596">
        <v>8.64</v>
      </c>
      <c r="I10596">
        <v>2</v>
      </c>
    </row>
    <row r="10597" spans="4:9">
      <c r="D10597" t="str">
        <f>I10597&amp;" "&amp;G10597&amp;" boxes at €"&amp;TEXT(H10597,"0.00")</f>
        <v>6 Carrots boxes at €2.91</v>
      </c>
      <c r="E10597" s="3">
        <v>45066</v>
      </c>
      <c r="F10597" t="s">
        <v>40</v>
      </c>
      <c r="G10597" t="s">
        <v>44</v>
      </c>
      <c r="H10597">
        <v>2.91</v>
      </c>
      <c r="I10597">
        <v>6</v>
      </c>
    </row>
    <row r="10598" spans="4:9">
      <c r="D10598" t="str">
        <f>I10598&amp;" "&amp;G10598&amp;" boxes at €"&amp;TEXT(H10598,"0.00")</f>
        <v>5 Cucumbers boxes at €8.16</v>
      </c>
      <c r="E10598" s="3">
        <v>45066</v>
      </c>
      <c r="F10598" t="s">
        <v>9</v>
      </c>
      <c r="G10598" t="s">
        <v>51</v>
      </c>
      <c r="H10598">
        <v>8.16</v>
      </c>
      <c r="I10598">
        <v>5</v>
      </c>
    </row>
    <row r="10599" spans="4:9">
      <c r="D10599" t="str">
        <f>I10599&amp;" "&amp;G10599&amp;" boxes at €"&amp;TEXT(H10599,"0.00")</f>
        <v>5 Salad Tomatoes boxes at €8.18</v>
      </c>
      <c r="E10599" s="3">
        <v>45066</v>
      </c>
      <c r="F10599" t="s">
        <v>9</v>
      </c>
      <c r="G10599" t="s">
        <v>36</v>
      </c>
      <c r="H10599">
        <v>8.18</v>
      </c>
      <c r="I10599">
        <v>5</v>
      </c>
    </row>
    <row r="10600" spans="4:9">
      <c r="D10600" t="str">
        <f>I10600&amp;" "&amp;G10600&amp;" boxes at €"&amp;TEXT(H10600,"0.00")</f>
        <v>3 Kumquat boxes at €7.47</v>
      </c>
      <c r="E10600" s="3">
        <v>45066</v>
      </c>
      <c r="F10600" t="s">
        <v>9</v>
      </c>
      <c r="G10600" t="s">
        <v>42</v>
      </c>
      <c r="H10600">
        <v>7.47</v>
      </c>
      <c r="I10600">
        <v>3</v>
      </c>
    </row>
    <row r="10601" spans="4:9">
      <c r="D10601" t="str">
        <f>I10601&amp;" "&amp;G10601&amp;" boxes at €"&amp;TEXT(H10601,"0.00")</f>
        <v>1 Kumquat boxes at €9.63</v>
      </c>
      <c r="E10601" s="3">
        <v>45066</v>
      </c>
      <c r="F10601" t="s">
        <v>12</v>
      </c>
      <c r="G10601" t="s">
        <v>42</v>
      </c>
      <c r="H10601">
        <v>9.6300000000000008</v>
      </c>
      <c r="I10601">
        <v>1</v>
      </c>
    </row>
    <row r="10602" spans="4:9">
      <c r="D10602" t="str">
        <f>I10602&amp;" "&amp;G10602&amp;" boxes at €"&amp;TEXT(H10602,"0.00")</f>
        <v>2 Maris Piper Potatoes boxes at €3.40</v>
      </c>
      <c r="E10602" s="3">
        <v>45066</v>
      </c>
      <c r="F10602" t="s">
        <v>12</v>
      </c>
      <c r="G10602" t="s">
        <v>52</v>
      </c>
      <c r="H10602">
        <v>3.4</v>
      </c>
      <c r="I10602">
        <v>2</v>
      </c>
    </row>
    <row r="10603" spans="4:9">
      <c r="D10603" t="str">
        <f>I10603&amp;" "&amp;G10603&amp;" boxes at €"&amp;TEXT(H10603,"0.00")</f>
        <v>2 Salad Tomatoes boxes at €8.25</v>
      </c>
      <c r="E10603" s="3">
        <v>45066</v>
      </c>
      <c r="F10603" t="s">
        <v>12</v>
      </c>
      <c r="G10603" t="s">
        <v>36</v>
      </c>
      <c r="H10603">
        <v>8.25</v>
      </c>
      <c r="I10603">
        <v>2</v>
      </c>
    </row>
    <row r="10604" spans="4:9">
      <c r="D10604" t="str">
        <f>I10604&amp;" "&amp;G10604&amp;" boxes at €"&amp;TEXT(H10604,"0.00")</f>
        <v>5 Green Pepper boxes at €6.48</v>
      </c>
      <c r="E10604" s="3">
        <v>45066</v>
      </c>
      <c r="F10604" t="s">
        <v>35</v>
      </c>
      <c r="G10604" t="s">
        <v>54</v>
      </c>
      <c r="H10604">
        <v>6.48</v>
      </c>
      <c r="I10604">
        <v>5</v>
      </c>
    </row>
    <row r="10605" spans="4:9">
      <c r="D10605" t="str">
        <f>I10605&amp;" "&amp;G10605&amp;" boxes at €"&amp;TEXT(H10605,"0.00")</f>
        <v>1 Turnip boxes at €4.14</v>
      </c>
      <c r="E10605" s="3">
        <v>45066</v>
      </c>
      <c r="F10605" t="s">
        <v>35</v>
      </c>
      <c r="G10605" t="s">
        <v>22</v>
      </c>
      <c r="H10605">
        <v>4.1399999999999997</v>
      </c>
      <c r="I10605">
        <v>1</v>
      </c>
    </row>
    <row r="10606" spans="4:9">
      <c r="D10606" t="str">
        <f>I10606&amp;" "&amp;G10606&amp;" boxes at €"&amp;TEXT(H10606,"0.00")</f>
        <v>3 Lemons boxes at €6.60</v>
      </c>
      <c r="E10606" s="3">
        <v>45066</v>
      </c>
      <c r="F10606" t="s">
        <v>17</v>
      </c>
      <c r="G10606" t="s">
        <v>28</v>
      </c>
      <c r="H10606">
        <v>6.6</v>
      </c>
      <c r="I10606">
        <v>3</v>
      </c>
    </row>
    <row r="10607" spans="4:9">
      <c r="D10607" t="str">
        <f>I10607&amp;" "&amp;G10607&amp;" boxes at €"&amp;TEXT(H10607,"0.00")</f>
        <v>8 Gooseberries boxes at €6.86</v>
      </c>
      <c r="E10607" s="3">
        <v>45066</v>
      </c>
      <c r="F10607" t="s">
        <v>14</v>
      </c>
      <c r="G10607" t="s">
        <v>59</v>
      </c>
      <c r="H10607">
        <v>6.86</v>
      </c>
      <c r="I10607">
        <v>8</v>
      </c>
    </row>
    <row r="10608" spans="4:9">
      <c r="D10608" t="str">
        <f>I10608&amp;" "&amp;G10608&amp;" boxes at €"&amp;TEXT(H10608,"0.00")</f>
        <v>2 Lime boxes at €5.58</v>
      </c>
      <c r="E10608" s="3">
        <v>45066</v>
      </c>
      <c r="F10608" t="s">
        <v>14</v>
      </c>
      <c r="G10608" t="s">
        <v>41</v>
      </c>
      <c r="H10608">
        <v>5.58</v>
      </c>
      <c r="I10608">
        <v>2</v>
      </c>
    </row>
    <row r="10609" spans="4:9">
      <c r="D10609" t="str">
        <f>I10609&amp;" "&amp;G10609&amp;" boxes at €"&amp;TEXT(H10609,"0.00")</f>
        <v>12 Brocolli boxes at €6.00</v>
      </c>
      <c r="E10609" s="3">
        <v>45066</v>
      </c>
      <c r="F10609" t="s">
        <v>14</v>
      </c>
      <c r="G10609" t="s">
        <v>47</v>
      </c>
      <c r="H10609">
        <v>6</v>
      </c>
      <c r="I10609">
        <v>12</v>
      </c>
    </row>
    <row r="10610" spans="4:9">
      <c r="D10610" t="str">
        <f>I10610&amp;" "&amp;G10610&amp;" boxes at €"&amp;TEXT(H10610,"0.00")</f>
        <v>7 Clementine boxes at €7.49</v>
      </c>
      <c r="E10610" s="3">
        <v>45066</v>
      </c>
      <c r="F10610" t="s">
        <v>14</v>
      </c>
      <c r="G10610" t="s">
        <v>50</v>
      </c>
      <c r="H10610">
        <v>7.49</v>
      </c>
      <c r="I10610">
        <v>7</v>
      </c>
    </row>
    <row r="10611" spans="4:9">
      <c r="D10611" t="str">
        <f>I10611&amp;" "&amp;G10611&amp;" boxes at €"&amp;TEXT(H10611,"0.00")</f>
        <v>3 Bramley Apples boxes at €4.65</v>
      </c>
      <c r="E10611" s="3">
        <v>45066</v>
      </c>
      <c r="F10611" t="s">
        <v>43</v>
      </c>
      <c r="G10611" t="s">
        <v>27</v>
      </c>
      <c r="H10611">
        <v>4.6500000000000004</v>
      </c>
      <c r="I10611">
        <v>3</v>
      </c>
    </row>
    <row r="10612" spans="4:9">
      <c r="D10612" t="str">
        <f>I10612&amp;" "&amp;G10612&amp;" boxes at €"&amp;TEXT(H10612,"0.00")</f>
        <v>2 Clementine boxes at €6.09</v>
      </c>
      <c r="E10612" s="3">
        <v>45066</v>
      </c>
      <c r="F10612" t="s">
        <v>43</v>
      </c>
      <c r="G10612" t="s">
        <v>50</v>
      </c>
      <c r="H10612">
        <v>6.09</v>
      </c>
      <c r="I10612">
        <v>2</v>
      </c>
    </row>
    <row r="10613" spans="4:9">
      <c r="D10613" t="str">
        <f>I10613&amp;" "&amp;G10613&amp;" boxes at €"&amp;TEXT(H10613,"0.00")</f>
        <v>2 Kumquat boxes at €9.63</v>
      </c>
      <c r="E10613" s="3">
        <v>45066</v>
      </c>
      <c r="F10613" t="s">
        <v>19</v>
      </c>
      <c r="G10613" t="s">
        <v>42</v>
      </c>
      <c r="H10613">
        <v>9.6300000000000008</v>
      </c>
      <c r="I10613">
        <v>2</v>
      </c>
    </row>
    <row r="10614" spans="4:9">
      <c r="D10614" t="str">
        <f>I10614&amp;" "&amp;G10614&amp;" boxes at €"&amp;TEXT(H10614,"0.00")</f>
        <v>4 Braeburn Apples boxes at €5.20</v>
      </c>
      <c r="E10614" s="3">
        <v>45066</v>
      </c>
      <c r="F10614" t="s">
        <v>19</v>
      </c>
      <c r="G10614" t="s">
        <v>20</v>
      </c>
      <c r="H10614">
        <v>5.2</v>
      </c>
      <c r="I10614">
        <v>4</v>
      </c>
    </row>
    <row r="10615" spans="4:9">
      <c r="D10615" t="str">
        <f>I10615&amp;" "&amp;G10615&amp;" boxes at €"&amp;TEXT(H10615,"0.00")</f>
        <v>12 Cara Potatoes boxes at €4.54</v>
      </c>
      <c r="E10615" s="3">
        <v>45066</v>
      </c>
      <c r="F10615" t="s">
        <v>37</v>
      </c>
      <c r="G10615" t="s">
        <v>46</v>
      </c>
      <c r="H10615">
        <v>4.54</v>
      </c>
      <c r="I10615">
        <v>12</v>
      </c>
    </row>
    <row r="10616" spans="4:9">
      <c r="D10616" t="str">
        <f>I10616&amp;" "&amp;G10616&amp;" boxes at €"&amp;TEXT(H10616,"0.00")</f>
        <v>7 Brocolli boxes at €5.40</v>
      </c>
      <c r="E10616" s="3">
        <v>45066</v>
      </c>
      <c r="F10616" t="s">
        <v>37</v>
      </c>
      <c r="G10616" t="s">
        <v>47</v>
      </c>
      <c r="H10616">
        <v>5.4</v>
      </c>
      <c r="I10616">
        <v>7</v>
      </c>
    </row>
    <row r="10617" spans="4:9">
      <c r="D10617" t="str">
        <f>I10617&amp;" "&amp;G10617&amp;" boxes at €"&amp;TEXT(H10617,"0.00")</f>
        <v>4 Black Currants boxes at €5.86</v>
      </c>
      <c r="E10617" s="3">
        <v>45066</v>
      </c>
      <c r="F10617" t="s">
        <v>24</v>
      </c>
      <c r="G10617" t="s">
        <v>56</v>
      </c>
      <c r="H10617">
        <v>5.86</v>
      </c>
      <c r="I10617">
        <v>4</v>
      </c>
    </row>
    <row r="10618" spans="4:9">
      <c r="D10618" t="str">
        <f>I10618&amp;" "&amp;G10618&amp;" boxes at €"&amp;TEXT(H10618,"0.00")</f>
        <v>4 Red Currants boxes at €7.72</v>
      </c>
      <c r="E10618" s="3">
        <v>45066</v>
      </c>
      <c r="F10618" t="s">
        <v>24</v>
      </c>
      <c r="G10618" t="s">
        <v>57</v>
      </c>
      <c r="H10618">
        <v>7.72</v>
      </c>
      <c r="I10618">
        <v>4</v>
      </c>
    </row>
    <row r="10619" spans="4:9">
      <c r="D10619" t="str">
        <f>I10619&amp;" "&amp;G10619&amp;" boxes at €"&amp;TEXT(H10619,"0.00")</f>
        <v>1 Lemons boxes at €5.64</v>
      </c>
      <c r="E10619" s="3">
        <v>45066</v>
      </c>
      <c r="F10619" t="s">
        <v>24</v>
      </c>
      <c r="G10619" t="s">
        <v>28</v>
      </c>
      <c r="H10619">
        <v>5.64</v>
      </c>
      <c r="I10619">
        <v>1</v>
      </c>
    </row>
    <row r="10620" spans="4:9">
      <c r="D10620" t="str">
        <f>I10620&amp;" "&amp;G10620&amp;" boxes at €"&amp;TEXT(H10620,"0.00")</f>
        <v>3 Braeburn Apples boxes at €4.25</v>
      </c>
      <c r="E10620" s="3">
        <v>45066</v>
      </c>
      <c r="F10620" t="s">
        <v>24</v>
      </c>
      <c r="G10620" t="s">
        <v>20</v>
      </c>
      <c r="H10620">
        <v>4.25</v>
      </c>
      <c r="I10620">
        <v>3</v>
      </c>
    </row>
    <row r="10621" spans="4:9">
      <c r="D10621" t="str">
        <f>I10621&amp;" "&amp;G10621&amp;" boxes at €"&amp;TEXT(H10621,"0.00")</f>
        <v>2 Gooseberries boxes at €5.67</v>
      </c>
      <c r="E10621" s="3">
        <v>45066</v>
      </c>
      <c r="F10621" t="s">
        <v>15</v>
      </c>
      <c r="G10621" t="s">
        <v>59</v>
      </c>
      <c r="H10621">
        <v>5.67</v>
      </c>
      <c r="I10621">
        <v>2</v>
      </c>
    </row>
    <row r="10622" spans="4:9">
      <c r="D10622" t="str">
        <f>I10622&amp;" "&amp;G10622&amp;" boxes at €"&amp;TEXT(H10622,"0.00")</f>
        <v>3 Beetroot boxes at €4.05</v>
      </c>
      <c r="E10622" s="3">
        <v>45066</v>
      </c>
      <c r="F10622" t="s">
        <v>33</v>
      </c>
      <c r="G10622" t="s">
        <v>10</v>
      </c>
      <c r="H10622">
        <v>4.05</v>
      </c>
      <c r="I10622">
        <v>3</v>
      </c>
    </row>
    <row r="10623" spans="4:9">
      <c r="D10623" t="str">
        <f>I10623&amp;" "&amp;G10623&amp;" boxes at €"&amp;TEXT(H10623,"0.00")</f>
        <v>3 Red Pepper boxes at €5.82</v>
      </c>
      <c r="E10623" s="3">
        <v>45066</v>
      </c>
      <c r="F10623" t="s">
        <v>33</v>
      </c>
      <c r="G10623" t="s">
        <v>25</v>
      </c>
      <c r="H10623">
        <v>5.82</v>
      </c>
      <c r="I10623">
        <v>3</v>
      </c>
    </row>
    <row r="10624" spans="4:9">
      <c r="D10624" t="str">
        <f>I10624&amp;" "&amp;G10624&amp;" boxes at €"&amp;TEXT(H10624,"0.00")</f>
        <v>3 Salad Tomatoes boxes at €6.38</v>
      </c>
      <c r="E10624" s="3">
        <v>45066</v>
      </c>
      <c r="F10624" t="s">
        <v>33</v>
      </c>
      <c r="G10624" t="s">
        <v>36</v>
      </c>
      <c r="H10624">
        <v>6.38</v>
      </c>
      <c r="I10624">
        <v>3</v>
      </c>
    </row>
    <row r="10625" spans="4:9">
      <c r="D10625" t="str">
        <f>I10625&amp;" "&amp;G10625&amp;" boxes at €"&amp;TEXT(H10625,"0.00")</f>
        <v>3 Oranges boxes at €6.56</v>
      </c>
      <c r="E10625" s="3">
        <v>45066</v>
      </c>
      <c r="F10625" t="s">
        <v>33</v>
      </c>
      <c r="G10625" t="s">
        <v>16</v>
      </c>
      <c r="H10625">
        <v>6.56</v>
      </c>
      <c r="I10625">
        <v>3</v>
      </c>
    </row>
    <row r="10626" spans="4:9">
      <c r="D10626" t="str">
        <f>I10626&amp;" "&amp;G10626&amp;" boxes at €"&amp;TEXT(H10626,"0.00")</f>
        <v>2 Oranges boxes at €5.40</v>
      </c>
      <c r="E10626" s="3">
        <v>45066</v>
      </c>
      <c r="F10626" t="s">
        <v>33</v>
      </c>
      <c r="G10626" t="s">
        <v>16</v>
      </c>
      <c r="H10626">
        <v>5.4</v>
      </c>
      <c r="I10626">
        <v>2</v>
      </c>
    </row>
    <row r="10627" spans="4:9">
      <c r="D10627" t="str">
        <f>I10627&amp;" "&amp;G10627&amp;" boxes at €"&amp;TEXT(H10627,"0.00")</f>
        <v>3 Grapefruit boxes at €4.92</v>
      </c>
      <c r="E10627" s="3">
        <v>45067</v>
      </c>
      <c r="F10627" t="s">
        <v>9</v>
      </c>
      <c r="G10627" t="s">
        <v>18</v>
      </c>
      <c r="H10627">
        <v>4.92</v>
      </c>
      <c r="I10627">
        <v>3</v>
      </c>
    </row>
    <row r="10628" spans="4:9">
      <c r="D10628" t="str">
        <f>I10628&amp;" "&amp;G10628&amp;" boxes at €"&amp;TEXT(H10628,"0.00")</f>
        <v>2 Lime boxes at €5.46</v>
      </c>
      <c r="E10628" s="3">
        <v>45067</v>
      </c>
      <c r="F10628" t="s">
        <v>9</v>
      </c>
      <c r="G10628" t="s">
        <v>41</v>
      </c>
      <c r="H10628">
        <v>5.46</v>
      </c>
      <c r="I10628">
        <v>2</v>
      </c>
    </row>
    <row r="10629" spans="4:9">
      <c r="D10629" t="str">
        <f>I10629&amp;" "&amp;G10629&amp;" boxes at €"&amp;TEXT(H10629,"0.00")</f>
        <v>2 Plum Tomatoes boxes at €5.94</v>
      </c>
      <c r="E10629" s="3">
        <v>45067</v>
      </c>
      <c r="F10629" t="s">
        <v>12</v>
      </c>
      <c r="G10629" t="s">
        <v>31</v>
      </c>
      <c r="H10629">
        <v>5.94</v>
      </c>
      <c r="I10629">
        <v>2</v>
      </c>
    </row>
    <row r="10630" spans="4:9">
      <c r="D10630" t="str">
        <f>I10630&amp;" "&amp;G10630&amp;" boxes at €"&amp;TEXT(H10630,"0.00")</f>
        <v>2 Gooseberries boxes at €6.93</v>
      </c>
      <c r="E10630" s="3">
        <v>45067</v>
      </c>
      <c r="F10630" t="s">
        <v>35</v>
      </c>
      <c r="G10630" t="s">
        <v>59</v>
      </c>
      <c r="H10630">
        <v>6.93</v>
      </c>
      <c r="I10630">
        <v>2</v>
      </c>
    </row>
    <row r="10631" spans="4:9">
      <c r="D10631" t="str">
        <f>I10631&amp;" "&amp;G10631&amp;" boxes at €"&amp;TEXT(H10631,"0.00")</f>
        <v>1 Lime boxes at €5.94</v>
      </c>
      <c r="E10631" s="3">
        <v>45067</v>
      </c>
      <c r="F10631" t="s">
        <v>35</v>
      </c>
      <c r="G10631" t="s">
        <v>41</v>
      </c>
      <c r="H10631">
        <v>5.94</v>
      </c>
      <c r="I10631">
        <v>1</v>
      </c>
    </row>
    <row r="10632" spans="4:9">
      <c r="D10632" t="str">
        <f>I10632&amp;" "&amp;G10632&amp;" boxes at €"&amp;TEXT(H10632,"0.00")</f>
        <v>1 Lime boxes at €6.60</v>
      </c>
      <c r="E10632" s="3">
        <v>45067</v>
      </c>
      <c r="F10632" t="s">
        <v>35</v>
      </c>
      <c r="G10632" t="s">
        <v>41</v>
      </c>
      <c r="H10632">
        <v>6.6</v>
      </c>
      <c r="I10632">
        <v>1</v>
      </c>
    </row>
    <row r="10633" spans="4:9">
      <c r="D10633" t="str">
        <f>I10633&amp;" "&amp;G10633&amp;" boxes at €"&amp;TEXT(H10633,"0.00")</f>
        <v>7 Carrots boxes at €3.12</v>
      </c>
      <c r="E10633" s="3">
        <v>45067</v>
      </c>
      <c r="F10633" t="s">
        <v>17</v>
      </c>
      <c r="G10633" t="s">
        <v>44</v>
      </c>
      <c r="H10633">
        <v>3.12</v>
      </c>
      <c r="I10633">
        <v>7</v>
      </c>
    </row>
    <row r="10634" spans="4:9">
      <c r="D10634" t="str">
        <f>I10634&amp;" "&amp;G10634&amp;" boxes at €"&amp;TEXT(H10634,"0.00")</f>
        <v>13 Strawberries boxes at €6.30</v>
      </c>
      <c r="E10634" s="3">
        <v>45067</v>
      </c>
      <c r="F10634" t="s">
        <v>17</v>
      </c>
      <c r="G10634" t="s">
        <v>55</v>
      </c>
      <c r="H10634">
        <v>6.3</v>
      </c>
      <c r="I10634">
        <v>13</v>
      </c>
    </row>
    <row r="10635" spans="4:9">
      <c r="D10635" t="str">
        <f>I10635&amp;" "&amp;G10635&amp;" boxes at €"&amp;TEXT(H10635,"0.00")</f>
        <v>2 Kumquat boxes at €7.47</v>
      </c>
      <c r="E10635" s="3">
        <v>45067</v>
      </c>
      <c r="F10635" t="s">
        <v>17</v>
      </c>
      <c r="G10635" t="s">
        <v>42</v>
      </c>
      <c r="H10635">
        <v>7.47</v>
      </c>
      <c r="I10635">
        <v>2</v>
      </c>
    </row>
    <row r="10636" spans="4:9">
      <c r="D10636" t="str">
        <f>I10636&amp;" "&amp;G10636&amp;" boxes at €"&amp;TEXT(H10636,"0.00")</f>
        <v>5 Beetroot boxes at €4.05</v>
      </c>
      <c r="E10636" s="3">
        <v>45067</v>
      </c>
      <c r="F10636" t="s">
        <v>17</v>
      </c>
      <c r="G10636" t="s">
        <v>10</v>
      </c>
      <c r="H10636">
        <v>4.05</v>
      </c>
      <c r="I10636">
        <v>5</v>
      </c>
    </row>
    <row r="10637" spans="4:9">
      <c r="D10637" t="str">
        <f>I10637&amp;" "&amp;G10637&amp;" boxes at €"&amp;TEXT(H10637,"0.00")</f>
        <v>9 Salad Tomatoes boxes at €8.02</v>
      </c>
      <c r="E10637" s="3">
        <v>45067</v>
      </c>
      <c r="F10637" t="s">
        <v>17</v>
      </c>
      <c r="G10637" t="s">
        <v>36</v>
      </c>
      <c r="H10637">
        <v>8.02</v>
      </c>
      <c r="I10637">
        <v>9</v>
      </c>
    </row>
    <row r="10638" spans="4:9">
      <c r="D10638" t="str">
        <f>I10638&amp;" "&amp;G10638&amp;" boxes at €"&amp;TEXT(H10638,"0.00")</f>
        <v>8 Bananas boxes at €5.88</v>
      </c>
      <c r="E10638" s="3">
        <v>45067</v>
      </c>
      <c r="F10638" t="s">
        <v>14</v>
      </c>
      <c r="G10638" t="s">
        <v>38</v>
      </c>
      <c r="H10638">
        <v>5.88</v>
      </c>
      <c r="I10638">
        <v>8</v>
      </c>
    </row>
    <row r="10639" spans="4:9">
      <c r="D10639" t="str">
        <f>I10639&amp;" "&amp;G10639&amp;" boxes at €"&amp;TEXT(H10639,"0.00")</f>
        <v>1 Merton Pride Pears boxes at €4.85</v>
      </c>
      <c r="E10639" s="3">
        <v>45067</v>
      </c>
      <c r="F10639" t="s">
        <v>14</v>
      </c>
      <c r="G10639" t="s">
        <v>34</v>
      </c>
      <c r="H10639">
        <v>4.8499999999999996</v>
      </c>
      <c r="I10639">
        <v>1</v>
      </c>
    </row>
    <row r="10640" spans="4:9">
      <c r="D10640" t="str">
        <f>I10640&amp;" "&amp;G10640&amp;" boxes at €"&amp;TEXT(H10640,"0.00")</f>
        <v>4 Oranges boxes at €5.98</v>
      </c>
      <c r="E10640" s="3">
        <v>45067</v>
      </c>
      <c r="F10640" t="s">
        <v>43</v>
      </c>
      <c r="G10640" t="s">
        <v>16</v>
      </c>
      <c r="H10640">
        <v>5.98</v>
      </c>
      <c r="I10640">
        <v>4</v>
      </c>
    </row>
    <row r="10641" spans="4:9">
      <c r="D10641" t="str">
        <f>I10641&amp;" "&amp;G10641&amp;" boxes at €"&amp;TEXT(H10641,"0.00")</f>
        <v>7 Strawberries boxes at €6.58</v>
      </c>
      <c r="E10641" s="3">
        <v>45067</v>
      </c>
      <c r="F10641" t="s">
        <v>43</v>
      </c>
      <c r="G10641" t="s">
        <v>55</v>
      </c>
      <c r="H10641">
        <v>6.58</v>
      </c>
      <c r="I10641">
        <v>7</v>
      </c>
    </row>
    <row r="10642" spans="4:9">
      <c r="D10642" t="str">
        <f>I10642&amp;" "&amp;G10642&amp;" boxes at €"&amp;TEXT(H10642,"0.00")</f>
        <v>5 Blackberries boxes at €7.74</v>
      </c>
      <c r="E10642" s="3">
        <v>45067</v>
      </c>
      <c r="F10642" t="s">
        <v>19</v>
      </c>
      <c r="G10642" t="s">
        <v>58</v>
      </c>
      <c r="H10642">
        <v>7.74</v>
      </c>
      <c r="I10642">
        <v>5</v>
      </c>
    </row>
    <row r="10643" spans="4:9">
      <c r="D10643" t="str">
        <f>I10643&amp;" "&amp;G10643&amp;" boxes at €"&amp;TEXT(H10643,"0.00")</f>
        <v>3 Beetroot boxes at €4.95</v>
      </c>
      <c r="E10643" s="3">
        <v>45067</v>
      </c>
      <c r="F10643" t="s">
        <v>19</v>
      </c>
      <c r="G10643" t="s">
        <v>10</v>
      </c>
      <c r="H10643">
        <v>4.95</v>
      </c>
      <c r="I10643">
        <v>3</v>
      </c>
    </row>
    <row r="10644" spans="4:9">
      <c r="D10644" t="str">
        <f>I10644&amp;" "&amp;G10644&amp;" boxes at €"&amp;TEXT(H10644,"0.00")</f>
        <v>1 Lime boxes at €5.64</v>
      </c>
      <c r="E10644" s="3">
        <v>45067</v>
      </c>
      <c r="F10644" t="s">
        <v>26</v>
      </c>
      <c r="G10644" t="s">
        <v>41</v>
      </c>
      <c r="H10644">
        <v>5.64</v>
      </c>
      <c r="I10644">
        <v>1</v>
      </c>
    </row>
    <row r="10645" spans="4:9">
      <c r="D10645" t="str">
        <f>I10645&amp;" "&amp;G10645&amp;" boxes at €"&amp;TEXT(H10645,"0.00")</f>
        <v>5 Spinach boxes at €6.54</v>
      </c>
      <c r="E10645" s="3">
        <v>45067</v>
      </c>
      <c r="F10645" t="s">
        <v>37</v>
      </c>
      <c r="G10645" t="s">
        <v>21</v>
      </c>
      <c r="H10645">
        <v>6.54</v>
      </c>
      <c r="I10645">
        <v>5</v>
      </c>
    </row>
    <row r="10646" spans="4:9">
      <c r="D10646" t="str">
        <f>I10646&amp;" "&amp;G10646&amp;" boxes at €"&amp;TEXT(H10646,"0.00")</f>
        <v>2 Lemons boxes at €4.80</v>
      </c>
      <c r="E10646" s="3">
        <v>45067</v>
      </c>
      <c r="F10646" t="s">
        <v>37</v>
      </c>
      <c r="G10646" t="s">
        <v>28</v>
      </c>
      <c r="H10646">
        <v>4.8</v>
      </c>
      <c r="I10646">
        <v>2</v>
      </c>
    </row>
    <row r="10647" spans="4:9">
      <c r="D10647" t="str">
        <f>I10647&amp;" "&amp;G10647&amp;" boxes at €"&amp;TEXT(H10647,"0.00")</f>
        <v>8 Satsuma boxes at €5.78</v>
      </c>
      <c r="E10647" s="3">
        <v>45067</v>
      </c>
      <c r="F10647" t="s">
        <v>37</v>
      </c>
      <c r="G10647" t="s">
        <v>32</v>
      </c>
      <c r="H10647">
        <v>5.78</v>
      </c>
      <c r="I10647">
        <v>8</v>
      </c>
    </row>
    <row r="10648" spans="4:9">
      <c r="D10648" t="str">
        <f>I10648&amp;" "&amp;G10648&amp;" boxes at €"&amp;TEXT(H10648,"0.00")</f>
        <v>8 Bananas boxes at €6.72</v>
      </c>
      <c r="E10648" s="3">
        <v>45067</v>
      </c>
      <c r="F10648" t="s">
        <v>37</v>
      </c>
      <c r="G10648" t="s">
        <v>38</v>
      </c>
      <c r="H10648">
        <v>6.72</v>
      </c>
      <c r="I10648">
        <v>8</v>
      </c>
    </row>
    <row r="10649" spans="4:9">
      <c r="D10649" t="str">
        <f>I10649&amp;" "&amp;G10649&amp;" boxes at €"&amp;TEXT(H10649,"0.00")</f>
        <v>2 Salad Tomatoes boxes at €6.68</v>
      </c>
      <c r="E10649" s="3">
        <v>45067</v>
      </c>
      <c r="F10649" t="s">
        <v>24</v>
      </c>
      <c r="G10649" t="s">
        <v>36</v>
      </c>
      <c r="H10649">
        <v>6.68</v>
      </c>
      <c r="I10649">
        <v>2</v>
      </c>
    </row>
    <row r="10650" spans="4:9">
      <c r="D10650" t="str">
        <f>I10650&amp;" "&amp;G10650&amp;" boxes at €"&amp;TEXT(H10650,"0.00")</f>
        <v>2 Spinach boxes at €5.82</v>
      </c>
      <c r="E10650" s="3">
        <v>45067</v>
      </c>
      <c r="F10650" t="s">
        <v>24</v>
      </c>
      <c r="G10650" t="s">
        <v>21</v>
      </c>
      <c r="H10650">
        <v>5.82</v>
      </c>
      <c r="I10650">
        <v>2</v>
      </c>
    </row>
    <row r="10651" spans="4:9">
      <c r="D10651" t="str">
        <f>I10651&amp;" "&amp;G10651&amp;" boxes at €"&amp;TEXT(H10651,"0.00")</f>
        <v>1 Lime boxes at €6.42</v>
      </c>
      <c r="E10651" s="3">
        <v>45067</v>
      </c>
      <c r="F10651" t="s">
        <v>24</v>
      </c>
      <c r="G10651" t="s">
        <v>41</v>
      </c>
      <c r="H10651">
        <v>6.42</v>
      </c>
      <c r="I10651">
        <v>1</v>
      </c>
    </row>
    <row r="10652" spans="4:9">
      <c r="D10652" t="str">
        <f>I10652&amp;" "&amp;G10652&amp;" boxes at €"&amp;TEXT(H10652,"0.00")</f>
        <v>4 Carrots boxes at €2.97</v>
      </c>
      <c r="E10652" s="3">
        <v>45067</v>
      </c>
      <c r="F10652" t="s">
        <v>24</v>
      </c>
      <c r="G10652" t="s">
        <v>44</v>
      </c>
      <c r="H10652">
        <v>2.97</v>
      </c>
      <c r="I10652">
        <v>4</v>
      </c>
    </row>
    <row r="10653" spans="4:9">
      <c r="D10653" t="str">
        <f>I10653&amp;" "&amp;G10653&amp;" boxes at €"&amp;TEXT(H10653,"0.00")</f>
        <v>5 Plum Tomatoes boxes at €5.56</v>
      </c>
      <c r="E10653" s="3">
        <v>45067</v>
      </c>
      <c r="F10653" t="s">
        <v>15</v>
      </c>
      <c r="G10653" t="s">
        <v>31</v>
      </c>
      <c r="H10653">
        <v>5.56</v>
      </c>
      <c r="I10653">
        <v>5</v>
      </c>
    </row>
    <row r="10654" spans="4:9">
      <c r="D10654" t="str">
        <f>I10654&amp;" "&amp;G10654&amp;" boxes at €"&amp;TEXT(H10654,"0.00")</f>
        <v>2 Yellow Pepper boxes at €6.60</v>
      </c>
      <c r="E10654" s="3">
        <v>45067</v>
      </c>
      <c r="F10654" t="s">
        <v>15</v>
      </c>
      <c r="G10654" t="s">
        <v>23</v>
      </c>
      <c r="H10654">
        <v>6.6</v>
      </c>
      <c r="I10654">
        <v>2</v>
      </c>
    </row>
    <row r="10655" spans="4:9">
      <c r="D10655" t="str">
        <f>I10655&amp;" "&amp;G10655&amp;" boxes at €"&amp;TEXT(H10655,"0.00")</f>
        <v>6 Bananas boxes at €6.09</v>
      </c>
      <c r="E10655" s="3">
        <v>45067</v>
      </c>
      <c r="F10655" t="s">
        <v>33</v>
      </c>
      <c r="G10655" t="s">
        <v>38</v>
      </c>
      <c r="H10655">
        <v>6.09</v>
      </c>
      <c r="I10655">
        <v>6</v>
      </c>
    </row>
    <row r="10656" spans="4:9">
      <c r="D10656" t="str">
        <f>I10656&amp;" "&amp;G10656&amp;" boxes at €"&amp;TEXT(H10656,"0.00")</f>
        <v>2 Cherry Tomatoes boxes at €5.28</v>
      </c>
      <c r="E10656" s="3">
        <v>45068</v>
      </c>
      <c r="F10656" t="s">
        <v>40</v>
      </c>
      <c r="G10656" t="s">
        <v>39</v>
      </c>
      <c r="H10656">
        <v>5.28</v>
      </c>
      <c r="I10656">
        <v>2</v>
      </c>
    </row>
    <row r="10657" spans="4:9">
      <c r="D10657" t="str">
        <f>I10657&amp;" "&amp;G10657&amp;" boxes at €"&amp;TEXT(H10657,"0.00")</f>
        <v>6 Braeburn Apples boxes at €5.05</v>
      </c>
      <c r="E10657" s="3">
        <v>45068</v>
      </c>
      <c r="F10657" t="s">
        <v>40</v>
      </c>
      <c r="G10657" t="s">
        <v>20</v>
      </c>
      <c r="H10657">
        <v>5.05</v>
      </c>
      <c r="I10657">
        <v>6</v>
      </c>
    </row>
    <row r="10658" spans="4:9">
      <c r="D10658" t="str">
        <f>I10658&amp;" "&amp;G10658&amp;" boxes at €"&amp;TEXT(H10658,"0.00")</f>
        <v>1 Brocolli boxes at €5.10</v>
      </c>
      <c r="E10658" s="3">
        <v>45068</v>
      </c>
      <c r="F10658" t="s">
        <v>12</v>
      </c>
      <c r="G10658" t="s">
        <v>47</v>
      </c>
      <c r="H10658">
        <v>5.0999999999999996</v>
      </c>
      <c r="I10658">
        <v>1</v>
      </c>
    </row>
    <row r="10659" spans="4:9">
      <c r="D10659" t="str">
        <f>I10659&amp;" "&amp;G10659&amp;" boxes at €"&amp;TEXT(H10659,"0.00")</f>
        <v>1 Lemons boxes at €5.70</v>
      </c>
      <c r="E10659" s="3">
        <v>45068</v>
      </c>
      <c r="F10659" t="s">
        <v>12</v>
      </c>
      <c r="G10659" t="s">
        <v>28</v>
      </c>
      <c r="H10659">
        <v>5.7</v>
      </c>
      <c r="I10659">
        <v>1</v>
      </c>
    </row>
    <row r="10660" spans="4:9">
      <c r="D10660" t="str">
        <f>I10660&amp;" "&amp;G10660&amp;" boxes at €"&amp;TEXT(H10660,"0.00")</f>
        <v>1 Grapefruit boxes at €4.92</v>
      </c>
      <c r="E10660" s="3">
        <v>45068</v>
      </c>
      <c r="F10660" t="s">
        <v>35</v>
      </c>
      <c r="G10660" t="s">
        <v>18</v>
      </c>
      <c r="H10660">
        <v>4.92</v>
      </c>
      <c r="I10660">
        <v>1</v>
      </c>
    </row>
    <row r="10661" spans="4:9">
      <c r="D10661" t="str">
        <f>I10661&amp;" "&amp;G10661&amp;" boxes at €"&amp;TEXT(H10661,"0.00")</f>
        <v>5 Salad Tomatoes boxes at €7.42</v>
      </c>
      <c r="E10661" s="3">
        <v>45068</v>
      </c>
      <c r="F10661" t="s">
        <v>35</v>
      </c>
      <c r="G10661" t="s">
        <v>36</v>
      </c>
      <c r="H10661">
        <v>7.42</v>
      </c>
      <c r="I10661">
        <v>5</v>
      </c>
    </row>
    <row r="10662" spans="4:9">
      <c r="D10662" t="str">
        <f>I10662&amp;" "&amp;G10662&amp;" boxes at €"&amp;TEXT(H10662,"0.00")</f>
        <v>5 Carrots boxes at €2.61</v>
      </c>
      <c r="E10662" s="3">
        <v>45068</v>
      </c>
      <c r="F10662" t="s">
        <v>35</v>
      </c>
      <c r="G10662" t="s">
        <v>44</v>
      </c>
      <c r="H10662">
        <v>2.61</v>
      </c>
      <c r="I10662">
        <v>5</v>
      </c>
    </row>
    <row r="10663" spans="4:9">
      <c r="D10663" t="str">
        <f>I10663&amp;" "&amp;G10663&amp;" boxes at €"&amp;TEXT(H10663,"0.00")</f>
        <v>6 Carrots boxes at €2.88</v>
      </c>
      <c r="E10663" s="3">
        <v>45068</v>
      </c>
      <c r="F10663" t="s">
        <v>35</v>
      </c>
      <c r="G10663" t="s">
        <v>44</v>
      </c>
      <c r="H10663">
        <v>2.88</v>
      </c>
      <c r="I10663">
        <v>6</v>
      </c>
    </row>
    <row r="10664" spans="4:9">
      <c r="D10664" t="str">
        <f>I10664&amp;" "&amp;G10664&amp;" boxes at €"&amp;TEXT(H10664,"0.00")</f>
        <v>3 Spinach boxes at €5.22</v>
      </c>
      <c r="E10664" s="3">
        <v>45068</v>
      </c>
      <c r="F10664" t="s">
        <v>35</v>
      </c>
      <c r="G10664" t="s">
        <v>21</v>
      </c>
      <c r="H10664">
        <v>5.22</v>
      </c>
      <c r="I10664">
        <v>3</v>
      </c>
    </row>
    <row r="10665" spans="4:9">
      <c r="D10665" t="str">
        <f>I10665&amp;" "&amp;G10665&amp;" boxes at €"&amp;TEXT(H10665,"0.00")</f>
        <v>11 Strawberries boxes at €6.86</v>
      </c>
      <c r="E10665" s="3">
        <v>45068</v>
      </c>
      <c r="F10665" t="s">
        <v>17</v>
      </c>
      <c r="G10665" t="s">
        <v>55</v>
      </c>
      <c r="H10665">
        <v>6.86</v>
      </c>
      <c r="I10665">
        <v>11</v>
      </c>
    </row>
    <row r="10666" spans="4:9">
      <c r="D10666" t="str">
        <f>I10666&amp;" "&amp;G10666&amp;" boxes at €"&amp;TEXT(H10666,"0.00")</f>
        <v>5 Green Pepper boxes at €5.10</v>
      </c>
      <c r="E10666" s="3">
        <v>45068</v>
      </c>
      <c r="F10666" t="s">
        <v>43</v>
      </c>
      <c r="G10666" t="s">
        <v>54</v>
      </c>
      <c r="H10666">
        <v>5.0999999999999996</v>
      </c>
      <c r="I10666">
        <v>5</v>
      </c>
    </row>
    <row r="10667" spans="4:9">
      <c r="D10667" t="str">
        <f>I10667&amp;" "&amp;G10667&amp;" boxes at €"&amp;TEXT(H10667,"0.00")</f>
        <v>7 Strawberries boxes at €6.30</v>
      </c>
      <c r="E10667" s="3">
        <v>45068</v>
      </c>
      <c r="F10667" t="s">
        <v>43</v>
      </c>
      <c r="G10667" t="s">
        <v>55</v>
      </c>
      <c r="H10667">
        <v>6.3</v>
      </c>
      <c r="I10667">
        <v>7</v>
      </c>
    </row>
    <row r="10668" spans="4:9">
      <c r="D10668" t="str">
        <f>I10668&amp;" "&amp;G10668&amp;" boxes at €"&amp;TEXT(H10668,"0.00")</f>
        <v>8 Sweet Potatoes boxes at €3.60</v>
      </c>
      <c r="E10668" s="3">
        <v>45068</v>
      </c>
      <c r="F10668" t="s">
        <v>19</v>
      </c>
      <c r="G10668" t="s">
        <v>48</v>
      </c>
      <c r="H10668">
        <v>3.6</v>
      </c>
      <c r="I10668">
        <v>8</v>
      </c>
    </row>
    <row r="10669" spans="4:9">
      <c r="D10669" t="str">
        <f>I10669&amp;" "&amp;G10669&amp;" boxes at €"&amp;TEXT(H10669,"0.00")</f>
        <v>7 Green Pepper boxes at €6.24</v>
      </c>
      <c r="E10669" s="3">
        <v>45068</v>
      </c>
      <c r="F10669" t="s">
        <v>19</v>
      </c>
      <c r="G10669" t="s">
        <v>54</v>
      </c>
      <c r="H10669">
        <v>6.24</v>
      </c>
      <c r="I10669">
        <v>7</v>
      </c>
    </row>
    <row r="10670" spans="4:9">
      <c r="D10670" t="str">
        <f>I10670&amp;" "&amp;G10670&amp;" boxes at €"&amp;TEXT(H10670,"0.00")</f>
        <v>7 Strawberries boxes at €7.49</v>
      </c>
      <c r="E10670" s="3">
        <v>45068</v>
      </c>
      <c r="F10670" t="s">
        <v>19</v>
      </c>
      <c r="G10670" t="s">
        <v>55</v>
      </c>
      <c r="H10670">
        <v>7.49</v>
      </c>
      <c r="I10670">
        <v>7</v>
      </c>
    </row>
    <row r="10671" spans="4:9">
      <c r="D10671" t="str">
        <f>I10671&amp;" "&amp;G10671&amp;" boxes at €"&amp;TEXT(H10671,"0.00")</f>
        <v>7 Red Pepper boxes at €5.94</v>
      </c>
      <c r="E10671" s="3">
        <v>45068</v>
      </c>
      <c r="F10671" t="s">
        <v>19</v>
      </c>
      <c r="G10671" t="s">
        <v>25</v>
      </c>
      <c r="H10671">
        <v>5.94</v>
      </c>
      <c r="I10671">
        <v>7</v>
      </c>
    </row>
    <row r="10672" spans="4:9">
      <c r="D10672" t="str">
        <f>I10672&amp;" "&amp;G10672&amp;" boxes at €"&amp;TEXT(H10672,"0.00")</f>
        <v>7 Salad Tomatoes boxes at €6.60</v>
      </c>
      <c r="E10672" s="3">
        <v>45068</v>
      </c>
      <c r="F10672" t="s">
        <v>26</v>
      </c>
      <c r="G10672" t="s">
        <v>36</v>
      </c>
      <c r="H10672">
        <v>6.6</v>
      </c>
      <c r="I10672">
        <v>7</v>
      </c>
    </row>
    <row r="10673" spans="4:9">
      <c r="D10673" t="str">
        <f>I10673&amp;" "&amp;G10673&amp;" boxes at €"&amp;TEXT(H10673,"0.00")</f>
        <v>10 Strawberries boxes at €6.37</v>
      </c>
      <c r="E10673" s="3">
        <v>45068</v>
      </c>
      <c r="F10673" t="s">
        <v>26</v>
      </c>
      <c r="G10673" t="s">
        <v>55</v>
      </c>
      <c r="H10673">
        <v>6.37</v>
      </c>
      <c r="I10673">
        <v>10</v>
      </c>
    </row>
    <row r="10674" spans="4:9">
      <c r="D10674" t="str">
        <f>I10674&amp;" "&amp;G10674&amp;" boxes at €"&amp;TEXT(H10674,"0.00")</f>
        <v>2 Lemons boxes at €4.92</v>
      </c>
      <c r="E10674" s="3">
        <v>45068</v>
      </c>
      <c r="F10674" t="s">
        <v>37</v>
      </c>
      <c r="G10674" t="s">
        <v>28</v>
      </c>
      <c r="H10674">
        <v>4.92</v>
      </c>
      <c r="I10674">
        <v>2</v>
      </c>
    </row>
    <row r="10675" spans="4:9">
      <c r="D10675" t="str">
        <f>I10675&amp;" "&amp;G10675&amp;" boxes at €"&amp;TEXT(H10675,"0.00")</f>
        <v>3 Lemons boxes at €6.30</v>
      </c>
      <c r="E10675" s="3">
        <v>45068</v>
      </c>
      <c r="F10675" t="s">
        <v>37</v>
      </c>
      <c r="G10675" t="s">
        <v>28</v>
      </c>
      <c r="H10675">
        <v>6.3</v>
      </c>
      <c r="I10675">
        <v>3</v>
      </c>
    </row>
    <row r="10676" spans="4:9">
      <c r="D10676" t="str">
        <f>I10676&amp;" "&amp;G10676&amp;" boxes at €"&amp;TEXT(H10676,"0.00")</f>
        <v>4 Yellow Pepper boxes at €6.12</v>
      </c>
      <c r="E10676" s="3">
        <v>45068</v>
      </c>
      <c r="F10676" t="s">
        <v>24</v>
      </c>
      <c r="G10676" t="s">
        <v>23</v>
      </c>
      <c r="H10676">
        <v>6.12</v>
      </c>
      <c r="I10676">
        <v>4</v>
      </c>
    </row>
    <row r="10677" spans="4:9">
      <c r="D10677" t="str">
        <f>I10677&amp;" "&amp;G10677&amp;" boxes at €"&amp;TEXT(H10677,"0.00")</f>
        <v>5 Strawberries boxes at €7.07</v>
      </c>
      <c r="E10677" s="3">
        <v>45068</v>
      </c>
      <c r="F10677" t="s">
        <v>24</v>
      </c>
      <c r="G10677" t="s">
        <v>55</v>
      </c>
      <c r="H10677">
        <v>7.07</v>
      </c>
      <c r="I10677">
        <v>5</v>
      </c>
    </row>
    <row r="10678" spans="4:9">
      <c r="D10678" t="str">
        <f>I10678&amp;" "&amp;G10678&amp;" boxes at €"&amp;TEXT(H10678,"0.00")</f>
        <v>2 Grapefruit boxes at €6.30</v>
      </c>
      <c r="E10678" s="3">
        <v>45068</v>
      </c>
      <c r="F10678" t="s">
        <v>24</v>
      </c>
      <c r="G10678" t="s">
        <v>18</v>
      </c>
      <c r="H10678">
        <v>6.3</v>
      </c>
      <c r="I10678">
        <v>2</v>
      </c>
    </row>
    <row r="10679" spans="4:9">
      <c r="D10679" t="str">
        <f>I10679&amp;" "&amp;G10679&amp;" boxes at €"&amp;TEXT(H10679,"0.00")</f>
        <v>4 Bramley Apples boxes at €5.00</v>
      </c>
      <c r="E10679" s="3">
        <v>45068</v>
      </c>
      <c r="F10679" t="s">
        <v>24</v>
      </c>
      <c r="G10679" t="s">
        <v>27</v>
      </c>
      <c r="H10679">
        <v>5</v>
      </c>
      <c r="I10679">
        <v>4</v>
      </c>
    </row>
    <row r="10680" spans="4:9">
      <c r="D10680" t="str">
        <f>I10680&amp;" "&amp;G10680&amp;" boxes at €"&amp;TEXT(H10680,"0.00")</f>
        <v>3 Raspberries boxes at €7.20</v>
      </c>
      <c r="E10680" s="3">
        <v>45068</v>
      </c>
      <c r="F10680" t="s">
        <v>24</v>
      </c>
      <c r="G10680" t="s">
        <v>29</v>
      </c>
      <c r="H10680">
        <v>7.2</v>
      </c>
      <c r="I10680">
        <v>3</v>
      </c>
    </row>
    <row r="10681" spans="4:9">
      <c r="D10681" t="str">
        <f>I10681&amp;" "&amp;G10681&amp;" boxes at €"&amp;TEXT(H10681,"0.00")</f>
        <v>4 Raspberries boxes at €6.56</v>
      </c>
      <c r="E10681" s="3">
        <v>45068</v>
      </c>
      <c r="F10681" t="s">
        <v>24</v>
      </c>
      <c r="G10681" t="s">
        <v>29</v>
      </c>
      <c r="H10681">
        <v>6.56</v>
      </c>
      <c r="I10681">
        <v>4</v>
      </c>
    </row>
    <row r="10682" spans="4:9">
      <c r="D10682" t="str">
        <f>I10682&amp;" "&amp;G10682&amp;" boxes at €"&amp;TEXT(H10682,"0.00")</f>
        <v>4 Red Currants boxes at €7.58</v>
      </c>
      <c r="E10682" s="3">
        <v>45068</v>
      </c>
      <c r="F10682" t="s">
        <v>24</v>
      </c>
      <c r="G10682" t="s">
        <v>57</v>
      </c>
      <c r="H10682">
        <v>7.58</v>
      </c>
      <c r="I10682">
        <v>4</v>
      </c>
    </row>
    <row r="10683" spans="4:9">
      <c r="D10683" t="str">
        <f>I10683&amp;" "&amp;G10683&amp;" boxes at €"&amp;TEXT(H10683,"0.00")</f>
        <v>3 Celery Heads boxes at €6.52</v>
      </c>
      <c r="E10683" s="3">
        <v>45068</v>
      </c>
      <c r="F10683" t="s">
        <v>15</v>
      </c>
      <c r="G10683" t="s">
        <v>45</v>
      </c>
      <c r="H10683">
        <v>6.52</v>
      </c>
      <c r="I10683">
        <v>3</v>
      </c>
    </row>
    <row r="10684" spans="4:9">
      <c r="D10684" t="str">
        <f>I10684&amp;" "&amp;G10684&amp;" boxes at €"&amp;TEXT(H10684,"0.00")</f>
        <v>2 Gooseberries boxes at €6.37</v>
      </c>
      <c r="E10684" s="3">
        <v>45068</v>
      </c>
      <c r="F10684" t="s">
        <v>15</v>
      </c>
      <c r="G10684" t="s">
        <v>59</v>
      </c>
      <c r="H10684">
        <v>6.37</v>
      </c>
      <c r="I10684">
        <v>2</v>
      </c>
    </row>
    <row r="10685" spans="4:9">
      <c r="D10685" t="str">
        <f>I10685&amp;" "&amp;G10685&amp;" boxes at €"&amp;TEXT(H10685,"0.00")</f>
        <v>1 Conference Pears boxes at €4.05</v>
      </c>
      <c r="E10685" s="3">
        <v>45068</v>
      </c>
      <c r="F10685" t="s">
        <v>15</v>
      </c>
      <c r="G10685" t="s">
        <v>49</v>
      </c>
      <c r="H10685">
        <v>4.05</v>
      </c>
      <c r="I10685">
        <v>1</v>
      </c>
    </row>
    <row r="10686" spans="4:9">
      <c r="D10686" t="str">
        <f>I10686&amp;" "&amp;G10686&amp;" boxes at €"&amp;TEXT(H10686,"0.00")</f>
        <v>4 Raspberries boxes at €6.72</v>
      </c>
      <c r="E10686" s="3">
        <v>45068</v>
      </c>
      <c r="F10686" t="s">
        <v>15</v>
      </c>
      <c r="G10686" t="s">
        <v>29</v>
      </c>
      <c r="H10686">
        <v>6.72</v>
      </c>
      <c r="I10686">
        <v>4</v>
      </c>
    </row>
    <row r="10687" spans="4:9">
      <c r="D10687" t="str">
        <f>I10687&amp;" "&amp;G10687&amp;" boxes at €"&amp;TEXT(H10687,"0.00")</f>
        <v>1 Merton Pride Pears boxes at €4.80</v>
      </c>
      <c r="E10687" s="3">
        <v>45068</v>
      </c>
      <c r="F10687" t="s">
        <v>15</v>
      </c>
      <c r="G10687" t="s">
        <v>34</v>
      </c>
      <c r="H10687">
        <v>4.8</v>
      </c>
      <c r="I10687">
        <v>1</v>
      </c>
    </row>
    <row r="10688" spans="4:9">
      <c r="D10688" t="str">
        <f>I10688&amp;" "&amp;G10688&amp;" boxes at €"&amp;TEXT(H10688,"0.00")</f>
        <v>3 Red Currants boxes at €7.72</v>
      </c>
      <c r="E10688" s="3">
        <v>45068</v>
      </c>
      <c r="F10688" t="s">
        <v>33</v>
      </c>
      <c r="G10688" t="s">
        <v>57</v>
      </c>
      <c r="H10688">
        <v>7.72</v>
      </c>
      <c r="I10688">
        <v>3</v>
      </c>
    </row>
    <row r="10689" spans="4:9">
      <c r="D10689" t="str">
        <f>I10689&amp;" "&amp;G10689&amp;" boxes at €"&amp;TEXT(H10689,"0.00")</f>
        <v>5 Bananas boxes at €7.56</v>
      </c>
      <c r="E10689" s="3">
        <v>45069</v>
      </c>
      <c r="F10689" t="s">
        <v>9</v>
      </c>
      <c r="G10689" t="s">
        <v>38</v>
      </c>
      <c r="H10689">
        <v>7.56</v>
      </c>
      <c r="I10689">
        <v>5</v>
      </c>
    </row>
    <row r="10690" spans="4:9">
      <c r="D10690" t="str">
        <f>I10690&amp;" "&amp;G10690&amp;" boxes at €"&amp;TEXT(H10690,"0.00")</f>
        <v>6 Spinach boxes at €6.12</v>
      </c>
      <c r="E10690" s="3">
        <v>45069</v>
      </c>
      <c r="F10690" t="s">
        <v>9</v>
      </c>
      <c r="G10690" t="s">
        <v>21</v>
      </c>
      <c r="H10690">
        <v>6.12</v>
      </c>
      <c r="I10690">
        <v>6</v>
      </c>
    </row>
    <row r="10691" spans="4:9">
      <c r="D10691" t="str">
        <f>I10691&amp;" "&amp;G10691&amp;" boxes at €"&amp;TEXT(H10691,"0.00")</f>
        <v>4 Beetroot boxes at €5.40</v>
      </c>
      <c r="E10691" s="3">
        <v>45069</v>
      </c>
      <c r="F10691" t="s">
        <v>9</v>
      </c>
      <c r="G10691" t="s">
        <v>10</v>
      </c>
      <c r="H10691">
        <v>5.4</v>
      </c>
      <c r="I10691">
        <v>4</v>
      </c>
    </row>
    <row r="10692" spans="4:9">
      <c r="D10692" t="str">
        <f>I10692&amp;" "&amp;G10692&amp;" boxes at €"&amp;TEXT(H10692,"0.00")</f>
        <v>1 Beetroot boxes at €4.65</v>
      </c>
      <c r="E10692" s="3">
        <v>45069</v>
      </c>
      <c r="F10692" t="s">
        <v>12</v>
      </c>
      <c r="G10692" t="s">
        <v>10</v>
      </c>
      <c r="H10692">
        <v>4.6500000000000004</v>
      </c>
      <c r="I10692">
        <v>1</v>
      </c>
    </row>
    <row r="10693" spans="4:9">
      <c r="D10693" t="str">
        <f>I10693&amp;" "&amp;G10693&amp;" boxes at €"&amp;TEXT(H10693,"0.00")</f>
        <v>3 Clementine boxes at €5.95</v>
      </c>
      <c r="E10693" s="3">
        <v>45069</v>
      </c>
      <c r="F10693" t="s">
        <v>35</v>
      </c>
      <c r="G10693" t="s">
        <v>50</v>
      </c>
      <c r="H10693">
        <v>5.95</v>
      </c>
      <c r="I10693">
        <v>3</v>
      </c>
    </row>
    <row r="10694" spans="4:9">
      <c r="D10694" t="str">
        <f>I10694&amp;" "&amp;G10694&amp;" boxes at €"&amp;TEXT(H10694,"0.00")</f>
        <v>2 Grapefruit boxes at €6.42</v>
      </c>
      <c r="E10694" s="3">
        <v>45069</v>
      </c>
      <c r="F10694" t="s">
        <v>35</v>
      </c>
      <c r="G10694" t="s">
        <v>18</v>
      </c>
      <c r="H10694">
        <v>6.42</v>
      </c>
      <c r="I10694">
        <v>2</v>
      </c>
    </row>
    <row r="10695" spans="4:9">
      <c r="D10695" t="str">
        <f>I10695&amp;" "&amp;G10695&amp;" boxes at €"&amp;TEXT(H10695,"0.00")</f>
        <v>4 Cucumbers boxes at €7.68</v>
      </c>
      <c r="E10695" s="3">
        <v>45069</v>
      </c>
      <c r="F10695" t="s">
        <v>35</v>
      </c>
      <c r="G10695" t="s">
        <v>51</v>
      </c>
      <c r="H10695">
        <v>7.68</v>
      </c>
      <c r="I10695">
        <v>4</v>
      </c>
    </row>
    <row r="10696" spans="4:9">
      <c r="D10696" t="str">
        <f>I10696&amp;" "&amp;G10696&amp;" boxes at €"&amp;TEXT(H10696,"0.00")</f>
        <v>2 Grapefruit boxes at €5.82</v>
      </c>
      <c r="E10696" s="3">
        <v>45069</v>
      </c>
      <c r="F10696" t="s">
        <v>17</v>
      </c>
      <c r="G10696" t="s">
        <v>18</v>
      </c>
      <c r="H10696">
        <v>5.82</v>
      </c>
      <c r="I10696">
        <v>2</v>
      </c>
    </row>
    <row r="10697" spans="4:9">
      <c r="D10697" t="str">
        <f>I10697&amp;" "&amp;G10697&amp;" boxes at €"&amp;TEXT(H10697,"0.00")</f>
        <v>5 Green Pepper boxes at €6.30</v>
      </c>
      <c r="E10697" s="3">
        <v>45069</v>
      </c>
      <c r="F10697" t="s">
        <v>17</v>
      </c>
      <c r="G10697" t="s">
        <v>54</v>
      </c>
      <c r="H10697">
        <v>6.3</v>
      </c>
      <c r="I10697">
        <v>5</v>
      </c>
    </row>
    <row r="10698" spans="4:9">
      <c r="D10698" t="str">
        <f>I10698&amp;" "&amp;G10698&amp;" boxes at €"&amp;TEXT(H10698,"0.00")</f>
        <v>6 Gooseberries boxes at €6.86</v>
      </c>
      <c r="E10698" s="3">
        <v>45069</v>
      </c>
      <c r="F10698" t="s">
        <v>14</v>
      </c>
      <c r="G10698" t="s">
        <v>59</v>
      </c>
      <c r="H10698">
        <v>6.86</v>
      </c>
      <c r="I10698">
        <v>6</v>
      </c>
    </row>
    <row r="10699" spans="4:9">
      <c r="D10699" t="str">
        <f>I10699&amp;" "&amp;G10699&amp;" boxes at €"&amp;TEXT(H10699,"0.00")</f>
        <v>7 Celery Heads boxes at €7.12</v>
      </c>
      <c r="E10699" s="3">
        <v>45069</v>
      </c>
      <c r="F10699" t="s">
        <v>14</v>
      </c>
      <c r="G10699" t="s">
        <v>45</v>
      </c>
      <c r="H10699">
        <v>7.12</v>
      </c>
      <c r="I10699">
        <v>7</v>
      </c>
    </row>
    <row r="10700" spans="4:9">
      <c r="D10700" t="str">
        <f>I10700&amp;" "&amp;G10700&amp;" boxes at €"&amp;TEXT(H10700,"0.00")</f>
        <v>5 Bramley Apples boxes at €4.55</v>
      </c>
      <c r="E10700" s="3">
        <v>45069</v>
      </c>
      <c r="F10700" t="s">
        <v>14</v>
      </c>
      <c r="G10700" t="s">
        <v>27</v>
      </c>
      <c r="H10700">
        <v>4.55</v>
      </c>
      <c r="I10700">
        <v>5</v>
      </c>
    </row>
    <row r="10701" spans="4:9">
      <c r="D10701" t="str">
        <f>I10701&amp;" "&amp;G10701&amp;" boxes at €"&amp;TEXT(H10701,"0.00")</f>
        <v>10 Bramley Apples boxes at €4.85</v>
      </c>
      <c r="E10701" s="3">
        <v>45069</v>
      </c>
      <c r="F10701" t="s">
        <v>14</v>
      </c>
      <c r="G10701" t="s">
        <v>27</v>
      </c>
      <c r="H10701">
        <v>4.8499999999999996</v>
      </c>
      <c r="I10701">
        <v>10</v>
      </c>
    </row>
    <row r="10702" spans="4:9">
      <c r="D10702" t="str">
        <f>I10702&amp;" "&amp;G10702&amp;" boxes at €"&amp;TEXT(H10702,"0.00")</f>
        <v>4 Spinach boxes at €5.64</v>
      </c>
      <c r="E10702" s="3">
        <v>45069</v>
      </c>
      <c r="F10702" t="s">
        <v>14</v>
      </c>
      <c r="G10702" t="s">
        <v>21</v>
      </c>
      <c r="H10702">
        <v>5.64</v>
      </c>
      <c r="I10702">
        <v>4</v>
      </c>
    </row>
    <row r="10703" spans="4:9">
      <c r="D10703" t="str">
        <f>I10703&amp;" "&amp;G10703&amp;" boxes at €"&amp;TEXT(H10703,"0.00")</f>
        <v>5 Cherry Tomatoes boxes at €6.09</v>
      </c>
      <c r="E10703" s="3">
        <v>45069</v>
      </c>
      <c r="F10703" t="s">
        <v>43</v>
      </c>
      <c r="G10703" t="s">
        <v>39</v>
      </c>
      <c r="H10703">
        <v>6.09</v>
      </c>
      <c r="I10703">
        <v>5</v>
      </c>
    </row>
    <row r="10704" spans="4:9">
      <c r="D10704" t="str">
        <f>I10704&amp;" "&amp;G10704&amp;" boxes at €"&amp;TEXT(H10704,"0.00")</f>
        <v>3 Gooseberries boxes at €6.44</v>
      </c>
      <c r="E10704" s="3">
        <v>45069</v>
      </c>
      <c r="F10704" t="s">
        <v>43</v>
      </c>
      <c r="G10704" t="s">
        <v>59</v>
      </c>
      <c r="H10704">
        <v>6.44</v>
      </c>
      <c r="I10704">
        <v>3</v>
      </c>
    </row>
    <row r="10705" spans="4:9">
      <c r="D10705" t="str">
        <f>I10705&amp;" "&amp;G10705&amp;" boxes at €"&amp;TEXT(H10705,"0.00")</f>
        <v>6 Braeburn Apples boxes at €5.35</v>
      </c>
      <c r="E10705" s="3">
        <v>45069</v>
      </c>
      <c r="F10705" t="s">
        <v>43</v>
      </c>
      <c r="G10705" t="s">
        <v>20</v>
      </c>
      <c r="H10705">
        <v>5.35</v>
      </c>
      <c r="I10705">
        <v>6</v>
      </c>
    </row>
    <row r="10706" spans="4:9">
      <c r="D10706" t="str">
        <f>I10706&amp;" "&amp;G10706&amp;" boxes at €"&amp;TEXT(H10706,"0.00")</f>
        <v>5 Black Currants boxes at €4.70</v>
      </c>
      <c r="E10706" s="3">
        <v>45069</v>
      </c>
      <c r="F10706" t="s">
        <v>19</v>
      </c>
      <c r="G10706" t="s">
        <v>56</v>
      </c>
      <c r="H10706">
        <v>4.7</v>
      </c>
      <c r="I10706">
        <v>5</v>
      </c>
    </row>
    <row r="10707" spans="4:9">
      <c r="D10707" t="str">
        <f>I10707&amp;" "&amp;G10707&amp;" boxes at €"&amp;TEXT(H10707,"0.00")</f>
        <v>2 Clementine boxes at €7.14</v>
      </c>
      <c r="E10707" s="3">
        <v>45069</v>
      </c>
      <c r="F10707" t="s">
        <v>19</v>
      </c>
      <c r="G10707" t="s">
        <v>50</v>
      </c>
      <c r="H10707">
        <v>7.14</v>
      </c>
      <c r="I10707">
        <v>2</v>
      </c>
    </row>
    <row r="10708" spans="4:9">
      <c r="D10708" t="str">
        <f>I10708&amp;" "&amp;G10708&amp;" boxes at €"&amp;TEXT(H10708,"0.00")</f>
        <v>5 Clementine boxes at €7.42</v>
      </c>
      <c r="E10708" s="3">
        <v>45069</v>
      </c>
      <c r="F10708" t="s">
        <v>19</v>
      </c>
      <c r="G10708" t="s">
        <v>50</v>
      </c>
      <c r="H10708">
        <v>7.42</v>
      </c>
      <c r="I10708">
        <v>5</v>
      </c>
    </row>
    <row r="10709" spans="4:9">
      <c r="D10709" t="str">
        <f>I10709&amp;" "&amp;G10709&amp;" boxes at €"&amp;TEXT(H10709,"0.00")</f>
        <v>1 Swede boxes at €3.64</v>
      </c>
      <c r="E10709" s="3">
        <v>45069</v>
      </c>
      <c r="F10709" t="s">
        <v>26</v>
      </c>
      <c r="G10709" t="s">
        <v>30</v>
      </c>
      <c r="H10709">
        <v>3.64</v>
      </c>
      <c r="I10709">
        <v>1</v>
      </c>
    </row>
    <row r="10710" spans="4:9">
      <c r="D10710" t="str">
        <f>I10710&amp;" "&amp;G10710&amp;" boxes at €"&amp;TEXT(H10710,"0.00")</f>
        <v>7 Cherry Tomatoes boxes at €5.22</v>
      </c>
      <c r="E10710" s="3">
        <v>45069</v>
      </c>
      <c r="F10710" t="s">
        <v>26</v>
      </c>
      <c r="G10710" t="s">
        <v>39</v>
      </c>
      <c r="H10710">
        <v>5.22</v>
      </c>
      <c r="I10710">
        <v>7</v>
      </c>
    </row>
    <row r="10711" spans="4:9">
      <c r="D10711" t="str">
        <f>I10711&amp;" "&amp;G10711&amp;" boxes at €"&amp;TEXT(H10711,"0.00")</f>
        <v>8 Cherry Tomatoes boxes at €5.16</v>
      </c>
      <c r="E10711" s="3">
        <v>45069</v>
      </c>
      <c r="F10711" t="s">
        <v>26</v>
      </c>
      <c r="G10711" t="s">
        <v>39</v>
      </c>
      <c r="H10711">
        <v>5.16</v>
      </c>
      <c r="I10711">
        <v>8</v>
      </c>
    </row>
    <row r="10712" spans="4:9">
      <c r="D10712" t="str">
        <f>I10712&amp;" "&amp;G10712&amp;" boxes at €"&amp;TEXT(H10712,"0.00")</f>
        <v>1 Lime boxes at €6.12</v>
      </c>
      <c r="E10712" s="3">
        <v>45069</v>
      </c>
      <c r="F10712" t="s">
        <v>37</v>
      </c>
      <c r="G10712" t="s">
        <v>41</v>
      </c>
      <c r="H10712">
        <v>6.12</v>
      </c>
      <c r="I10712">
        <v>1</v>
      </c>
    </row>
    <row r="10713" spans="4:9">
      <c r="D10713" t="str">
        <f>I10713&amp;" "&amp;G10713&amp;" boxes at €"&amp;TEXT(H10713,"0.00")</f>
        <v>6 Oranges boxes at €5.59</v>
      </c>
      <c r="E10713" s="3">
        <v>45069</v>
      </c>
      <c r="F10713" t="s">
        <v>37</v>
      </c>
      <c r="G10713" t="s">
        <v>16</v>
      </c>
      <c r="H10713">
        <v>5.59</v>
      </c>
      <c r="I10713">
        <v>6</v>
      </c>
    </row>
    <row r="10714" spans="4:9">
      <c r="D10714" t="str">
        <f>I10714&amp;" "&amp;G10714&amp;" boxes at €"&amp;TEXT(H10714,"0.00")</f>
        <v>3 Satsuma boxes at €7.15</v>
      </c>
      <c r="E10714" s="3">
        <v>45069</v>
      </c>
      <c r="F10714" t="s">
        <v>24</v>
      </c>
      <c r="G10714" t="s">
        <v>32</v>
      </c>
      <c r="H10714">
        <v>7.15</v>
      </c>
      <c r="I10714">
        <v>3</v>
      </c>
    </row>
    <row r="10715" spans="4:9">
      <c r="D10715" t="str">
        <f>I10715&amp;" "&amp;G10715&amp;" boxes at €"&amp;TEXT(H10715,"0.00")</f>
        <v>4 Red Currants boxes at €7.65</v>
      </c>
      <c r="E10715" s="3">
        <v>45069</v>
      </c>
      <c r="F10715" t="s">
        <v>24</v>
      </c>
      <c r="G10715" t="s">
        <v>57</v>
      </c>
      <c r="H10715">
        <v>7.65</v>
      </c>
      <c r="I10715">
        <v>4</v>
      </c>
    </row>
    <row r="10716" spans="4:9">
      <c r="D10716" t="str">
        <f>I10716&amp;" "&amp;G10716&amp;" boxes at €"&amp;TEXT(H10716,"0.00")</f>
        <v>5 Celery Heads boxes at €7.28</v>
      </c>
      <c r="E10716" s="3">
        <v>45069</v>
      </c>
      <c r="F10716" t="s">
        <v>24</v>
      </c>
      <c r="G10716" t="s">
        <v>45</v>
      </c>
      <c r="H10716">
        <v>7.28</v>
      </c>
      <c r="I10716">
        <v>5</v>
      </c>
    </row>
    <row r="10717" spans="4:9">
      <c r="D10717" t="str">
        <f>I10717&amp;" "&amp;G10717&amp;" boxes at €"&amp;TEXT(H10717,"0.00")</f>
        <v>5 Black Currants boxes at €5.28</v>
      </c>
      <c r="E10717" s="3">
        <v>45069</v>
      </c>
      <c r="F10717" t="s">
        <v>33</v>
      </c>
      <c r="G10717" t="s">
        <v>56</v>
      </c>
      <c r="H10717">
        <v>5.28</v>
      </c>
      <c r="I10717">
        <v>5</v>
      </c>
    </row>
    <row r="10718" spans="4:9">
      <c r="D10718" t="str">
        <f>I10718&amp;" "&amp;G10718&amp;" boxes at €"&amp;TEXT(H10718,"0.00")</f>
        <v>1 Merton Pride Pears boxes at €5.05</v>
      </c>
      <c r="E10718" s="3">
        <v>45070</v>
      </c>
      <c r="F10718" t="s">
        <v>9</v>
      </c>
      <c r="G10718" t="s">
        <v>34</v>
      </c>
      <c r="H10718">
        <v>5.05</v>
      </c>
      <c r="I10718">
        <v>1</v>
      </c>
    </row>
    <row r="10719" spans="4:9">
      <c r="D10719" t="str">
        <f>I10719&amp;" "&amp;G10719&amp;" boxes at €"&amp;TEXT(H10719,"0.00")</f>
        <v>11 Maris Piper Potatoes boxes at €3.92</v>
      </c>
      <c r="E10719" s="3">
        <v>45070</v>
      </c>
      <c r="F10719" t="s">
        <v>9</v>
      </c>
      <c r="G10719" t="s">
        <v>52</v>
      </c>
      <c r="H10719">
        <v>3.92</v>
      </c>
      <c r="I10719">
        <v>11</v>
      </c>
    </row>
    <row r="10720" spans="4:9">
      <c r="D10720" t="str">
        <f>I10720&amp;" "&amp;G10720&amp;" boxes at €"&amp;TEXT(H10720,"0.00")</f>
        <v>1 Maris Piper Potatoes boxes at €4.16</v>
      </c>
      <c r="E10720" s="3">
        <v>45070</v>
      </c>
      <c r="F10720" t="s">
        <v>12</v>
      </c>
      <c r="G10720" t="s">
        <v>52</v>
      </c>
      <c r="H10720">
        <v>4.16</v>
      </c>
      <c r="I10720">
        <v>1</v>
      </c>
    </row>
    <row r="10721" spans="4:9">
      <c r="D10721" t="str">
        <f>I10721&amp;" "&amp;G10721&amp;" boxes at €"&amp;TEXT(H10721,"0.00")</f>
        <v>1 Swede boxes at €3.52</v>
      </c>
      <c r="E10721" s="3">
        <v>45070</v>
      </c>
      <c r="F10721" t="s">
        <v>35</v>
      </c>
      <c r="G10721" t="s">
        <v>30</v>
      </c>
      <c r="H10721">
        <v>3.52</v>
      </c>
      <c r="I10721">
        <v>1</v>
      </c>
    </row>
    <row r="10722" spans="4:9">
      <c r="D10722" t="str">
        <f>I10722&amp;" "&amp;G10722&amp;" boxes at €"&amp;TEXT(H10722,"0.00")</f>
        <v>5 Plum Tomatoes boxes at €5.02</v>
      </c>
      <c r="E10722" s="3">
        <v>45070</v>
      </c>
      <c r="F10722" t="s">
        <v>35</v>
      </c>
      <c r="G10722" t="s">
        <v>31</v>
      </c>
      <c r="H10722">
        <v>5.0199999999999996</v>
      </c>
      <c r="I10722">
        <v>5</v>
      </c>
    </row>
    <row r="10723" spans="4:9">
      <c r="D10723" t="str">
        <f>I10723&amp;" "&amp;G10723&amp;" boxes at €"&amp;TEXT(H10723,"0.00")</f>
        <v>1 Merton Pride Pears boxes at €4.20</v>
      </c>
      <c r="E10723" s="3">
        <v>45070</v>
      </c>
      <c r="F10723" t="s">
        <v>35</v>
      </c>
      <c r="G10723" t="s">
        <v>34</v>
      </c>
      <c r="H10723">
        <v>4.2</v>
      </c>
      <c r="I10723">
        <v>1</v>
      </c>
    </row>
    <row r="10724" spans="4:9">
      <c r="D10724" t="str">
        <f>I10724&amp;" "&amp;G10724&amp;" boxes at €"&amp;TEXT(H10724,"0.00")</f>
        <v>2 Grapefruit boxes at €5.04</v>
      </c>
      <c r="E10724" s="3">
        <v>45070</v>
      </c>
      <c r="F10724" t="s">
        <v>35</v>
      </c>
      <c r="G10724" t="s">
        <v>18</v>
      </c>
      <c r="H10724">
        <v>5.04</v>
      </c>
      <c r="I10724">
        <v>2</v>
      </c>
    </row>
    <row r="10725" spans="4:9">
      <c r="D10725" t="str">
        <f>I10725&amp;" "&amp;G10725&amp;" boxes at €"&amp;TEXT(H10725,"0.00")</f>
        <v>1 Lime boxes at €5.04</v>
      </c>
      <c r="E10725" s="3">
        <v>45070</v>
      </c>
      <c r="F10725" t="s">
        <v>17</v>
      </c>
      <c r="G10725" t="s">
        <v>41</v>
      </c>
      <c r="H10725">
        <v>5.04</v>
      </c>
      <c r="I10725">
        <v>1</v>
      </c>
    </row>
    <row r="10726" spans="4:9">
      <c r="D10726" t="str">
        <f>I10726&amp;" "&amp;G10726&amp;" boxes at €"&amp;TEXT(H10726,"0.00")</f>
        <v>4 Clementine boxes at €6.86</v>
      </c>
      <c r="E10726" s="3">
        <v>45070</v>
      </c>
      <c r="F10726" t="s">
        <v>17</v>
      </c>
      <c r="G10726" t="s">
        <v>50</v>
      </c>
      <c r="H10726">
        <v>6.86</v>
      </c>
      <c r="I10726">
        <v>4</v>
      </c>
    </row>
    <row r="10727" spans="4:9">
      <c r="D10727" t="str">
        <f>I10727&amp;" "&amp;G10727&amp;" boxes at €"&amp;TEXT(H10727,"0.00")</f>
        <v>7 Blackberries boxes at €7.06</v>
      </c>
      <c r="E10727" s="3">
        <v>45070</v>
      </c>
      <c r="F10727" t="s">
        <v>17</v>
      </c>
      <c r="G10727" t="s">
        <v>58</v>
      </c>
      <c r="H10727">
        <v>7.06</v>
      </c>
      <c r="I10727">
        <v>7</v>
      </c>
    </row>
    <row r="10728" spans="4:9">
      <c r="D10728" t="str">
        <f>I10728&amp;" "&amp;G10728&amp;" boxes at €"&amp;TEXT(H10728,"0.00")</f>
        <v>1 Swede boxes at €3.76</v>
      </c>
      <c r="E10728" s="3">
        <v>45070</v>
      </c>
      <c r="F10728" t="s">
        <v>14</v>
      </c>
      <c r="G10728" t="s">
        <v>30</v>
      </c>
      <c r="H10728">
        <v>3.76</v>
      </c>
      <c r="I10728">
        <v>1</v>
      </c>
    </row>
    <row r="10729" spans="4:9">
      <c r="D10729" t="str">
        <f>I10729&amp;" "&amp;G10729&amp;" boxes at €"&amp;TEXT(H10729,"0.00")</f>
        <v>1 Lemons boxes at €5.82</v>
      </c>
      <c r="E10729" s="3">
        <v>45070</v>
      </c>
      <c r="F10729" t="s">
        <v>43</v>
      </c>
      <c r="G10729" t="s">
        <v>28</v>
      </c>
      <c r="H10729">
        <v>5.82</v>
      </c>
      <c r="I10729">
        <v>1</v>
      </c>
    </row>
    <row r="10730" spans="4:9">
      <c r="D10730" t="str">
        <f>I10730&amp;" "&amp;G10730&amp;" boxes at €"&amp;TEXT(H10730,"0.00")</f>
        <v>1 Grapefruit boxes at €6.30</v>
      </c>
      <c r="E10730" s="3">
        <v>45070</v>
      </c>
      <c r="F10730" t="s">
        <v>43</v>
      </c>
      <c r="G10730" t="s">
        <v>18</v>
      </c>
      <c r="H10730">
        <v>6.3</v>
      </c>
      <c r="I10730">
        <v>1</v>
      </c>
    </row>
    <row r="10731" spans="4:9">
      <c r="D10731" t="str">
        <f>I10731&amp;" "&amp;G10731&amp;" boxes at €"&amp;TEXT(H10731,"0.00")</f>
        <v>4 Plum Tomatoes boxes at €5.18</v>
      </c>
      <c r="E10731" s="3">
        <v>45070</v>
      </c>
      <c r="F10731" t="s">
        <v>43</v>
      </c>
      <c r="G10731" t="s">
        <v>31</v>
      </c>
      <c r="H10731">
        <v>5.18</v>
      </c>
      <c r="I10731">
        <v>4</v>
      </c>
    </row>
    <row r="10732" spans="4:9">
      <c r="D10732" t="str">
        <f>I10732&amp;" "&amp;G10732&amp;" boxes at €"&amp;TEXT(H10732,"0.00")</f>
        <v>8 Plum Tomatoes boxes at €5.62</v>
      </c>
      <c r="E10732" s="3">
        <v>45070</v>
      </c>
      <c r="F10732" t="s">
        <v>19</v>
      </c>
      <c r="G10732" t="s">
        <v>31</v>
      </c>
      <c r="H10732">
        <v>5.62</v>
      </c>
      <c r="I10732">
        <v>8</v>
      </c>
    </row>
    <row r="10733" spans="4:9">
      <c r="D10733" t="str">
        <f>I10733&amp;" "&amp;G10733&amp;" boxes at €"&amp;TEXT(H10733,"0.00")</f>
        <v>4 Bananas boxes at €7.07</v>
      </c>
      <c r="E10733" s="3">
        <v>45070</v>
      </c>
      <c r="F10733" t="s">
        <v>19</v>
      </c>
      <c r="G10733" t="s">
        <v>38</v>
      </c>
      <c r="H10733">
        <v>7.07</v>
      </c>
      <c r="I10733">
        <v>4</v>
      </c>
    </row>
    <row r="10734" spans="4:9">
      <c r="D10734" t="str">
        <f>I10734&amp;" "&amp;G10734&amp;" boxes at €"&amp;TEXT(H10734,"0.00")</f>
        <v>2 Kumquat boxes at €9.63</v>
      </c>
      <c r="E10734" s="3">
        <v>45070</v>
      </c>
      <c r="F10734" t="s">
        <v>19</v>
      </c>
      <c r="G10734" t="s">
        <v>42</v>
      </c>
      <c r="H10734">
        <v>9.6300000000000008</v>
      </c>
      <c r="I10734">
        <v>2</v>
      </c>
    </row>
    <row r="10735" spans="4:9">
      <c r="D10735" t="str">
        <f>I10735&amp;" "&amp;G10735&amp;" boxes at €"&amp;TEXT(H10735,"0.00")</f>
        <v>2 Lemons boxes at €5.70</v>
      </c>
      <c r="E10735" s="3">
        <v>45070</v>
      </c>
      <c r="F10735" t="s">
        <v>37</v>
      </c>
      <c r="G10735" t="s">
        <v>28</v>
      </c>
      <c r="H10735">
        <v>5.7</v>
      </c>
      <c r="I10735">
        <v>2</v>
      </c>
    </row>
    <row r="10736" spans="4:9">
      <c r="D10736" t="str">
        <f>I10736&amp;" "&amp;G10736&amp;" boxes at €"&amp;TEXT(H10736,"0.00")</f>
        <v>5 Plum Tomatoes boxes at €5.35</v>
      </c>
      <c r="E10736" s="3">
        <v>45070</v>
      </c>
      <c r="F10736" t="s">
        <v>24</v>
      </c>
      <c r="G10736" t="s">
        <v>31</v>
      </c>
      <c r="H10736">
        <v>5.35</v>
      </c>
      <c r="I10736">
        <v>5</v>
      </c>
    </row>
    <row r="10737" spans="4:9">
      <c r="D10737" t="str">
        <f>I10737&amp;" "&amp;G10737&amp;" boxes at €"&amp;TEXT(H10737,"0.00")</f>
        <v>2 Blackberries boxes at €7.82</v>
      </c>
      <c r="E10737" s="3">
        <v>45070</v>
      </c>
      <c r="F10737" t="s">
        <v>24</v>
      </c>
      <c r="G10737" t="s">
        <v>58</v>
      </c>
      <c r="H10737">
        <v>7.82</v>
      </c>
      <c r="I10737">
        <v>2</v>
      </c>
    </row>
    <row r="10738" spans="4:9">
      <c r="D10738" t="str">
        <f>I10738&amp;" "&amp;G10738&amp;" boxes at €"&amp;TEXT(H10738,"0.00")</f>
        <v>3 Brocolli boxes at €5.70</v>
      </c>
      <c r="E10738" s="3">
        <v>45070</v>
      </c>
      <c r="F10738" t="s">
        <v>33</v>
      </c>
      <c r="G10738" t="s">
        <v>47</v>
      </c>
      <c r="H10738">
        <v>5.7</v>
      </c>
      <c r="I10738">
        <v>3</v>
      </c>
    </row>
    <row r="10739" spans="4:9">
      <c r="D10739" t="str">
        <f>I10739&amp;" "&amp;G10739&amp;" boxes at €"&amp;TEXT(H10739,"0.00")</f>
        <v>4 Cucumbers boxes at €6.48</v>
      </c>
      <c r="E10739" s="3">
        <v>45070</v>
      </c>
      <c r="F10739" t="s">
        <v>33</v>
      </c>
      <c r="G10739" t="s">
        <v>51</v>
      </c>
      <c r="H10739">
        <v>6.48</v>
      </c>
      <c r="I10739">
        <v>4</v>
      </c>
    </row>
    <row r="10740" spans="4:9">
      <c r="D10740" t="str">
        <f>I10740&amp;" "&amp;G10740&amp;" boxes at €"&amp;TEXT(H10740,"0.00")</f>
        <v>1 Turnip boxes at €4.14</v>
      </c>
      <c r="E10740" s="3">
        <v>45070</v>
      </c>
      <c r="F10740" t="s">
        <v>33</v>
      </c>
      <c r="G10740" t="s">
        <v>22</v>
      </c>
      <c r="H10740">
        <v>4.1399999999999997</v>
      </c>
      <c r="I10740">
        <v>1</v>
      </c>
    </row>
    <row r="10741" spans="4:9">
      <c r="D10741" t="str">
        <f>I10741&amp;" "&amp;G10741&amp;" boxes at €"&amp;TEXT(H10741,"0.00")</f>
        <v>6 Raspberries boxes at €7.04</v>
      </c>
      <c r="E10741" s="3">
        <v>45070</v>
      </c>
      <c r="F10741" t="s">
        <v>33</v>
      </c>
      <c r="G10741" t="s">
        <v>29</v>
      </c>
      <c r="H10741">
        <v>7.04</v>
      </c>
      <c r="I10741">
        <v>6</v>
      </c>
    </row>
    <row r="10742" spans="4:9">
      <c r="D10742" t="str">
        <f>I10742&amp;" "&amp;G10742&amp;" boxes at €"&amp;TEXT(H10742,"0.00")</f>
        <v>6 Braeburn Apples boxes at €4.20</v>
      </c>
      <c r="E10742" s="3">
        <v>45071</v>
      </c>
      <c r="F10742" t="s">
        <v>40</v>
      </c>
      <c r="G10742" t="s">
        <v>20</v>
      </c>
      <c r="H10742">
        <v>4.2</v>
      </c>
      <c r="I10742">
        <v>6</v>
      </c>
    </row>
    <row r="10743" spans="4:9">
      <c r="D10743" t="str">
        <f>I10743&amp;" "&amp;G10743&amp;" boxes at €"&amp;TEXT(H10743,"0.00")</f>
        <v>5 Bramley Apples boxes at €5.45</v>
      </c>
      <c r="E10743" s="3">
        <v>45071</v>
      </c>
      <c r="F10743" t="s">
        <v>40</v>
      </c>
      <c r="G10743" t="s">
        <v>27</v>
      </c>
      <c r="H10743">
        <v>5.45</v>
      </c>
      <c r="I10743">
        <v>5</v>
      </c>
    </row>
    <row r="10744" spans="4:9">
      <c r="D10744" t="str">
        <f>I10744&amp;" "&amp;G10744&amp;" boxes at €"&amp;TEXT(H10744,"0.00")</f>
        <v>1 Turnip boxes at €4.32</v>
      </c>
      <c r="E10744" s="3">
        <v>45071</v>
      </c>
      <c r="F10744" t="s">
        <v>40</v>
      </c>
      <c r="G10744" t="s">
        <v>22</v>
      </c>
      <c r="H10744">
        <v>4.32</v>
      </c>
      <c r="I10744">
        <v>1</v>
      </c>
    </row>
    <row r="10745" spans="4:9">
      <c r="D10745" t="str">
        <f>I10745&amp;" "&amp;G10745&amp;" boxes at €"&amp;TEXT(H10745,"0.00")</f>
        <v>1 Conference Pears boxes at €4.65</v>
      </c>
      <c r="E10745" s="3">
        <v>45071</v>
      </c>
      <c r="F10745" t="s">
        <v>40</v>
      </c>
      <c r="G10745" t="s">
        <v>49</v>
      </c>
      <c r="H10745">
        <v>4.6500000000000004</v>
      </c>
      <c r="I10745">
        <v>1</v>
      </c>
    </row>
    <row r="10746" spans="4:9">
      <c r="D10746" t="str">
        <f>I10746&amp;" "&amp;G10746&amp;" boxes at €"&amp;TEXT(H10746,"0.00")</f>
        <v>9 Plum Tomatoes boxes at €4.59</v>
      </c>
      <c r="E10746" s="3">
        <v>45071</v>
      </c>
      <c r="F10746" t="s">
        <v>9</v>
      </c>
      <c r="G10746" t="s">
        <v>31</v>
      </c>
      <c r="H10746">
        <v>4.59</v>
      </c>
      <c r="I10746">
        <v>9</v>
      </c>
    </row>
    <row r="10747" spans="4:9">
      <c r="D10747" t="str">
        <f>I10747&amp;" "&amp;G10747&amp;" boxes at €"&amp;TEXT(H10747,"0.00")</f>
        <v>1 Raspberries boxes at €7.12</v>
      </c>
      <c r="E10747" s="3">
        <v>45071</v>
      </c>
      <c r="F10747" t="s">
        <v>12</v>
      </c>
      <c r="G10747" t="s">
        <v>29</v>
      </c>
      <c r="H10747">
        <v>7.12</v>
      </c>
      <c r="I10747">
        <v>1</v>
      </c>
    </row>
    <row r="10748" spans="4:9">
      <c r="D10748" t="str">
        <f>I10748&amp;" "&amp;G10748&amp;" boxes at €"&amp;TEXT(H10748,"0.00")</f>
        <v>3 Spinach boxes at €5.70</v>
      </c>
      <c r="E10748" s="3">
        <v>45071</v>
      </c>
      <c r="F10748" t="s">
        <v>35</v>
      </c>
      <c r="G10748" t="s">
        <v>21</v>
      </c>
      <c r="H10748">
        <v>5.7</v>
      </c>
      <c r="I10748">
        <v>3</v>
      </c>
    </row>
    <row r="10749" spans="4:9">
      <c r="D10749" t="str">
        <f>I10749&amp;" "&amp;G10749&amp;" boxes at €"&amp;TEXT(H10749,"0.00")</f>
        <v>3 Clementine boxes at €7.56</v>
      </c>
      <c r="E10749" s="3">
        <v>45071</v>
      </c>
      <c r="F10749" t="s">
        <v>35</v>
      </c>
      <c r="G10749" t="s">
        <v>50</v>
      </c>
      <c r="H10749">
        <v>7.56</v>
      </c>
      <c r="I10749">
        <v>3</v>
      </c>
    </row>
    <row r="10750" spans="4:9">
      <c r="D10750" t="str">
        <f>I10750&amp;" "&amp;G10750&amp;" boxes at €"&amp;TEXT(H10750,"0.00")</f>
        <v>5 Cara Potatoes boxes at €4.50</v>
      </c>
      <c r="E10750" s="3">
        <v>45071</v>
      </c>
      <c r="F10750" t="s">
        <v>35</v>
      </c>
      <c r="G10750" t="s">
        <v>46</v>
      </c>
      <c r="H10750">
        <v>4.5</v>
      </c>
      <c r="I10750">
        <v>5</v>
      </c>
    </row>
    <row r="10751" spans="4:9">
      <c r="D10751" t="str">
        <f>I10751&amp;" "&amp;G10751&amp;" boxes at €"&amp;TEXT(H10751,"0.00")</f>
        <v>2 Lime boxes at €4.86</v>
      </c>
      <c r="E10751" s="3">
        <v>45071</v>
      </c>
      <c r="F10751" t="s">
        <v>17</v>
      </c>
      <c r="G10751" t="s">
        <v>41</v>
      </c>
      <c r="H10751">
        <v>4.8600000000000003</v>
      </c>
      <c r="I10751">
        <v>2</v>
      </c>
    </row>
    <row r="10752" spans="4:9">
      <c r="D10752" t="str">
        <f>I10752&amp;" "&amp;G10752&amp;" boxes at €"&amp;TEXT(H10752,"0.00")</f>
        <v>7 Black Currants boxes at €5.10</v>
      </c>
      <c r="E10752" s="3">
        <v>45071</v>
      </c>
      <c r="F10752" t="s">
        <v>17</v>
      </c>
      <c r="G10752" t="s">
        <v>56</v>
      </c>
      <c r="H10752">
        <v>5.0999999999999996</v>
      </c>
      <c r="I10752">
        <v>7</v>
      </c>
    </row>
    <row r="10753" spans="4:9">
      <c r="D10753" t="str">
        <f>I10753&amp;" "&amp;G10753&amp;" boxes at €"&amp;TEXT(H10753,"0.00")</f>
        <v>2 Conference Pears boxes at €5.20</v>
      </c>
      <c r="E10753" s="3">
        <v>45071</v>
      </c>
      <c r="F10753" t="s">
        <v>17</v>
      </c>
      <c r="G10753" t="s">
        <v>49</v>
      </c>
      <c r="H10753">
        <v>5.2</v>
      </c>
      <c r="I10753">
        <v>2</v>
      </c>
    </row>
    <row r="10754" spans="4:9">
      <c r="D10754" t="str">
        <f>I10754&amp;" "&amp;G10754&amp;" boxes at €"&amp;TEXT(H10754,"0.00")</f>
        <v>6 Celery Heads boxes at €7.65</v>
      </c>
      <c r="E10754" s="3">
        <v>45071</v>
      </c>
      <c r="F10754" t="s">
        <v>14</v>
      </c>
      <c r="G10754" t="s">
        <v>45</v>
      </c>
      <c r="H10754">
        <v>7.65</v>
      </c>
      <c r="I10754">
        <v>6</v>
      </c>
    </row>
    <row r="10755" spans="4:9">
      <c r="D10755" t="str">
        <f>I10755&amp;" "&amp;G10755&amp;" boxes at €"&amp;TEXT(H10755,"0.00")</f>
        <v>8 Clementine boxes at €6.30</v>
      </c>
      <c r="E10755" s="3">
        <v>45071</v>
      </c>
      <c r="F10755" t="s">
        <v>14</v>
      </c>
      <c r="G10755" t="s">
        <v>50</v>
      </c>
      <c r="H10755">
        <v>6.3</v>
      </c>
      <c r="I10755">
        <v>8</v>
      </c>
    </row>
    <row r="10756" spans="4:9">
      <c r="D10756" t="str">
        <f>I10756&amp;" "&amp;G10756&amp;" boxes at €"&amp;TEXT(H10756,"0.00")</f>
        <v>5 Maris Piper Potatoes boxes at €4.28</v>
      </c>
      <c r="E10756" s="3">
        <v>45071</v>
      </c>
      <c r="F10756" t="s">
        <v>43</v>
      </c>
      <c r="G10756" t="s">
        <v>52</v>
      </c>
      <c r="H10756">
        <v>4.28</v>
      </c>
      <c r="I10756">
        <v>5</v>
      </c>
    </row>
    <row r="10757" spans="4:9">
      <c r="D10757" t="str">
        <f>I10757&amp;" "&amp;G10757&amp;" boxes at €"&amp;TEXT(H10757,"0.00")</f>
        <v>4 Clementine boxes at €7.63</v>
      </c>
      <c r="E10757" s="3">
        <v>45071</v>
      </c>
      <c r="F10757" t="s">
        <v>43</v>
      </c>
      <c r="G10757" t="s">
        <v>50</v>
      </c>
      <c r="H10757">
        <v>7.63</v>
      </c>
      <c r="I10757">
        <v>4</v>
      </c>
    </row>
    <row r="10758" spans="4:9">
      <c r="D10758" t="str">
        <f>I10758&amp;" "&amp;G10758&amp;" boxes at €"&amp;TEXT(H10758,"0.00")</f>
        <v>8 Cherry Tomatoes boxes at €4.64</v>
      </c>
      <c r="E10758" s="3">
        <v>45071</v>
      </c>
      <c r="F10758" t="s">
        <v>19</v>
      </c>
      <c r="G10758" t="s">
        <v>39</v>
      </c>
      <c r="H10758">
        <v>4.6399999999999997</v>
      </c>
      <c r="I10758">
        <v>8</v>
      </c>
    </row>
    <row r="10759" spans="4:9">
      <c r="D10759" t="str">
        <f>I10759&amp;" "&amp;G10759&amp;" boxes at €"&amp;TEXT(H10759,"0.00")</f>
        <v>2 Lime boxes at €4.80</v>
      </c>
      <c r="E10759" s="3">
        <v>45071</v>
      </c>
      <c r="F10759" t="s">
        <v>19</v>
      </c>
      <c r="G10759" t="s">
        <v>41</v>
      </c>
      <c r="H10759">
        <v>4.8</v>
      </c>
      <c r="I10759">
        <v>2</v>
      </c>
    </row>
    <row r="10760" spans="4:9">
      <c r="D10760" t="str">
        <f>I10760&amp;" "&amp;G10760&amp;" boxes at €"&amp;TEXT(H10760,"0.00")</f>
        <v>7 Yellow Pepper boxes at €6.12</v>
      </c>
      <c r="E10760" s="3">
        <v>45071</v>
      </c>
      <c r="F10760" t="s">
        <v>19</v>
      </c>
      <c r="G10760" t="s">
        <v>23</v>
      </c>
      <c r="H10760">
        <v>6.12</v>
      </c>
      <c r="I10760">
        <v>7</v>
      </c>
    </row>
    <row r="10761" spans="4:9">
      <c r="D10761" t="str">
        <f>I10761&amp;" "&amp;G10761&amp;" boxes at €"&amp;TEXT(H10761,"0.00")</f>
        <v>10 Cara Potatoes boxes at €3.92</v>
      </c>
      <c r="E10761" s="3">
        <v>45071</v>
      </c>
      <c r="F10761" t="s">
        <v>26</v>
      </c>
      <c r="G10761" t="s">
        <v>46</v>
      </c>
      <c r="H10761">
        <v>3.92</v>
      </c>
      <c r="I10761">
        <v>10</v>
      </c>
    </row>
    <row r="10762" spans="4:9">
      <c r="D10762" t="str">
        <f>I10762&amp;" "&amp;G10762&amp;" boxes at €"&amp;TEXT(H10762,"0.00")</f>
        <v>8 Cherry Tomatoes boxes at €4.99</v>
      </c>
      <c r="E10762" s="3">
        <v>45071</v>
      </c>
      <c r="F10762" t="s">
        <v>37</v>
      </c>
      <c r="G10762" t="s">
        <v>39</v>
      </c>
      <c r="H10762">
        <v>4.99</v>
      </c>
      <c r="I10762">
        <v>8</v>
      </c>
    </row>
    <row r="10763" spans="4:9">
      <c r="D10763" t="str">
        <f>I10763&amp;" "&amp;G10763&amp;" boxes at €"&amp;TEXT(H10763,"0.00")</f>
        <v>8 Gooseberries boxes at €6.30</v>
      </c>
      <c r="E10763" s="3">
        <v>45071</v>
      </c>
      <c r="F10763" t="s">
        <v>37</v>
      </c>
      <c r="G10763" t="s">
        <v>59</v>
      </c>
      <c r="H10763">
        <v>6.3</v>
      </c>
      <c r="I10763">
        <v>8</v>
      </c>
    </row>
    <row r="10764" spans="4:9">
      <c r="D10764" t="str">
        <f>I10764&amp;" "&amp;G10764&amp;" boxes at €"&amp;TEXT(H10764,"0.00")</f>
        <v>2 Clementine boxes at €6.86</v>
      </c>
      <c r="E10764" s="3">
        <v>45071</v>
      </c>
      <c r="F10764" t="s">
        <v>24</v>
      </c>
      <c r="G10764" t="s">
        <v>50</v>
      </c>
      <c r="H10764">
        <v>6.86</v>
      </c>
      <c r="I10764">
        <v>2</v>
      </c>
    </row>
    <row r="10765" spans="4:9">
      <c r="D10765" t="str">
        <f>I10765&amp;" "&amp;G10765&amp;" boxes at €"&amp;TEXT(H10765,"0.00")</f>
        <v>3 Clementine boxes at €7.63</v>
      </c>
      <c r="E10765" s="3">
        <v>45071</v>
      </c>
      <c r="F10765" t="s">
        <v>15</v>
      </c>
      <c r="G10765" t="s">
        <v>50</v>
      </c>
      <c r="H10765">
        <v>7.63</v>
      </c>
      <c r="I10765">
        <v>3</v>
      </c>
    </row>
    <row r="10766" spans="4:9">
      <c r="D10766" t="str">
        <f>I10766&amp;" "&amp;G10766&amp;" boxes at €"&amp;TEXT(H10766,"0.00")</f>
        <v>2 Spinach boxes at €5.52</v>
      </c>
      <c r="E10766" s="3">
        <v>45071</v>
      </c>
      <c r="F10766" t="s">
        <v>15</v>
      </c>
      <c r="G10766" t="s">
        <v>21</v>
      </c>
      <c r="H10766">
        <v>5.52</v>
      </c>
      <c r="I10766">
        <v>2</v>
      </c>
    </row>
    <row r="10767" spans="4:9">
      <c r="D10767" t="str">
        <f>I10767&amp;" "&amp;G10767&amp;" boxes at €"&amp;TEXT(H10767,"0.00")</f>
        <v>3 Celery Heads boxes at €7.72</v>
      </c>
      <c r="E10767" s="3">
        <v>45071</v>
      </c>
      <c r="F10767" t="s">
        <v>33</v>
      </c>
      <c r="G10767" t="s">
        <v>45</v>
      </c>
      <c r="H10767">
        <v>7.72</v>
      </c>
      <c r="I10767">
        <v>3</v>
      </c>
    </row>
    <row r="10768" spans="4:9">
      <c r="D10768" t="str">
        <f>I10768&amp;" "&amp;G10768&amp;" boxes at €"&amp;TEXT(H10768,"0.00")</f>
        <v>7 Cara Potatoes boxes at €4.77</v>
      </c>
      <c r="E10768" s="3">
        <v>45071</v>
      </c>
      <c r="F10768" t="s">
        <v>33</v>
      </c>
      <c r="G10768" t="s">
        <v>46</v>
      </c>
      <c r="H10768">
        <v>4.7699999999999996</v>
      </c>
      <c r="I10768">
        <v>7</v>
      </c>
    </row>
    <row r="10769" spans="4:9">
      <c r="D10769" t="str">
        <f>I10769&amp;" "&amp;G10769&amp;" boxes at €"&amp;TEXT(H10769,"0.00")</f>
        <v>5 Cherry Tomatoes boxes at €5.05</v>
      </c>
      <c r="E10769" s="3">
        <v>45071</v>
      </c>
      <c r="F10769" t="s">
        <v>33</v>
      </c>
      <c r="G10769" t="s">
        <v>39</v>
      </c>
      <c r="H10769">
        <v>5.05</v>
      </c>
      <c r="I10769">
        <v>5</v>
      </c>
    </row>
    <row r="10770" spans="4:9">
      <c r="D10770" t="str">
        <f>I10770&amp;" "&amp;G10770&amp;" boxes at €"&amp;TEXT(H10770,"0.00")</f>
        <v>1 Turnip boxes at €3.78</v>
      </c>
      <c r="E10770" s="3">
        <v>45072</v>
      </c>
      <c r="F10770" t="s">
        <v>40</v>
      </c>
      <c r="G10770" t="s">
        <v>22</v>
      </c>
      <c r="H10770">
        <v>3.78</v>
      </c>
      <c r="I10770">
        <v>1</v>
      </c>
    </row>
    <row r="10771" spans="4:9">
      <c r="D10771" t="str">
        <f>I10771&amp;" "&amp;G10771&amp;" boxes at €"&amp;TEXT(H10771,"0.00")</f>
        <v>5 Celery Heads boxes at €6.82</v>
      </c>
      <c r="E10771" s="3">
        <v>45072</v>
      </c>
      <c r="F10771" t="s">
        <v>40</v>
      </c>
      <c r="G10771" t="s">
        <v>45</v>
      </c>
      <c r="H10771">
        <v>6.82</v>
      </c>
      <c r="I10771">
        <v>5</v>
      </c>
    </row>
    <row r="10772" spans="4:9">
      <c r="D10772" t="str">
        <f>I10772&amp;" "&amp;G10772&amp;" boxes at €"&amp;TEXT(H10772,"0.00")</f>
        <v>5 Cucumbers boxes at €7.20</v>
      </c>
      <c r="E10772" s="3">
        <v>45072</v>
      </c>
      <c r="F10772" t="s">
        <v>9</v>
      </c>
      <c r="G10772" t="s">
        <v>51</v>
      </c>
      <c r="H10772">
        <v>7.2</v>
      </c>
      <c r="I10772">
        <v>5</v>
      </c>
    </row>
    <row r="10773" spans="4:9">
      <c r="D10773" t="str">
        <f>I10773&amp;" "&amp;G10773&amp;" boxes at €"&amp;TEXT(H10773,"0.00")</f>
        <v>6 Cucumbers boxes at €7.92</v>
      </c>
      <c r="E10773" s="3">
        <v>45072</v>
      </c>
      <c r="F10773" t="s">
        <v>9</v>
      </c>
      <c r="G10773" t="s">
        <v>51</v>
      </c>
      <c r="H10773">
        <v>7.92</v>
      </c>
      <c r="I10773">
        <v>6</v>
      </c>
    </row>
    <row r="10774" spans="4:9">
      <c r="D10774" t="str">
        <f>I10774&amp;" "&amp;G10774&amp;" boxes at €"&amp;TEXT(H10774,"0.00")</f>
        <v>2 Gooseberries boxes at €7.07</v>
      </c>
      <c r="E10774" s="3">
        <v>45072</v>
      </c>
      <c r="F10774" t="s">
        <v>12</v>
      </c>
      <c r="G10774" t="s">
        <v>59</v>
      </c>
      <c r="H10774">
        <v>7.07</v>
      </c>
      <c r="I10774">
        <v>2</v>
      </c>
    </row>
    <row r="10775" spans="4:9">
      <c r="D10775" t="str">
        <f>I10775&amp;" "&amp;G10775&amp;" boxes at €"&amp;TEXT(H10775,"0.00")</f>
        <v>2 Green Pepper boxes at €5.28</v>
      </c>
      <c r="E10775" s="3">
        <v>45072</v>
      </c>
      <c r="F10775" t="s">
        <v>12</v>
      </c>
      <c r="G10775" t="s">
        <v>54</v>
      </c>
      <c r="H10775">
        <v>5.28</v>
      </c>
      <c r="I10775">
        <v>2</v>
      </c>
    </row>
    <row r="10776" spans="4:9">
      <c r="D10776" t="str">
        <f>I10776&amp;" "&amp;G10776&amp;" boxes at €"&amp;TEXT(H10776,"0.00")</f>
        <v>9 Bramley Apples boxes at €5.05</v>
      </c>
      <c r="E10776" s="3">
        <v>45072</v>
      </c>
      <c r="F10776" t="s">
        <v>17</v>
      </c>
      <c r="G10776" t="s">
        <v>27</v>
      </c>
      <c r="H10776">
        <v>5.05</v>
      </c>
      <c r="I10776">
        <v>9</v>
      </c>
    </row>
    <row r="10777" spans="4:9">
      <c r="D10777" t="str">
        <f>I10777&amp;" "&amp;G10777&amp;" boxes at €"&amp;TEXT(H10777,"0.00")</f>
        <v>4 Satsuma boxes at €6.76</v>
      </c>
      <c r="E10777" s="3">
        <v>45072</v>
      </c>
      <c r="F10777" t="s">
        <v>14</v>
      </c>
      <c r="G10777" t="s">
        <v>32</v>
      </c>
      <c r="H10777">
        <v>6.76</v>
      </c>
      <c r="I10777">
        <v>4</v>
      </c>
    </row>
    <row r="10778" spans="4:9">
      <c r="D10778" t="str">
        <f>I10778&amp;" "&amp;G10778&amp;" boxes at €"&amp;TEXT(H10778,"0.00")</f>
        <v>6 Cara Potatoes boxes at €4.59</v>
      </c>
      <c r="E10778" s="3">
        <v>45072</v>
      </c>
      <c r="F10778" t="s">
        <v>43</v>
      </c>
      <c r="G10778" t="s">
        <v>46</v>
      </c>
      <c r="H10778">
        <v>4.59</v>
      </c>
      <c r="I10778">
        <v>6</v>
      </c>
    </row>
    <row r="10779" spans="4:9">
      <c r="D10779" t="str">
        <f>I10779&amp;" "&amp;G10779&amp;" boxes at €"&amp;TEXT(H10779,"0.00")</f>
        <v>5 Blackberries boxes at €8.24</v>
      </c>
      <c r="E10779" s="3">
        <v>45072</v>
      </c>
      <c r="F10779" t="s">
        <v>43</v>
      </c>
      <c r="G10779" t="s">
        <v>58</v>
      </c>
      <c r="H10779">
        <v>8.24</v>
      </c>
      <c r="I10779">
        <v>5</v>
      </c>
    </row>
    <row r="10780" spans="4:9">
      <c r="D10780" t="str">
        <f>I10780&amp;" "&amp;G10780&amp;" boxes at €"&amp;TEXT(H10780,"0.00")</f>
        <v>6 Plum Tomatoes boxes at €4.37</v>
      </c>
      <c r="E10780" s="3">
        <v>45072</v>
      </c>
      <c r="F10780" t="s">
        <v>43</v>
      </c>
      <c r="G10780" t="s">
        <v>31</v>
      </c>
      <c r="H10780">
        <v>4.37</v>
      </c>
      <c r="I10780">
        <v>6</v>
      </c>
    </row>
    <row r="10781" spans="4:9">
      <c r="D10781" t="str">
        <f>I10781&amp;" "&amp;G10781&amp;" boxes at €"&amp;TEXT(H10781,"0.00")</f>
        <v>6 Gooseberries boxes at €5.81</v>
      </c>
      <c r="E10781" s="3">
        <v>45072</v>
      </c>
      <c r="F10781" t="s">
        <v>43</v>
      </c>
      <c r="G10781" t="s">
        <v>59</v>
      </c>
      <c r="H10781">
        <v>5.81</v>
      </c>
      <c r="I10781">
        <v>6</v>
      </c>
    </row>
    <row r="10782" spans="4:9">
      <c r="D10782" t="str">
        <f>I10782&amp;" "&amp;G10782&amp;" boxes at €"&amp;TEXT(H10782,"0.00")</f>
        <v>3 Cherry Tomatoes boxes at €5.68</v>
      </c>
      <c r="E10782" s="3">
        <v>45072</v>
      </c>
      <c r="F10782" t="s">
        <v>43</v>
      </c>
      <c r="G10782" t="s">
        <v>39</v>
      </c>
      <c r="H10782">
        <v>5.68</v>
      </c>
      <c r="I10782">
        <v>3</v>
      </c>
    </row>
    <row r="10783" spans="4:9">
      <c r="D10783" t="str">
        <f>I10783&amp;" "&amp;G10783&amp;" boxes at €"&amp;TEXT(H10783,"0.00")</f>
        <v>1 Swede boxes at €3.92</v>
      </c>
      <c r="E10783" s="3">
        <v>45072</v>
      </c>
      <c r="F10783" t="s">
        <v>19</v>
      </c>
      <c r="G10783" t="s">
        <v>30</v>
      </c>
      <c r="H10783">
        <v>3.92</v>
      </c>
      <c r="I10783">
        <v>1</v>
      </c>
    </row>
    <row r="10784" spans="4:9">
      <c r="D10784" t="str">
        <f>I10784&amp;" "&amp;G10784&amp;" boxes at €"&amp;TEXT(H10784,"0.00")</f>
        <v>7 Gooseberries boxes at €6.86</v>
      </c>
      <c r="E10784" s="3">
        <v>45072</v>
      </c>
      <c r="F10784" t="s">
        <v>26</v>
      </c>
      <c r="G10784" t="s">
        <v>59</v>
      </c>
      <c r="H10784">
        <v>6.86</v>
      </c>
      <c r="I10784">
        <v>7</v>
      </c>
    </row>
    <row r="10785" spans="4:9">
      <c r="D10785" t="str">
        <f>I10785&amp;" "&amp;G10785&amp;" boxes at €"&amp;TEXT(H10785,"0.00")</f>
        <v>1 Lime boxes at €6.30</v>
      </c>
      <c r="E10785" s="3">
        <v>45072</v>
      </c>
      <c r="F10785" t="s">
        <v>26</v>
      </c>
      <c r="G10785" t="s">
        <v>41</v>
      </c>
      <c r="H10785">
        <v>6.3</v>
      </c>
      <c r="I10785">
        <v>1</v>
      </c>
    </row>
    <row r="10786" spans="4:9">
      <c r="D10786" t="str">
        <f>I10786&amp;" "&amp;G10786&amp;" boxes at €"&amp;TEXT(H10786,"0.00")</f>
        <v>6 Raspberries boxes at €7.92</v>
      </c>
      <c r="E10786" s="3">
        <v>45072</v>
      </c>
      <c r="F10786" t="s">
        <v>26</v>
      </c>
      <c r="G10786" t="s">
        <v>29</v>
      </c>
      <c r="H10786">
        <v>7.92</v>
      </c>
      <c r="I10786">
        <v>6</v>
      </c>
    </row>
    <row r="10787" spans="4:9">
      <c r="D10787" t="str">
        <f>I10787&amp;" "&amp;G10787&amp;" boxes at €"&amp;TEXT(H10787,"0.00")</f>
        <v>4 Raspberries boxes at €8.72</v>
      </c>
      <c r="E10787" s="3">
        <v>45072</v>
      </c>
      <c r="F10787" t="s">
        <v>26</v>
      </c>
      <c r="G10787" t="s">
        <v>29</v>
      </c>
      <c r="H10787">
        <v>8.7200000000000006</v>
      </c>
      <c r="I10787">
        <v>4</v>
      </c>
    </row>
    <row r="10788" spans="4:9">
      <c r="D10788" t="str">
        <f>I10788&amp;" "&amp;G10788&amp;" boxes at €"&amp;TEXT(H10788,"0.00")</f>
        <v>6 Beetroot boxes at €5.00</v>
      </c>
      <c r="E10788" s="3">
        <v>45072</v>
      </c>
      <c r="F10788" t="s">
        <v>26</v>
      </c>
      <c r="G10788" t="s">
        <v>10</v>
      </c>
      <c r="H10788">
        <v>5</v>
      </c>
      <c r="I10788">
        <v>6</v>
      </c>
    </row>
    <row r="10789" spans="4:9">
      <c r="D10789" t="str">
        <f>I10789&amp;" "&amp;G10789&amp;" boxes at €"&amp;TEXT(H10789,"0.00")</f>
        <v>13 Cara Potatoes boxes at €4.59</v>
      </c>
      <c r="E10789" s="3">
        <v>45072</v>
      </c>
      <c r="F10789" t="s">
        <v>37</v>
      </c>
      <c r="G10789" t="s">
        <v>46</v>
      </c>
      <c r="H10789">
        <v>4.59</v>
      </c>
      <c r="I10789">
        <v>13</v>
      </c>
    </row>
    <row r="10790" spans="4:9">
      <c r="D10790" t="str">
        <f>I10790&amp;" "&amp;G10790&amp;" boxes at €"&amp;TEXT(H10790,"0.00")</f>
        <v>10 Brocolli boxes at €5.58</v>
      </c>
      <c r="E10790" s="3">
        <v>45072</v>
      </c>
      <c r="F10790" t="s">
        <v>37</v>
      </c>
      <c r="G10790" t="s">
        <v>47</v>
      </c>
      <c r="H10790">
        <v>5.58</v>
      </c>
      <c r="I10790">
        <v>10</v>
      </c>
    </row>
    <row r="10791" spans="4:9">
      <c r="D10791" t="str">
        <f>I10791&amp;" "&amp;G10791&amp;" boxes at €"&amp;TEXT(H10791,"0.00")</f>
        <v>3 Grapefruit boxes at €5.52</v>
      </c>
      <c r="E10791" s="3">
        <v>45072</v>
      </c>
      <c r="F10791" t="s">
        <v>37</v>
      </c>
      <c r="G10791" t="s">
        <v>18</v>
      </c>
      <c r="H10791">
        <v>5.52</v>
      </c>
      <c r="I10791">
        <v>3</v>
      </c>
    </row>
    <row r="10792" spans="4:9">
      <c r="D10792" t="str">
        <f>I10792&amp;" "&amp;G10792&amp;" boxes at €"&amp;TEXT(H10792,"0.00")</f>
        <v>1 Conference Pears boxes at €4.00</v>
      </c>
      <c r="E10792" s="3">
        <v>45072</v>
      </c>
      <c r="F10792" t="s">
        <v>24</v>
      </c>
      <c r="G10792" t="s">
        <v>49</v>
      </c>
      <c r="H10792">
        <v>4</v>
      </c>
      <c r="I10792">
        <v>1</v>
      </c>
    </row>
    <row r="10793" spans="4:9">
      <c r="D10793" t="str">
        <f>I10793&amp;" "&amp;G10793&amp;" boxes at €"&amp;TEXT(H10793,"0.00")</f>
        <v>3 Red Pepper boxes at €6.48</v>
      </c>
      <c r="E10793" s="3">
        <v>45072</v>
      </c>
      <c r="F10793" t="s">
        <v>24</v>
      </c>
      <c r="G10793" t="s">
        <v>25</v>
      </c>
      <c r="H10793">
        <v>6.48</v>
      </c>
      <c r="I10793">
        <v>3</v>
      </c>
    </row>
    <row r="10794" spans="4:9">
      <c r="D10794" t="str">
        <f>I10794&amp;" "&amp;G10794&amp;" boxes at €"&amp;TEXT(H10794,"0.00")</f>
        <v>4 Green Pepper boxes at €5.70</v>
      </c>
      <c r="E10794" s="3">
        <v>45072</v>
      </c>
      <c r="F10794" t="s">
        <v>24</v>
      </c>
      <c r="G10794" t="s">
        <v>54</v>
      </c>
      <c r="H10794">
        <v>5.7</v>
      </c>
      <c r="I10794">
        <v>4</v>
      </c>
    </row>
    <row r="10795" spans="4:9">
      <c r="D10795" t="str">
        <f>I10795&amp;" "&amp;G10795&amp;" boxes at €"&amp;TEXT(H10795,"0.00")</f>
        <v>1 Lemons boxes at €5.70</v>
      </c>
      <c r="E10795" s="3">
        <v>45072</v>
      </c>
      <c r="F10795" t="s">
        <v>24</v>
      </c>
      <c r="G10795" t="s">
        <v>28</v>
      </c>
      <c r="H10795">
        <v>5.7</v>
      </c>
      <c r="I10795">
        <v>1</v>
      </c>
    </row>
    <row r="10796" spans="4:9">
      <c r="D10796" t="str">
        <f>I10796&amp;" "&amp;G10796&amp;" boxes at €"&amp;TEXT(H10796,"0.00")</f>
        <v>2 Yellow Pepper boxes at €5.52</v>
      </c>
      <c r="E10796" s="3">
        <v>45072</v>
      </c>
      <c r="F10796" t="s">
        <v>15</v>
      </c>
      <c r="G10796" t="s">
        <v>23</v>
      </c>
      <c r="H10796">
        <v>5.52</v>
      </c>
      <c r="I10796">
        <v>2</v>
      </c>
    </row>
    <row r="10797" spans="4:9">
      <c r="D10797" t="str">
        <f>I10797&amp;" "&amp;G10797&amp;" boxes at €"&amp;TEXT(H10797,"0.00")</f>
        <v>3 Spinach boxes at €5.04</v>
      </c>
      <c r="E10797" s="3">
        <v>45072</v>
      </c>
      <c r="F10797" t="s">
        <v>15</v>
      </c>
      <c r="G10797" t="s">
        <v>21</v>
      </c>
      <c r="H10797">
        <v>5.04</v>
      </c>
      <c r="I10797">
        <v>3</v>
      </c>
    </row>
    <row r="10798" spans="4:9">
      <c r="D10798" t="str">
        <f>I10798&amp;" "&amp;G10798&amp;" boxes at €"&amp;TEXT(H10798,"0.00")</f>
        <v>2 Red Pepper boxes at €6.00</v>
      </c>
      <c r="E10798" s="3">
        <v>45072</v>
      </c>
      <c r="F10798" t="s">
        <v>15</v>
      </c>
      <c r="G10798" t="s">
        <v>25</v>
      </c>
      <c r="H10798">
        <v>6</v>
      </c>
      <c r="I10798">
        <v>2</v>
      </c>
    </row>
    <row r="10799" spans="4:9">
      <c r="D10799" t="str">
        <f>I10799&amp;" "&amp;G10799&amp;" boxes at €"&amp;TEXT(H10799,"0.00")</f>
        <v>1 Turnip boxes at €4.50</v>
      </c>
      <c r="E10799" s="3">
        <v>45072</v>
      </c>
      <c r="F10799" t="s">
        <v>15</v>
      </c>
      <c r="G10799" t="s">
        <v>22</v>
      </c>
      <c r="H10799">
        <v>4.5</v>
      </c>
      <c r="I10799">
        <v>1</v>
      </c>
    </row>
    <row r="10800" spans="4:9">
      <c r="D10800" t="str">
        <f>I10800&amp;" "&amp;G10800&amp;" boxes at €"&amp;TEXT(H10800,"0.00")</f>
        <v>5 Bananas boxes at €6.58</v>
      </c>
      <c r="E10800" s="3">
        <v>45073</v>
      </c>
      <c r="F10800" t="s">
        <v>40</v>
      </c>
      <c r="G10800" t="s">
        <v>38</v>
      </c>
      <c r="H10800">
        <v>6.58</v>
      </c>
      <c r="I10800">
        <v>5</v>
      </c>
    </row>
    <row r="10801" spans="4:9">
      <c r="D10801" t="str">
        <f>I10801&amp;" "&amp;G10801&amp;" boxes at €"&amp;TEXT(H10801,"0.00")</f>
        <v>5 Blackberries boxes at €6.97</v>
      </c>
      <c r="E10801" s="3">
        <v>45073</v>
      </c>
      <c r="F10801" t="s">
        <v>40</v>
      </c>
      <c r="G10801" t="s">
        <v>58</v>
      </c>
      <c r="H10801">
        <v>6.97</v>
      </c>
      <c r="I10801">
        <v>5</v>
      </c>
    </row>
    <row r="10802" spans="4:9">
      <c r="D10802" t="str">
        <f>I10802&amp;" "&amp;G10802&amp;" boxes at €"&amp;TEXT(H10802,"0.00")</f>
        <v>1 Turnip boxes at €4.54</v>
      </c>
      <c r="E10802" s="3">
        <v>45073</v>
      </c>
      <c r="F10802" t="s">
        <v>40</v>
      </c>
      <c r="G10802" t="s">
        <v>22</v>
      </c>
      <c r="H10802">
        <v>4.54</v>
      </c>
      <c r="I10802">
        <v>1</v>
      </c>
    </row>
    <row r="10803" spans="4:9">
      <c r="D10803" t="str">
        <f>I10803&amp;" "&amp;G10803&amp;" boxes at €"&amp;TEXT(H10803,"0.00")</f>
        <v>2 Grapefruit boxes at €5.28</v>
      </c>
      <c r="E10803" s="3">
        <v>45073</v>
      </c>
      <c r="F10803" t="s">
        <v>9</v>
      </c>
      <c r="G10803" t="s">
        <v>18</v>
      </c>
      <c r="H10803">
        <v>5.28</v>
      </c>
      <c r="I10803">
        <v>2</v>
      </c>
    </row>
    <row r="10804" spans="4:9">
      <c r="D10804" t="str">
        <f>I10804&amp;" "&amp;G10804&amp;" boxes at €"&amp;TEXT(H10804,"0.00")</f>
        <v>2 Swede boxes at €4.12</v>
      </c>
      <c r="E10804" s="3">
        <v>45073</v>
      </c>
      <c r="F10804" t="s">
        <v>9</v>
      </c>
      <c r="G10804" t="s">
        <v>30</v>
      </c>
      <c r="H10804">
        <v>4.12</v>
      </c>
      <c r="I10804">
        <v>2</v>
      </c>
    </row>
    <row r="10805" spans="4:9">
      <c r="D10805" t="str">
        <f>I10805&amp;" "&amp;G10805&amp;" boxes at €"&amp;TEXT(H10805,"0.00")</f>
        <v>1 Salad Tomatoes boxes at €8.10</v>
      </c>
      <c r="E10805" s="3">
        <v>45073</v>
      </c>
      <c r="F10805" t="s">
        <v>12</v>
      </c>
      <c r="G10805" t="s">
        <v>36</v>
      </c>
      <c r="H10805">
        <v>8.1</v>
      </c>
      <c r="I10805">
        <v>1</v>
      </c>
    </row>
    <row r="10806" spans="4:9">
      <c r="D10806" t="str">
        <f>I10806&amp;" "&amp;G10806&amp;" boxes at €"&amp;TEXT(H10806,"0.00")</f>
        <v>1 Salad Tomatoes boxes at €7.28</v>
      </c>
      <c r="E10806" s="3">
        <v>45073</v>
      </c>
      <c r="F10806" t="s">
        <v>12</v>
      </c>
      <c r="G10806" t="s">
        <v>36</v>
      </c>
      <c r="H10806">
        <v>7.28</v>
      </c>
      <c r="I10806">
        <v>1</v>
      </c>
    </row>
    <row r="10807" spans="4:9">
      <c r="D10807" t="str">
        <f>I10807&amp;" "&amp;G10807&amp;" boxes at €"&amp;TEXT(H10807,"0.00")</f>
        <v>2 Bramley Apples boxes at €4.65</v>
      </c>
      <c r="E10807" s="3">
        <v>45073</v>
      </c>
      <c r="F10807" t="s">
        <v>12</v>
      </c>
      <c r="G10807" t="s">
        <v>27</v>
      </c>
      <c r="H10807">
        <v>4.6500000000000004</v>
      </c>
      <c r="I10807">
        <v>2</v>
      </c>
    </row>
    <row r="10808" spans="4:9">
      <c r="D10808" t="str">
        <f>I10808&amp;" "&amp;G10808&amp;" boxes at €"&amp;TEXT(H10808,"0.00")</f>
        <v>3 Green Pepper boxes at €5.10</v>
      </c>
      <c r="E10808" s="3">
        <v>45073</v>
      </c>
      <c r="F10808" t="s">
        <v>35</v>
      </c>
      <c r="G10808" t="s">
        <v>54</v>
      </c>
      <c r="H10808">
        <v>5.0999999999999996</v>
      </c>
      <c r="I10808">
        <v>3</v>
      </c>
    </row>
    <row r="10809" spans="4:9">
      <c r="D10809" t="str">
        <f>I10809&amp;" "&amp;G10809&amp;" boxes at €"&amp;TEXT(H10809,"0.00")</f>
        <v>2 Gooseberries boxes at €6.86</v>
      </c>
      <c r="E10809" s="3">
        <v>45073</v>
      </c>
      <c r="F10809" t="s">
        <v>35</v>
      </c>
      <c r="G10809" t="s">
        <v>59</v>
      </c>
      <c r="H10809">
        <v>6.86</v>
      </c>
      <c r="I10809">
        <v>2</v>
      </c>
    </row>
    <row r="10810" spans="4:9">
      <c r="D10810" t="str">
        <f>I10810&amp;" "&amp;G10810&amp;" boxes at €"&amp;TEXT(H10810,"0.00")</f>
        <v>5 Satsuma boxes at €6.50</v>
      </c>
      <c r="E10810" s="3">
        <v>45073</v>
      </c>
      <c r="F10810" t="s">
        <v>14</v>
      </c>
      <c r="G10810" t="s">
        <v>32</v>
      </c>
      <c r="H10810">
        <v>6.5</v>
      </c>
      <c r="I10810">
        <v>5</v>
      </c>
    </row>
    <row r="10811" spans="4:9">
      <c r="D10811" t="str">
        <f>I10811&amp;" "&amp;G10811&amp;" boxes at €"&amp;TEXT(H10811,"0.00")</f>
        <v>1 Lime boxes at €5.16</v>
      </c>
      <c r="E10811" s="3">
        <v>45073</v>
      </c>
      <c r="F10811" t="s">
        <v>14</v>
      </c>
      <c r="G10811" t="s">
        <v>41</v>
      </c>
      <c r="H10811">
        <v>5.16</v>
      </c>
      <c r="I10811">
        <v>1</v>
      </c>
    </row>
    <row r="10812" spans="4:9">
      <c r="D10812" t="str">
        <f>I10812&amp;" "&amp;G10812&amp;" boxes at €"&amp;TEXT(H10812,"0.00")</f>
        <v>6 Cara Potatoes boxes at €4.95</v>
      </c>
      <c r="E10812" s="3">
        <v>45073</v>
      </c>
      <c r="F10812" t="s">
        <v>43</v>
      </c>
      <c r="G10812" t="s">
        <v>46</v>
      </c>
      <c r="H10812">
        <v>4.95</v>
      </c>
      <c r="I10812">
        <v>6</v>
      </c>
    </row>
    <row r="10813" spans="4:9">
      <c r="D10813" t="str">
        <f>I10813&amp;" "&amp;G10813&amp;" boxes at €"&amp;TEXT(H10813,"0.00")</f>
        <v>7 Strawberries boxes at €6.16</v>
      </c>
      <c r="E10813" s="3">
        <v>45073</v>
      </c>
      <c r="F10813" t="s">
        <v>43</v>
      </c>
      <c r="G10813" t="s">
        <v>55</v>
      </c>
      <c r="H10813">
        <v>6.16</v>
      </c>
      <c r="I10813">
        <v>7</v>
      </c>
    </row>
    <row r="10814" spans="4:9">
      <c r="D10814" t="str">
        <f>I10814&amp;" "&amp;G10814&amp;" boxes at €"&amp;TEXT(H10814,"0.00")</f>
        <v>2 Kumquat boxes at €7.65</v>
      </c>
      <c r="E10814" s="3">
        <v>45073</v>
      </c>
      <c r="F10814" t="s">
        <v>43</v>
      </c>
      <c r="G10814" t="s">
        <v>42</v>
      </c>
      <c r="H10814">
        <v>7.65</v>
      </c>
      <c r="I10814">
        <v>2</v>
      </c>
    </row>
    <row r="10815" spans="4:9">
      <c r="D10815" t="str">
        <f>I10815&amp;" "&amp;G10815&amp;" boxes at €"&amp;TEXT(H10815,"0.00")</f>
        <v>2 Swede boxes at €4.24</v>
      </c>
      <c r="E10815" s="3">
        <v>45073</v>
      </c>
      <c r="F10815" t="s">
        <v>19</v>
      </c>
      <c r="G10815" t="s">
        <v>30</v>
      </c>
      <c r="H10815">
        <v>4.24</v>
      </c>
      <c r="I10815">
        <v>2</v>
      </c>
    </row>
    <row r="10816" spans="4:9">
      <c r="D10816" t="str">
        <f>I10816&amp;" "&amp;G10816&amp;" boxes at €"&amp;TEXT(H10816,"0.00")</f>
        <v>5 Cara Potatoes boxes at €4.32</v>
      </c>
      <c r="E10816" s="3">
        <v>45073</v>
      </c>
      <c r="F10816" t="s">
        <v>19</v>
      </c>
      <c r="G10816" t="s">
        <v>46</v>
      </c>
      <c r="H10816">
        <v>4.32</v>
      </c>
      <c r="I10816">
        <v>5</v>
      </c>
    </row>
    <row r="10817" spans="4:9">
      <c r="D10817" t="str">
        <f>I10817&amp;" "&amp;G10817&amp;" boxes at €"&amp;TEXT(H10817,"0.00")</f>
        <v>1 Lime boxes at €6.18</v>
      </c>
      <c r="E10817" s="3">
        <v>45073</v>
      </c>
      <c r="F10817" t="s">
        <v>26</v>
      </c>
      <c r="G10817" t="s">
        <v>41</v>
      </c>
      <c r="H10817">
        <v>6.18</v>
      </c>
      <c r="I10817">
        <v>1</v>
      </c>
    </row>
    <row r="10818" spans="4:9">
      <c r="D10818" t="str">
        <f>I10818&amp;" "&amp;G10818&amp;" boxes at €"&amp;TEXT(H10818,"0.00")</f>
        <v>3 Beetroot boxes at €5.25</v>
      </c>
      <c r="E10818" s="3">
        <v>45073</v>
      </c>
      <c r="F10818" t="s">
        <v>26</v>
      </c>
      <c r="G10818" t="s">
        <v>10</v>
      </c>
      <c r="H10818">
        <v>5.25</v>
      </c>
      <c r="I10818">
        <v>3</v>
      </c>
    </row>
    <row r="10819" spans="4:9">
      <c r="D10819" t="str">
        <f>I10819&amp;" "&amp;G10819&amp;" boxes at €"&amp;TEXT(H10819,"0.00")</f>
        <v>4 Raspberries boxes at €8.08</v>
      </c>
      <c r="E10819" s="3">
        <v>45073</v>
      </c>
      <c r="F10819" t="s">
        <v>26</v>
      </c>
      <c r="G10819" t="s">
        <v>29</v>
      </c>
      <c r="H10819">
        <v>8.08</v>
      </c>
      <c r="I10819">
        <v>4</v>
      </c>
    </row>
    <row r="10820" spans="4:9">
      <c r="D10820" t="str">
        <f>I10820&amp;" "&amp;G10820&amp;" boxes at €"&amp;TEXT(H10820,"0.00")</f>
        <v>6 Green Pepper boxes at €5.34</v>
      </c>
      <c r="E10820" s="3">
        <v>45073</v>
      </c>
      <c r="F10820" t="s">
        <v>26</v>
      </c>
      <c r="G10820" t="s">
        <v>54</v>
      </c>
      <c r="H10820">
        <v>5.34</v>
      </c>
      <c r="I10820">
        <v>6</v>
      </c>
    </row>
    <row r="10821" spans="4:9">
      <c r="D10821" t="str">
        <f>I10821&amp;" "&amp;G10821&amp;" boxes at €"&amp;TEXT(H10821,"0.00")</f>
        <v>1 Merton Pride Pears boxes at €4.20</v>
      </c>
      <c r="E10821" s="3">
        <v>45073</v>
      </c>
      <c r="F10821" t="s">
        <v>26</v>
      </c>
      <c r="G10821" t="s">
        <v>34</v>
      </c>
      <c r="H10821">
        <v>4.2</v>
      </c>
      <c r="I10821">
        <v>1</v>
      </c>
    </row>
    <row r="10822" spans="4:9">
      <c r="D10822" t="str">
        <f>I10822&amp;" "&amp;G10822&amp;" boxes at €"&amp;TEXT(H10822,"0.00")</f>
        <v>6 Bramley Apples boxes at €4.55</v>
      </c>
      <c r="E10822" s="3">
        <v>45073</v>
      </c>
      <c r="F10822" t="s">
        <v>26</v>
      </c>
      <c r="G10822" t="s">
        <v>27</v>
      </c>
      <c r="H10822">
        <v>4.55</v>
      </c>
      <c r="I10822">
        <v>6</v>
      </c>
    </row>
    <row r="10823" spans="4:9">
      <c r="D10823" t="str">
        <f>I10823&amp;" "&amp;G10823&amp;" boxes at €"&amp;TEXT(H10823,"0.00")</f>
        <v>4 Oranges boxes at €6.70</v>
      </c>
      <c r="E10823" s="3">
        <v>45073</v>
      </c>
      <c r="F10823" t="s">
        <v>37</v>
      </c>
      <c r="G10823" t="s">
        <v>16</v>
      </c>
      <c r="H10823">
        <v>6.7</v>
      </c>
      <c r="I10823">
        <v>4</v>
      </c>
    </row>
    <row r="10824" spans="4:9">
      <c r="D10824" t="str">
        <f>I10824&amp;" "&amp;G10824&amp;" boxes at €"&amp;TEXT(H10824,"0.00")</f>
        <v>1 Conference Pears boxes at €4.75</v>
      </c>
      <c r="E10824" s="3">
        <v>45073</v>
      </c>
      <c r="F10824" t="s">
        <v>37</v>
      </c>
      <c r="G10824" t="s">
        <v>49</v>
      </c>
      <c r="H10824">
        <v>4.75</v>
      </c>
      <c r="I10824">
        <v>1</v>
      </c>
    </row>
    <row r="10825" spans="4:9">
      <c r="D10825" t="str">
        <f>I10825&amp;" "&amp;G10825&amp;" boxes at €"&amp;TEXT(H10825,"0.00")</f>
        <v>8 Bananas boxes at €7.42</v>
      </c>
      <c r="E10825" s="3">
        <v>45073</v>
      </c>
      <c r="F10825" t="s">
        <v>37</v>
      </c>
      <c r="G10825" t="s">
        <v>38</v>
      </c>
      <c r="H10825">
        <v>7.42</v>
      </c>
      <c r="I10825">
        <v>8</v>
      </c>
    </row>
    <row r="10826" spans="4:9">
      <c r="D10826" t="str">
        <f>I10826&amp;" "&amp;G10826&amp;" boxes at €"&amp;TEXT(H10826,"0.00")</f>
        <v>2 Satsuma boxes at €5.20</v>
      </c>
      <c r="E10826" s="3">
        <v>45073</v>
      </c>
      <c r="F10826" t="s">
        <v>24</v>
      </c>
      <c r="G10826" t="s">
        <v>32</v>
      </c>
      <c r="H10826">
        <v>5.2</v>
      </c>
      <c r="I10826">
        <v>2</v>
      </c>
    </row>
    <row r="10827" spans="4:9">
      <c r="D10827" t="str">
        <f>I10827&amp;" "&amp;G10827&amp;" boxes at €"&amp;TEXT(H10827,"0.00")</f>
        <v>2 Gooseberries boxes at €6.16</v>
      </c>
      <c r="E10827" s="3">
        <v>45073</v>
      </c>
      <c r="F10827" t="s">
        <v>24</v>
      </c>
      <c r="G10827" t="s">
        <v>59</v>
      </c>
      <c r="H10827">
        <v>6.16</v>
      </c>
      <c r="I10827">
        <v>2</v>
      </c>
    </row>
    <row r="10828" spans="4:9">
      <c r="D10828" t="str">
        <f>I10828&amp;" "&amp;G10828&amp;" boxes at €"&amp;TEXT(H10828,"0.00")</f>
        <v>2 Beetroot boxes at €4.55</v>
      </c>
      <c r="E10828" s="3">
        <v>45073</v>
      </c>
      <c r="F10828" t="s">
        <v>24</v>
      </c>
      <c r="G10828" t="s">
        <v>10</v>
      </c>
      <c r="H10828">
        <v>4.55</v>
      </c>
      <c r="I10828">
        <v>2</v>
      </c>
    </row>
    <row r="10829" spans="4:9">
      <c r="D10829" t="str">
        <f>I10829&amp;" "&amp;G10829&amp;" boxes at €"&amp;TEXT(H10829,"0.00")</f>
        <v>1 Conference Pears boxes at €5.45</v>
      </c>
      <c r="E10829" s="3">
        <v>45073</v>
      </c>
      <c r="F10829" t="s">
        <v>24</v>
      </c>
      <c r="G10829" t="s">
        <v>49</v>
      </c>
      <c r="H10829">
        <v>5.45</v>
      </c>
      <c r="I10829">
        <v>1</v>
      </c>
    </row>
    <row r="10830" spans="4:9">
      <c r="D10830" t="str">
        <f>I10830&amp;" "&amp;G10830&amp;" boxes at €"&amp;TEXT(H10830,"0.00")</f>
        <v>6 Green Pepper boxes at €6.42</v>
      </c>
      <c r="E10830" s="3">
        <v>45073</v>
      </c>
      <c r="F10830" t="s">
        <v>33</v>
      </c>
      <c r="G10830" t="s">
        <v>54</v>
      </c>
      <c r="H10830">
        <v>6.42</v>
      </c>
      <c r="I10830">
        <v>6</v>
      </c>
    </row>
    <row r="10831" spans="4:9">
      <c r="D10831" t="str">
        <f>I10831&amp;" "&amp;G10831&amp;" boxes at €"&amp;TEXT(H10831,"0.00")</f>
        <v>7 Strawberries boxes at €7.49</v>
      </c>
      <c r="E10831" s="3">
        <v>45073</v>
      </c>
      <c r="F10831" t="s">
        <v>33</v>
      </c>
      <c r="G10831" t="s">
        <v>55</v>
      </c>
      <c r="H10831">
        <v>7.49</v>
      </c>
      <c r="I10831">
        <v>7</v>
      </c>
    </row>
    <row r="10832" spans="4:9">
      <c r="D10832" t="str">
        <f>I10832&amp;" "&amp;G10832&amp;" boxes at €"&amp;TEXT(H10832,"0.00")</f>
        <v>8 Braeburn Apples boxes at €4.20</v>
      </c>
      <c r="E10832" s="3">
        <v>45073</v>
      </c>
      <c r="F10832" t="s">
        <v>33</v>
      </c>
      <c r="G10832" t="s">
        <v>20</v>
      </c>
      <c r="H10832">
        <v>4.2</v>
      </c>
      <c r="I10832">
        <v>8</v>
      </c>
    </row>
    <row r="10833" spans="4:9">
      <c r="D10833" t="str">
        <f>I10833&amp;" "&amp;G10833&amp;" boxes at €"&amp;TEXT(H10833,"0.00")</f>
        <v>6 Strawberries boxes at €6.02</v>
      </c>
      <c r="E10833" s="3">
        <v>45074</v>
      </c>
      <c r="F10833" t="s">
        <v>40</v>
      </c>
      <c r="G10833" t="s">
        <v>55</v>
      </c>
      <c r="H10833">
        <v>6.02</v>
      </c>
      <c r="I10833">
        <v>6</v>
      </c>
    </row>
    <row r="10834" spans="4:9">
      <c r="D10834" t="str">
        <f>I10834&amp;" "&amp;G10834&amp;" boxes at €"&amp;TEXT(H10834,"0.00")</f>
        <v>4 Blackberries boxes at €8.59</v>
      </c>
      <c r="E10834" s="3">
        <v>45074</v>
      </c>
      <c r="F10834" t="s">
        <v>40</v>
      </c>
      <c r="G10834" t="s">
        <v>58</v>
      </c>
      <c r="H10834">
        <v>8.59</v>
      </c>
      <c r="I10834">
        <v>4</v>
      </c>
    </row>
    <row r="10835" spans="4:9">
      <c r="D10835" t="str">
        <f>I10835&amp;" "&amp;G10835&amp;" boxes at €"&amp;TEXT(H10835,"0.00")</f>
        <v>3 Kumquat boxes at €9.09</v>
      </c>
      <c r="E10835" s="3">
        <v>45074</v>
      </c>
      <c r="F10835" t="s">
        <v>9</v>
      </c>
      <c r="G10835" t="s">
        <v>42</v>
      </c>
      <c r="H10835">
        <v>9.09</v>
      </c>
      <c r="I10835">
        <v>3</v>
      </c>
    </row>
    <row r="10836" spans="4:9">
      <c r="D10836" t="str">
        <f>I10836&amp;" "&amp;G10836&amp;" boxes at €"&amp;TEXT(H10836,"0.00")</f>
        <v>6 Black Currants boxes at €4.70</v>
      </c>
      <c r="E10836" s="3">
        <v>45074</v>
      </c>
      <c r="F10836" t="s">
        <v>9</v>
      </c>
      <c r="G10836" t="s">
        <v>56</v>
      </c>
      <c r="H10836">
        <v>4.7</v>
      </c>
      <c r="I10836">
        <v>6</v>
      </c>
    </row>
    <row r="10837" spans="4:9">
      <c r="D10837" t="str">
        <f>I10837&amp;" "&amp;G10837&amp;" boxes at €"&amp;TEXT(H10837,"0.00")</f>
        <v>4 Beetroot boxes at €4.95</v>
      </c>
      <c r="E10837" s="3">
        <v>45074</v>
      </c>
      <c r="F10837" t="s">
        <v>9</v>
      </c>
      <c r="G10837" t="s">
        <v>10</v>
      </c>
      <c r="H10837">
        <v>4.95</v>
      </c>
      <c r="I10837">
        <v>4</v>
      </c>
    </row>
    <row r="10838" spans="4:9">
      <c r="D10838" t="str">
        <f>I10838&amp;" "&amp;G10838&amp;" boxes at €"&amp;TEXT(H10838,"0.00")</f>
        <v>7 Plum Tomatoes boxes at €5.13</v>
      </c>
      <c r="E10838" s="3">
        <v>45074</v>
      </c>
      <c r="F10838" t="s">
        <v>9</v>
      </c>
      <c r="G10838" t="s">
        <v>31</v>
      </c>
      <c r="H10838">
        <v>5.13</v>
      </c>
      <c r="I10838">
        <v>7</v>
      </c>
    </row>
    <row r="10839" spans="4:9">
      <c r="D10839" t="str">
        <f>I10839&amp;" "&amp;G10839&amp;" boxes at €"&amp;TEXT(H10839,"0.00")</f>
        <v>1 Conference Pears boxes at €4.90</v>
      </c>
      <c r="E10839" s="3">
        <v>45074</v>
      </c>
      <c r="F10839" t="s">
        <v>12</v>
      </c>
      <c r="G10839" t="s">
        <v>49</v>
      </c>
      <c r="H10839">
        <v>4.9000000000000004</v>
      </c>
      <c r="I10839">
        <v>1</v>
      </c>
    </row>
    <row r="10840" spans="4:9">
      <c r="D10840" t="str">
        <f>I10840&amp;" "&amp;G10840&amp;" boxes at €"&amp;TEXT(H10840,"0.00")</f>
        <v>1 Satsuma boxes at €6.30</v>
      </c>
      <c r="E10840" s="3">
        <v>45074</v>
      </c>
      <c r="F10840" t="s">
        <v>12</v>
      </c>
      <c r="G10840" t="s">
        <v>32</v>
      </c>
      <c r="H10840">
        <v>6.3</v>
      </c>
      <c r="I10840">
        <v>1</v>
      </c>
    </row>
    <row r="10841" spans="4:9">
      <c r="D10841" t="str">
        <f>I10841&amp;" "&amp;G10841&amp;" boxes at €"&amp;TEXT(H10841,"0.00")</f>
        <v>2 Grapefruit boxes at €6.12</v>
      </c>
      <c r="E10841" s="3">
        <v>45074</v>
      </c>
      <c r="F10841" t="s">
        <v>35</v>
      </c>
      <c r="G10841" t="s">
        <v>18</v>
      </c>
      <c r="H10841">
        <v>6.12</v>
      </c>
      <c r="I10841">
        <v>2</v>
      </c>
    </row>
    <row r="10842" spans="4:9">
      <c r="D10842" t="str">
        <f>I10842&amp;" "&amp;G10842&amp;" boxes at €"&amp;TEXT(H10842,"0.00")</f>
        <v>5 Celery Heads boxes at €7.95</v>
      </c>
      <c r="E10842" s="3">
        <v>45074</v>
      </c>
      <c r="F10842" t="s">
        <v>35</v>
      </c>
      <c r="G10842" t="s">
        <v>45</v>
      </c>
      <c r="H10842">
        <v>7.95</v>
      </c>
      <c r="I10842">
        <v>5</v>
      </c>
    </row>
    <row r="10843" spans="4:9">
      <c r="D10843" t="str">
        <f>I10843&amp;" "&amp;G10843&amp;" boxes at €"&amp;TEXT(H10843,"0.00")</f>
        <v>4 Clementine boxes at €7.63</v>
      </c>
      <c r="E10843" s="3">
        <v>45074</v>
      </c>
      <c r="F10843" t="s">
        <v>17</v>
      </c>
      <c r="G10843" t="s">
        <v>50</v>
      </c>
      <c r="H10843">
        <v>7.63</v>
      </c>
      <c r="I10843">
        <v>4</v>
      </c>
    </row>
    <row r="10844" spans="4:9">
      <c r="D10844" t="str">
        <f>I10844&amp;" "&amp;G10844&amp;" boxes at €"&amp;TEXT(H10844,"0.00")</f>
        <v>6 Carrots boxes at €2.79</v>
      </c>
      <c r="E10844" s="3">
        <v>45074</v>
      </c>
      <c r="F10844" t="s">
        <v>17</v>
      </c>
      <c r="G10844" t="s">
        <v>44</v>
      </c>
      <c r="H10844">
        <v>2.79</v>
      </c>
      <c r="I10844">
        <v>6</v>
      </c>
    </row>
    <row r="10845" spans="4:9">
      <c r="D10845" t="str">
        <f>I10845&amp;" "&amp;G10845&amp;" boxes at €"&amp;TEXT(H10845,"0.00")</f>
        <v>7 Salad Tomatoes boxes at €6.38</v>
      </c>
      <c r="E10845" s="3">
        <v>45074</v>
      </c>
      <c r="F10845" t="s">
        <v>14</v>
      </c>
      <c r="G10845" t="s">
        <v>36</v>
      </c>
      <c r="H10845">
        <v>6.38</v>
      </c>
      <c r="I10845">
        <v>7</v>
      </c>
    </row>
    <row r="10846" spans="4:9">
      <c r="D10846" t="str">
        <f>I10846&amp;" "&amp;G10846&amp;" boxes at €"&amp;TEXT(H10846,"0.00")</f>
        <v>8 Strawberries boxes at €6.93</v>
      </c>
      <c r="E10846" s="3">
        <v>45074</v>
      </c>
      <c r="F10846" t="s">
        <v>14</v>
      </c>
      <c r="G10846" t="s">
        <v>55</v>
      </c>
      <c r="H10846">
        <v>6.93</v>
      </c>
      <c r="I10846">
        <v>8</v>
      </c>
    </row>
    <row r="10847" spans="4:9">
      <c r="D10847" t="str">
        <f>I10847&amp;" "&amp;G10847&amp;" boxes at €"&amp;TEXT(H10847,"0.00")</f>
        <v>3 Kumquat boxes at €7.47</v>
      </c>
      <c r="E10847" s="3">
        <v>45074</v>
      </c>
      <c r="F10847" t="s">
        <v>14</v>
      </c>
      <c r="G10847" t="s">
        <v>42</v>
      </c>
      <c r="H10847">
        <v>7.47</v>
      </c>
      <c r="I10847">
        <v>3</v>
      </c>
    </row>
    <row r="10848" spans="4:9">
      <c r="D10848" t="str">
        <f>I10848&amp;" "&amp;G10848&amp;" boxes at €"&amp;TEXT(H10848,"0.00")</f>
        <v>9 Yellow Pepper boxes at €6.06</v>
      </c>
      <c r="E10848" s="3">
        <v>45074</v>
      </c>
      <c r="F10848" t="s">
        <v>14</v>
      </c>
      <c r="G10848" t="s">
        <v>23</v>
      </c>
      <c r="H10848">
        <v>6.06</v>
      </c>
      <c r="I10848">
        <v>9</v>
      </c>
    </row>
    <row r="10849" spans="4:9">
      <c r="D10849" t="str">
        <f>I10849&amp;" "&amp;G10849&amp;" boxes at €"&amp;TEXT(H10849,"0.00")</f>
        <v>6 Cucumbers boxes at €8.24</v>
      </c>
      <c r="E10849" s="3">
        <v>45074</v>
      </c>
      <c r="F10849" t="s">
        <v>43</v>
      </c>
      <c r="G10849" t="s">
        <v>51</v>
      </c>
      <c r="H10849">
        <v>8.24</v>
      </c>
      <c r="I10849">
        <v>6</v>
      </c>
    </row>
    <row r="10850" spans="4:9">
      <c r="D10850" t="str">
        <f>I10850&amp;" "&amp;G10850&amp;" boxes at €"&amp;TEXT(H10850,"0.00")</f>
        <v>4 Cherry Tomatoes boxes at €4.76</v>
      </c>
      <c r="E10850" s="3">
        <v>45074</v>
      </c>
      <c r="F10850" t="s">
        <v>19</v>
      </c>
      <c r="G10850" t="s">
        <v>39</v>
      </c>
      <c r="H10850">
        <v>4.76</v>
      </c>
      <c r="I10850">
        <v>4</v>
      </c>
    </row>
    <row r="10851" spans="4:9">
      <c r="D10851" t="str">
        <f>I10851&amp;" "&amp;G10851&amp;" boxes at €"&amp;TEXT(H10851,"0.00")</f>
        <v>7 Red Currants boxes at €6.22</v>
      </c>
      <c r="E10851" s="3">
        <v>45074</v>
      </c>
      <c r="F10851" t="s">
        <v>19</v>
      </c>
      <c r="G10851" t="s">
        <v>57</v>
      </c>
      <c r="H10851">
        <v>6.22</v>
      </c>
      <c r="I10851">
        <v>7</v>
      </c>
    </row>
    <row r="10852" spans="4:9">
      <c r="D10852" t="str">
        <f>I10852&amp;" "&amp;G10852&amp;" boxes at €"&amp;TEXT(H10852,"0.00")</f>
        <v>5 Cara Potatoes boxes at €4.19</v>
      </c>
      <c r="E10852" s="3">
        <v>45074</v>
      </c>
      <c r="F10852" t="s">
        <v>19</v>
      </c>
      <c r="G10852" t="s">
        <v>46</v>
      </c>
      <c r="H10852">
        <v>4.1900000000000004</v>
      </c>
      <c r="I10852">
        <v>5</v>
      </c>
    </row>
    <row r="10853" spans="4:9">
      <c r="D10853" t="str">
        <f>I10853&amp;" "&amp;G10853&amp;" boxes at €"&amp;TEXT(H10853,"0.00")</f>
        <v>7 Sweet Potatoes boxes at €4.16</v>
      </c>
      <c r="E10853" s="3">
        <v>45074</v>
      </c>
      <c r="F10853" t="s">
        <v>26</v>
      </c>
      <c r="G10853" t="s">
        <v>48</v>
      </c>
      <c r="H10853">
        <v>4.16</v>
      </c>
      <c r="I10853">
        <v>7</v>
      </c>
    </row>
    <row r="10854" spans="4:9">
      <c r="D10854" t="str">
        <f>I10854&amp;" "&amp;G10854&amp;" boxes at €"&amp;TEXT(H10854,"0.00")</f>
        <v>14 Strawberries boxes at €6.51</v>
      </c>
      <c r="E10854" s="3">
        <v>45074</v>
      </c>
      <c r="F10854" t="s">
        <v>26</v>
      </c>
      <c r="G10854" t="s">
        <v>55</v>
      </c>
      <c r="H10854">
        <v>6.51</v>
      </c>
      <c r="I10854">
        <v>14</v>
      </c>
    </row>
    <row r="10855" spans="4:9">
      <c r="D10855" t="str">
        <f>I10855&amp;" "&amp;G10855&amp;" boxes at €"&amp;TEXT(H10855,"0.00")</f>
        <v>5 Red Currants boxes at €6.68</v>
      </c>
      <c r="E10855" s="3">
        <v>45074</v>
      </c>
      <c r="F10855" t="s">
        <v>37</v>
      </c>
      <c r="G10855" t="s">
        <v>57</v>
      </c>
      <c r="H10855">
        <v>6.68</v>
      </c>
      <c r="I10855">
        <v>5</v>
      </c>
    </row>
    <row r="10856" spans="4:9">
      <c r="D10856" t="str">
        <f>I10856&amp;" "&amp;G10856&amp;" boxes at €"&amp;TEXT(H10856,"0.00")</f>
        <v>10 Yellow Pepper boxes at €6.06</v>
      </c>
      <c r="E10856" s="3">
        <v>45074</v>
      </c>
      <c r="F10856" t="s">
        <v>37</v>
      </c>
      <c r="G10856" t="s">
        <v>23</v>
      </c>
      <c r="H10856">
        <v>6.06</v>
      </c>
      <c r="I10856">
        <v>10</v>
      </c>
    </row>
    <row r="10857" spans="4:9">
      <c r="D10857" t="str">
        <f>I10857&amp;" "&amp;G10857&amp;" boxes at €"&amp;TEXT(H10857,"0.00")</f>
        <v>8 Yellow Pepper boxes at €5.28</v>
      </c>
      <c r="E10857" s="3">
        <v>45074</v>
      </c>
      <c r="F10857" t="s">
        <v>37</v>
      </c>
      <c r="G10857" t="s">
        <v>23</v>
      </c>
      <c r="H10857">
        <v>5.28</v>
      </c>
      <c r="I10857">
        <v>8</v>
      </c>
    </row>
    <row r="10858" spans="4:9">
      <c r="D10858" t="str">
        <f>I10858&amp;" "&amp;G10858&amp;" boxes at €"&amp;TEXT(H10858,"0.00")</f>
        <v>12 Cherry Tomatoes boxes at €6.15</v>
      </c>
      <c r="E10858" s="3">
        <v>45074</v>
      </c>
      <c r="F10858" t="s">
        <v>37</v>
      </c>
      <c r="G10858" t="s">
        <v>39</v>
      </c>
      <c r="H10858">
        <v>6.15</v>
      </c>
      <c r="I10858">
        <v>12</v>
      </c>
    </row>
    <row r="10859" spans="4:9">
      <c r="D10859" t="str">
        <f>I10859&amp;" "&amp;G10859&amp;" boxes at €"&amp;TEXT(H10859,"0.00")</f>
        <v>2 Black Currants boxes at €4.81</v>
      </c>
      <c r="E10859" s="3">
        <v>45074</v>
      </c>
      <c r="F10859" t="s">
        <v>24</v>
      </c>
      <c r="G10859" t="s">
        <v>56</v>
      </c>
      <c r="H10859">
        <v>4.8099999999999996</v>
      </c>
      <c r="I10859">
        <v>2</v>
      </c>
    </row>
    <row r="10860" spans="4:9">
      <c r="D10860" t="str">
        <f>I10860&amp;" "&amp;G10860&amp;" boxes at €"&amp;TEXT(H10860,"0.00")</f>
        <v>4 Brocolli boxes at €5.58</v>
      </c>
      <c r="E10860" s="3">
        <v>45074</v>
      </c>
      <c r="F10860" t="s">
        <v>24</v>
      </c>
      <c r="G10860" t="s">
        <v>47</v>
      </c>
      <c r="H10860">
        <v>5.58</v>
      </c>
      <c r="I10860">
        <v>4</v>
      </c>
    </row>
    <row r="10861" spans="4:9">
      <c r="D10861" t="str">
        <f>I10861&amp;" "&amp;G10861&amp;" boxes at €"&amp;TEXT(H10861,"0.00")</f>
        <v>7 Maris Piper Potatoes boxes at €4.40</v>
      </c>
      <c r="E10861" s="3">
        <v>45074</v>
      </c>
      <c r="F10861" t="s">
        <v>15</v>
      </c>
      <c r="G10861" t="s">
        <v>52</v>
      </c>
      <c r="H10861">
        <v>4.4000000000000004</v>
      </c>
      <c r="I10861">
        <v>7</v>
      </c>
    </row>
    <row r="10862" spans="4:9">
      <c r="D10862" t="str">
        <f>I10862&amp;" "&amp;G10862&amp;" boxes at €"&amp;TEXT(H10862,"0.00")</f>
        <v>2 Kumquat boxes at €7.74</v>
      </c>
      <c r="E10862" s="3">
        <v>45074</v>
      </c>
      <c r="F10862" t="s">
        <v>15</v>
      </c>
      <c r="G10862" t="s">
        <v>42</v>
      </c>
      <c r="H10862">
        <v>7.74</v>
      </c>
      <c r="I10862">
        <v>2</v>
      </c>
    </row>
    <row r="10863" spans="4:9">
      <c r="D10863" t="str">
        <f>I10863&amp;" "&amp;G10863&amp;" boxes at €"&amp;TEXT(H10863,"0.00")</f>
        <v>3 Clementine boxes at €7.21</v>
      </c>
      <c r="E10863" s="3">
        <v>45074</v>
      </c>
      <c r="F10863" t="s">
        <v>33</v>
      </c>
      <c r="G10863" t="s">
        <v>50</v>
      </c>
      <c r="H10863">
        <v>7.21</v>
      </c>
      <c r="I10863">
        <v>3</v>
      </c>
    </row>
    <row r="10864" spans="4:9">
      <c r="D10864" t="str">
        <f>I10864&amp;" "&amp;G10864&amp;" boxes at €"&amp;TEXT(H10864,"0.00")</f>
        <v>6 Brocolli boxes at €5.16</v>
      </c>
      <c r="E10864" s="3">
        <v>45074</v>
      </c>
      <c r="F10864" t="s">
        <v>33</v>
      </c>
      <c r="G10864" t="s">
        <v>47</v>
      </c>
      <c r="H10864">
        <v>5.16</v>
      </c>
      <c r="I10864">
        <v>6</v>
      </c>
    </row>
    <row r="10865" spans="4:9">
      <c r="D10865" t="str">
        <f>I10865&amp;" "&amp;G10865&amp;" boxes at €"&amp;TEXT(H10865,"0.00")</f>
        <v>2 Black Currants boxes at €5.22</v>
      </c>
      <c r="E10865" s="3">
        <v>45078</v>
      </c>
      <c r="F10865" t="s">
        <v>40</v>
      </c>
      <c r="G10865" t="s">
        <v>56</v>
      </c>
      <c r="H10865">
        <v>5.22</v>
      </c>
      <c r="I10865">
        <v>2</v>
      </c>
    </row>
    <row r="10866" spans="4:9">
      <c r="D10866" t="str">
        <f>I10866&amp;" "&amp;G10866&amp;" boxes at €"&amp;TEXT(H10866,"0.00")</f>
        <v>2 Grapefruit boxes at €6.54</v>
      </c>
      <c r="E10866" s="3">
        <v>45078</v>
      </c>
      <c r="F10866" t="s">
        <v>40</v>
      </c>
      <c r="G10866" t="s">
        <v>18</v>
      </c>
      <c r="H10866">
        <v>6.54</v>
      </c>
      <c r="I10866">
        <v>2</v>
      </c>
    </row>
    <row r="10867" spans="4:9">
      <c r="D10867" t="str">
        <f>I10867&amp;" "&amp;G10867&amp;" boxes at €"&amp;TEXT(H10867,"0.00")</f>
        <v>1 Merton Pride Pears boxes at €4.20</v>
      </c>
      <c r="E10867" s="3">
        <v>45078</v>
      </c>
      <c r="F10867" t="s">
        <v>40</v>
      </c>
      <c r="G10867" t="s">
        <v>34</v>
      </c>
      <c r="H10867">
        <v>4.2</v>
      </c>
      <c r="I10867">
        <v>1</v>
      </c>
    </row>
    <row r="10868" spans="4:9">
      <c r="D10868" t="str">
        <f>I10868&amp;" "&amp;G10868&amp;" boxes at €"&amp;TEXT(H10868,"0.00")</f>
        <v>4 Bananas boxes at €7.63</v>
      </c>
      <c r="E10868" s="3">
        <v>45078</v>
      </c>
      <c r="F10868" t="s">
        <v>9</v>
      </c>
      <c r="G10868" t="s">
        <v>38</v>
      </c>
      <c r="H10868">
        <v>7.63</v>
      </c>
      <c r="I10868">
        <v>4</v>
      </c>
    </row>
    <row r="10869" spans="4:9">
      <c r="D10869" t="str">
        <f>I10869&amp;" "&amp;G10869&amp;" boxes at €"&amp;TEXT(H10869,"0.00")</f>
        <v>7 Cucumbers boxes at €7.28</v>
      </c>
      <c r="E10869" s="3">
        <v>45078</v>
      </c>
      <c r="F10869" t="s">
        <v>9</v>
      </c>
      <c r="G10869" t="s">
        <v>51</v>
      </c>
      <c r="H10869">
        <v>7.28</v>
      </c>
      <c r="I10869">
        <v>7</v>
      </c>
    </row>
    <row r="10870" spans="4:9">
      <c r="D10870" t="str">
        <f>I10870&amp;" "&amp;G10870&amp;" boxes at €"&amp;TEXT(H10870,"0.00")</f>
        <v>2 Celery Heads boxes at €6.82</v>
      </c>
      <c r="E10870" s="3">
        <v>45078</v>
      </c>
      <c r="F10870" t="s">
        <v>12</v>
      </c>
      <c r="G10870" t="s">
        <v>45</v>
      </c>
      <c r="H10870">
        <v>6.82</v>
      </c>
      <c r="I10870">
        <v>2</v>
      </c>
    </row>
    <row r="10871" spans="4:9">
      <c r="D10871" t="str">
        <f>I10871&amp;" "&amp;G10871&amp;" boxes at €"&amp;TEXT(H10871,"0.00")</f>
        <v>2 Red Pepper boxes at €6.36</v>
      </c>
      <c r="E10871" s="3">
        <v>45078</v>
      </c>
      <c r="F10871" t="s">
        <v>12</v>
      </c>
      <c r="G10871" t="s">
        <v>25</v>
      </c>
      <c r="H10871">
        <v>6.36</v>
      </c>
      <c r="I10871">
        <v>2</v>
      </c>
    </row>
    <row r="10872" spans="4:9">
      <c r="D10872" t="str">
        <f>I10872&amp;" "&amp;G10872&amp;" boxes at €"&amp;TEXT(H10872,"0.00")</f>
        <v>1 Bananas boxes at €7.28</v>
      </c>
      <c r="E10872" s="3">
        <v>45078</v>
      </c>
      <c r="F10872" t="s">
        <v>12</v>
      </c>
      <c r="G10872" t="s">
        <v>38</v>
      </c>
      <c r="H10872">
        <v>7.28</v>
      </c>
      <c r="I10872">
        <v>1</v>
      </c>
    </row>
    <row r="10873" spans="4:9">
      <c r="D10873" t="str">
        <f>I10873&amp;" "&amp;G10873&amp;" boxes at €"&amp;TEXT(H10873,"0.00")</f>
        <v>2 Braeburn Apples boxes at €5.30</v>
      </c>
      <c r="E10873" s="3">
        <v>45078</v>
      </c>
      <c r="F10873" t="s">
        <v>35</v>
      </c>
      <c r="G10873" t="s">
        <v>20</v>
      </c>
      <c r="H10873">
        <v>5.3</v>
      </c>
      <c r="I10873">
        <v>2</v>
      </c>
    </row>
    <row r="10874" spans="4:9">
      <c r="D10874" t="str">
        <f>I10874&amp;" "&amp;G10874&amp;" boxes at €"&amp;TEXT(H10874,"0.00")</f>
        <v>5 Maris Piper Potatoes boxes at €4.24</v>
      </c>
      <c r="E10874" s="3">
        <v>45078</v>
      </c>
      <c r="F10874" t="s">
        <v>35</v>
      </c>
      <c r="G10874" t="s">
        <v>52</v>
      </c>
      <c r="H10874">
        <v>4.24</v>
      </c>
      <c r="I10874">
        <v>5</v>
      </c>
    </row>
    <row r="10875" spans="4:9">
      <c r="D10875" t="str">
        <f>I10875&amp;" "&amp;G10875&amp;" boxes at €"&amp;TEXT(H10875,"0.00")</f>
        <v>4 Celery Heads boxes at €6.30</v>
      </c>
      <c r="E10875" s="3">
        <v>45078</v>
      </c>
      <c r="F10875" t="s">
        <v>35</v>
      </c>
      <c r="G10875" t="s">
        <v>45</v>
      </c>
      <c r="H10875">
        <v>6.3</v>
      </c>
      <c r="I10875">
        <v>4</v>
      </c>
    </row>
    <row r="10876" spans="4:9">
      <c r="D10876" t="str">
        <f>I10876&amp;" "&amp;G10876&amp;" boxes at €"&amp;TEXT(H10876,"0.00")</f>
        <v>1 Swede boxes at €3.40</v>
      </c>
      <c r="E10876" s="3">
        <v>45078</v>
      </c>
      <c r="F10876" t="s">
        <v>17</v>
      </c>
      <c r="G10876" t="s">
        <v>30</v>
      </c>
      <c r="H10876">
        <v>3.4</v>
      </c>
      <c r="I10876">
        <v>1</v>
      </c>
    </row>
    <row r="10877" spans="4:9">
      <c r="D10877" t="str">
        <f>I10877&amp;" "&amp;G10877&amp;" boxes at €"&amp;TEXT(H10877,"0.00")</f>
        <v>5 Salad Tomatoes boxes at €7.88</v>
      </c>
      <c r="E10877" s="3">
        <v>45078</v>
      </c>
      <c r="F10877" t="s">
        <v>17</v>
      </c>
      <c r="G10877" t="s">
        <v>36</v>
      </c>
      <c r="H10877">
        <v>7.88</v>
      </c>
      <c r="I10877">
        <v>5</v>
      </c>
    </row>
    <row r="10878" spans="4:9">
      <c r="D10878" t="str">
        <f>I10878&amp;" "&amp;G10878&amp;" boxes at €"&amp;TEXT(H10878,"0.00")</f>
        <v>6 Bramley Apples boxes at €4.70</v>
      </c>
      <c r="E10878" s="3">
        <v>45078</v>
      </c>
      <c r="F10878" t="s">
        <v>19</v>
      </c>
      <c r="G10878" t="s">
        <v>27</v>
      </c>
      <c r="H10878">
        <v>4.7</v>
      </c>
      <c r="I10878">
        <v>6</v>
      </c>
    </row>
    <row r="10879" spans="4:9">
      <c r="D10879" t="str">
        <f>I10879&amp;" "&amp;G10879&amp;" boxes at €"&amp;TEXT(H10879,"0.00")</f>
        <v>6 Cherry Tomatoes boxes at €5.22</v>
      </c>
      <c r="E10879" s="3">
        <v>45078</v>
      </c>
      <c r="F10879" t="s">
        <v>19</v>
      </c>
      <c r="G10879" t="s">
        <v>39</v>
      </c>
      <c r="H10879">
        <v>5.22</v>
      </c>
      <c r="I10879">
        <v>6</v>
      </c>
    </row>
    <row r="10880" spans="4:9">
      <c r="D10880" t="str">
        <f>I10880&amp;" "&amp;G10880&amp;" boxes at €"&amp;TEXT(H10880,"0.00")</f>
        <v>5 Cara Potatoes boxes at €4.77</v>
      </c>
      <c r="E10880" s="3">
        <v>45078</v>
      </c>
      <c r="F10880" t="s">
        <v>19</v>
      </c>
      <c r="G10880" t="s">
        <v>46</v>
      </c>
      <c r="H10880">
        <v>4.7699999999999996</v>
      </c>
      <c r="I10880">
        <v>5</v>
      </c>
    </row>
    <row r="10881" spans="4:9">
      <c r="D10881" t="str">
        <f>I10881&amp;" "&amp;G10881&amp;" boxes at €"&amp;TEXT(H10881,"0.00")</f>
        <v>4 Brocolli boxes at €5.40</v>
      </c>
      <c r="E10881" s="3">
        <v>45078</v>
      </c>
      <c r="F10881" t="s">
        <v>19</v>
      </c>
      <c r="G10881" t="s">
        <v>47</v>
      </c>
      <c r="H10881">
        <v>5.4</v>
      </c>
      <c r="I10881">
        <v>4</v>
      </c>
    </row>
    <row r="10882" spans="4:9">
      <c r="D10882" t="str">
        <f>I10882&amp;" "&amp;G10882&amp;" boxes at €"&amp;TEXT(H10882,"0.00")</f>
        <v>4 Salad Tomatoes boxes at €6.30</v>
      </c>
      <c r="E10882" s="3">
        <v>45078</v>
      </c>
      <c r="F10882" t="s">
        <v>19</v>
      </c>
      <c r="G10882" t="s">
        <v>36</v>
      </c>
      <c r="H10882">
        <v>6.3</v>
      </c>
      <c r="I10882">
        <v>4</v>
      </c>
    </row>
    <row r="10883" spans="4:9">
      <c r="D10883" t="str">
        <f>I10883&amp;" "&amp;G10883&amp;" boxes at €"&amp;TEXT(H10883,"0.00")</f>
        <v>7 Carrots boxes at €3.24</v>
      </c>
      <c r="E10883" s="3">
        <v>45078</v>
      </c>
      <c r="F10883" t="s">
        <v>19</v>
      </c>
      <c r="G10883" t="s">
        <v>44</v>
      </c>
      <c r="H10883">
        <v>3.24</v>
      </c>
      <c r="I10883">
        <v>7</v>
      </c>
    </row>
    <row r="10884" spans="4:9">
      <c r="D10884" t="str">
        <f>I10884&amp;" "&amp;G10884&amp;" boxes at €"&amp;TEXT(H10884,"0.00")</f>
        <v>9 Maris Piper Potatoes boxes at €3.68</v>
      </c>
      <c r="E10884" s="3">
        <v>45078</v>
      </c>
      <c r="F10884" t="s">
        <v>26</v>
      </c>
      <c r="G10884" t="s">
        <v>52</v>
      </c>
      <c r="H10884">
        <v>3.68</v>
      </c>
      <c r="I10884">
        <v>9</v>
      </c>
    </row>
    <row r="10885" spans="4:9">
      <c r="D10885" t="str">
        <f>I10885&amp;" "&amp;G10885&amp;" boxes at €"&amp;TEXT(H10885,"0.00")</f>
        <v>6 Raspberries boxes at €7.20</v>
      </c>
      <c r="E10885" s="3">
        <v>45078</v>
      </c>
      <c r="F10885" t="s">
        <v>37</v>
      </c>
      <c r="G10885" t="s">
        <v>29</v>
      </c>
      <c r="H10885">
        <v>7.2</v>
      </c>
      <c r="I10885">
        <v>6</v>
      </c>
    </row>
    <row r="10886" spans="4:9">
      <c r="D10886" t="str">
        <f>I10886&amp;" "&amp;G10886&amp;" boxes at €"&amp;TEXT(H10886,"0.00")</f>
        <v>9 Cucumbers boxes at €8.24</v>
      </c>
      <c r="E10886" s="3">
        <v>45078</v>
      </c>
      <c r="F10886" t="s">
        <v>37</v>
      </c>
      <c r="G10886" t="s">
        <v>51</v>
      </c>
      <c r="H10886">
        <v>8.24</v>
      </c>
      <c r="I10886">
        <v>9</v>
      </c>
    </row>
    <row r="10887" spans="4:9">
      <c r="D10887" t="str">
        <f>I10887&amp;" "&amp;G10887&amp;" boxes at €"&amp;TEXT(H10887,"0.00")</f>
        <v>11 Braeburn Apples boxes at €5.30</v>
      </c>
      <c r="E10887" s="3">
        <v>45078</v>
      </c>
      <c r="F10887" t="s">
        <v>37</v>
      </c>
      <c r="G10887" t="s">
        <v>20</v>
      </c>
      <c r="H10887">
        <v>5.3</v>
      </c>
      <c r="I10887">
        <v>11</v>
      </c>
    </row>
    <row r="10888" spans="4:9">
      <c r="D10888" t="str">
        <f>I10888&amp;" "&amp;G10888&amp;" boxes at €"&amp;TEXT(H10888,"0.00")</f>
        <v>4 Celery Heads boxes at €6.98</v>
      </c>
      <c r="E10888" s="3">
        <v>45078</v>
      </c>
      <c r="F10888" t="s">
        <v>24</v>
      </c>
      <c r="G10888" t="s">
        <v>45</v>
      </c>
      <c r="H10888">
        <v>6.98</v>
      </c>
      <c r="I10888">
        <v>4</v>
      </c>
    </row>
    <row r="10889" spans="4:9">
      <c r="D10889" t="str">
        <f>I10889&amp;" "&amp;G10889&amp;" boxes at €"&amp;TEXT(H10889,"0.00")</f>
        <v>4 Carrots boxes at €2.88</v>
      </c>
      <c r="E10889" s="3">
        <v>45078</v>
      </c>
      <c r="F10889" t="s">
        <v>24</v>
      </c>
      <c r="G10889" t="s">
        <v>44</v>
      </c>
      <c r="H10889">
        <v>2.88</v>
      </c>
      <c r="I10889">
        <v>4</v>
      </c>
    </row>
    <row r="10890" spans="4:9">
      <c r="D10890" t="str">
        <f>I10890&amp;" "&amp;G10890&amp;" boxes at €"&amp;TEXT(H10890,"0.00")</f>
        <v>1 Lemons boxes at €6.18</v>
      </c>
      <c r="E10890" s="3">
        <v>45078</v>
      </c>
      <c r="F10890" t="s">
        <v>24</v>
      </c>
      <c r="G10890" t="s">
        <v>28</v>
      </c>
      <c r="H10890">
        <v>6.18</v>
      </c>
      <c r="I10890">
        <v>1</v>
      </c>
    </row>
    <row r="10891" spans="4:9">
      <c r="D10891" t="str">
        <f>I10891&amp;" "&amp;G10891&amp;" boxes at €"&amp;TEXT(H10891,"0.00")</f>
        <v>4 Plum Tomatoes boxes at €5.56</v>
      </c>
      <c r="E10891" s="3">
        <v>45078</v>
      </c>
      <c r="F10891" t="s">
        <v>24</v>
      </c>
      <c r="G10891" t="s">
        <v>31</v>
      </c>
      <c r="H10891">
        <v>5.56</v>
      </c>
      <c r="I10891">
        <v>4</v>
      </c>
    </row>
    <row r="10892" spans="4:9">
      <c r="D10892" t="str">
        <f>I10892&amp;" "&amp;G10892&amp;" boxes at €"&amp;TEXT(H10892,"0.00")</f>
        <v>4 Maris Piper Potatoes boxes at €3.24</v>
      </c>
      <c r="E10892" s="3">
        <v>45078</v>
      </c>
      <c r="F10892" t="s">
        <v>24</v>
      </c>
      <c r="G10892" t="s">
        <v>52</v>
      </c>
      <c r="H10892">
        <v>3.24</v>
      </c>
      <c r="I10892">
        <v>4</v>
      </c>
    </row>
    <row r="10893" spans="4:9">
      <c r="D10893" t="str">
        <f>I10893&amp;" "&amp;G10893&amp;" boxes at €"&amp;TEXT(H10893,"0.00")</f>
        <v>2 Black Currants boxes at €5.05</v>
      </c>
      <c r="E10893" s="3">
        <v>45078</v>
      </c>
      <c r="F10893" t="s">
        <v>24</v>
      </c>
      <c r="G10893" t="s">
        <v>56</v>
      </c>
      <c r="H10893">
        <v>5.05</v>
      </c>
      <c r="I10893">
        <v>2</v>
      </c>
    </row>
    <row r="10894" spans="4:9">
      <c r="D10894" t="str">
        <f>I10894&amp;" "&amp;G10894&amp;" boxes at €"&amp;TEXT(H10894,"0.00")</f>
        <v>2 Kumquat boxes at €8.73</v>
      </c>
      <c r="E10894" s="3">
        <v>45078</v>
      </c>
      <c r="F10894" t="s">
        <v>15</v>
      </c>
      <c r="G10894" t="s">
        <v>42</v>
      </c>
      <c r="H10894">
        <v>8.73</v>
      </c>
      <c r="I10894">
        <v>2</v>
      </c>
    </row>
    <row r="10895" spans="4:9">
      <c r="D10895" t="str">
        <f>I10895&amp;" "&amp;G10895&amp;" boxes at €"&amp;TEXT(H10895,"0.00")</f>
        <v>5 Yellow Pepper boxes at €6.36</v>
      </c>
      <c r="E10895" s="3">
        <v>45078</v>
      </c>
      <c r="F10895" t="s">
        <v>15</v>
      </c>
      <c r="G10895" t="s">
        <v>23</v>
      </c>
      <c r="H10895">
        <v>6.36</v>
      </c>
      <c r="I10895">
        <v>5</v>
      </c>
    </row>
    <row r="10896" spans="4:9">
      <c r="D10896" t="str">
        <f>I10896&amp;" "&amp;G10896&amp;" boxes at €"&amp;TEXT(H10896,"0.00")</f>
        <v>4 Braeburn Apples boxes at €4.85</v>
      </c>
      <c r="E10896" s="3">
        <v>45078</v>
      </c>
      <c r="F10896" t="s">
        <v>15</v>
      </c>
      <c r="G10896" t="s">
        <v>20</v>
      </c>
      <c r="H10896">
        <v>4.8499999999999996</v>
      </c>
      <c r="I10896">
        <v>4</v>
      </c>
    </row>
    <row r="10897" spans="4:9">
      <c r="D10897" t="str">
        <f>I10897&amp;" "&amp;G10897&amp;" boxes at €"&amp;TEXT(H10897,"0.00")</f>
        <v>1 Kumquat boxes at €8.91</v>
      </c>
      <c r="E10897" s="3">
        <v>45078</v>
      </c>
      <c r="F10897" t="s">
        <v>15</v>
      </c>
      <c r="G10897" t="s">
        <v>42</v>
      </c>
      <c r="H10897">
        <v>8.91</v>
      </c>
      <c r="I10897">
        <v>1</v>
      </c>
    </row>
    <row r="10898" spans="4:9">
      <c r="D10898" t="str">
        <f>I10898&amp;" "&amp;G10898&amp;" boxes at €"&amp;TEXT(H10898,"0.00")</f>
        <v>1 Lime boxes at €5.82</v>
      </c>
      <c r="E10898" s="3">
        <v>45078</v>
      </c>
      <c r="F10898" t="s">
        <v>15</v>
      </c>
      <c r="G10898" t="s">
        <v>41</v>
      </c>
      <c r="H10898">
        <v>5.82</v>
      </c>
      <c r="I10898">
        <v>1</v>
      </c>
    </row>
    <row r="10899" spans="4:9">
      <c r="D10899" t="str">
        <f>I10899&amp;" "&amp;G10899&amp;" boxes at €"&amp;TEXT(H10899,"0.00")</f>
        <v>4 Oranges boxes at €6.44</v>
      </c>
      <c r="E10899" s="3">
        <v>45078</v>
      </c>
      <c r="F10899" t="s">
        <v>33</v>
      </c>
      <c r="G10899" t="s">
        <v>16</v>
      </c>
      <c r="H10899">
        <v>6.44</v>
      </c>
      <c r="I10899">
        <v>4</v>
      </c>
    </row>
    <row r="10900" spans="4:9">
      <c r="D10900" t="str">
        <f>I10900&amp;" "&amp;G10900&amp;" boxes at €"&amp;TEXT(H10900,"0.00")</f>
        <v>2 Kumquat boxes at €8.28</v>
      </c>
      <c r="E10900" s="3">
        <v>45078</v>
      </c>
      <c r="F10900" t="s">
        <v>33</v>
      </c>
      <c r="G10900" t="s">
        <v>42</v>
      </c>
      <c r="H10900">
        <v>8.2799999999999994</v>
      </c>
      <c r="I10900">
        <v>2</v>
      </c>
    </row>
    <row r="10901" spans="4:9">
      <c r="D10901" t="str">
        <f>I10901&amp;" "&amp;G10901&amp;" boxes at €"&amp;TEXT(H10901,"0.00")</f>
        <v>1 Swede boxes at €4.36</v>
      </c>
      <c r="E10901" s="3">
        <v>45079</v>
      </c>
      <c r="F10901" t="s">
        <v>40</v>
      </c>
      <c r="G10901" t="s">
        <v>30</v>
      </c>
      <c r="H10901">
        <v>4.3600000000000003</v>
      </c>
      <c r="I10901">
        <v>1</v>
      </c>
    </row>
    <row r="10902" spans="4:9">
      <c r="D10902" t="str">
        <f>I10902&amp;" "&amp;G10902&amp;" boxes at €"&amp;TEXT(H10902,"0.00")</f>
        <v>4 Satsuma boxes at €5.66</v>
      </c>
      <c r="E10902" s="3">
        <v>45079</v>
      </c>
      <c r="F10902" t="s">
        <v>40</v>
      </c>
      <c r="G10902" t="s">
        <v>32</v>
      </c>
      <c r="H10902">
        <v>5.66</v>
      </c>
      <c r="I10902">
        <v>4</v>
      </c>
    </row>
    <row r="10903" spans="4:9">
      <c r="D10903" t="str">
        <f>I10903&amp;" "&amp;G10903&amp;" boxes at €"&amp;TEXT(H10903,"0.00")</f>
        <v>2 Bananas boxes at €7.70</v>
      </c>
      <c r="E10903" s="3">
        <v>45079</v>
      </c>
      <c r="F10903" t="s">
        <v>40</v>
      </c>
      <c r="G10903" t="s">
        <v>38</v>
      </c>
      <c r="H10903">
        <v>7.7</v>
      </c>
      <c r="I10903">
        <v>2</v>
      </c>
    </row>
    <row r="10904" spans="4:9">
      <c r="D10904" t="str">
        <f>I10904&amp;" "&amp;G10904&amp;" boxes at €"&amp;TEXT(H10904,"0.00")</f>
        <v>3 Red Currants boxes at €7.65</v>
      </c>
      <c r="E10904" s="3">
        <v>45079</v>
      </c>
      <c r="F10904" t="s">
        <v>40</v>
      </c>
      <c r="G10904" t="s">
        <v>57</v>
      </c>
      <c r="H10904">
        <v>7.65</v>
      </c>
      <c r="I10904">
        <v>3</v>
      </c>
    </row>
    <row r="10905" spans="4:9">
      <c r="D10905" t="str">
        <f>I10905&amp;" "&amp;G10905&amp;" boxes at €"&amp;TEXT(H10905,"0.00")</f>
        <v>8 Brocolli boxes at €5.28</v>
      </c>
      <c r="E10905" s="3">
        <v>45079</v>
      </c>
      <c r="F10905" t="s">
        <v>9</v>
      </c>
      <c r="G10905" t="s">
        <v>47</v>
      </c>
      <c r="H10905">
        <v>5.28</v>
      </c>
      <c r="I10905">
        <v>8</v>
      </c>
    </row>
    <row r="10906" spans="4:9">
      <c r="D10906" t="str">
        <f>I10906&amp;" "&amp;G10906&amp;" boxes at €"&amp;TEXT(H10906,"0.00")</f>
        <v>6 Blackberries boxes at €8.33</v>
      </c>
      <c r="E10906" s="3">
        <v>45079</v>
      </c>
      <c r="F10906" t="s">
        <v>9</v>
      </c>
      <c r="G10906" t="s">
        <v>58</v>
      </c>
      <c r="H10906">
        <v>8.33</v>
      </c>
      <c r="I10906">
        <v>6</v>
      </c>
    </row>
    <row r="10907" spans="4:9">
      <c r="D10907" t="str">
        <f>I10907&amp;" "&amp;G10907&amp;" boxes at €"&amp;TEXT(H10907,"0.00")</f>
        <v>8 Braeburn Apples boxes at €4.65</v>
      </c>
      <c r="E10907" s="3">
        <v>45079</v>
      </c>
      <c r="F10907" t="s">
        <v>9</v>
      </c>
      <c r="G10907" t="s">
        <v>20</v>
      </c>
      <c r="H10907">
        <v>4.6500000000000004</v>
      </c>
      <c r="I10907">
        <v>8</v>
      </c>
    </row>
    <row r="10908" spans="4:9">
      <c r="D10908" t="str">
        <f>I10908&amp;" "&amp;G10908&amp;" boxes at €"&amp;TEXT(H10908,"0.00")</f>
        <v>3 Satsuma boxes at €5.26</v>
      </c>
      <c r="E10908" s="3">
        <v>45079</v>
      </c>
      <c r="F10908" t="s">
        <v>35</v>
      </c>
      <c r="G10908" t="s">
        <v>32</v>
      </c>
      <c r="H10908">
        <v>5.26</v>
      </c>
      <c r="I10908">
        <v>3</v>
      </c>
    </row>
    <row r="10909" spans="4:9">
      <c r="D10909" t="str">
        <f>I10909&amp;" "&amp;G10909&amp;" boxes at €"&amp;TEXT(H10909,"0.00")</f>
        <v>3 Bramley Apples boxes at €4.50</v>
      </c>
      <c r="E10909" s="3">
        <v>45079</v>
      </c>
      <c r="F10909" t="s">
        <v>35</v>
      </c>
      <c r="G10909" t="s">
        <v>27</v>
      </c>
      <c r="H10909">
        <v>4.5</v>
      </c>
      <c r="I10909">
        <v>3</v>
      </c>
    </row>
    <row r="10910" spans="4:9">
      <c r="D10910" t="str">
        <f>I10910&amp;" "&amp;G10910&amp;" boxes at €"&amp;TEXT(H10910,"0.00")</f>
        <v>4 Plum Tomatoes boxes at €4.81</v>
      </c>
      <c r="E10910" s="3">
        <v>45079</v>
      </c>
      <c r="F10910" t="s">
        <v>35</v>
      </c>
      <c r="G10910" t="s">
        <v>31</v>
      </c>
      <c r="H10910">
        <v>4.8099999999999996</v>
      </c>
      <c r="I10910">
        <v>4</v>
      </c>
    </row>
    <row r="10911" spans="4:9">
      <c r="D10911" t="str">
        <f>I10911&amp;" "&amp;G10911&amp;" boxes at €"&amp;TEXT(H10911,"0.00")</f>
        <v>5 Salad Tomatoes boxes at €7.50</v>
      </c>
      <c r="E10911" s="3">
        <v>45079</v>
      </c>
      <c r="F10911" t="s">
        <v>35</v>
      </c>
      <c r="G10911" t="s">
        <v>36</v>
      </c>
      <c r="H10911">
        <v>7.5</v>
      </c>
      <c r="I10911">
        <v>5</v>
      </c>
    </row>
    <row r="10912" spans="4:9">
      <c r="D10912" t="str">
        <f>I10912&amp;" "&amp;G10912&amp;" boxes at €"&amp;TEXT(H10912,"0.00")</f>
        <v>2 Turnip boxes at €4.73</v>
      </c>
      <c r="E10912" s="3">
        <v>45079</v>
      </c>
      <c r="F10912" t="s">
        <v>17</v>
      </c>
      <c r="G10912" t="s">
        <v>22</v>
      </c>
      <c r="H10912">
        <v>4.7300000000000004</v>
      </c>
      <c r="I10912">
        <v>2</v>
      </c>
    </row>
    <row r="10913" spans="4:9">
      <c r="D10913" t="str">
        <f>I10913&amp;" "&amp;G10913&amp;" boxes at €"&amp;TEXT(H10913,"0.00")</f>
        <v>6 Bananas boxes at €5.67</v>
      </c>
      <c r="E10913" s="3">
        <v>45079</v>
      </c>
      <c r="F10913" t="s">
        <v>17</v>
      </c>
      <c r="G10913" t="s">
        <v>38</v>
      </c>
      <c r="H10913">
        <v>5.67</v>
      </c>
      <c r="I10913">
        <v>6</v>
      </c>
    </row>
    <row r="10914" spans="4:9">
      <c r="D10914" t="str">
        <f>I10914&amp;" "&amp;G10914&amp;" boxes at €"&amp;TEXT(H10914,"0.00")</f>
        <v>6 Red Currants boxes at €6.30</v>
      </c>
      <c r="E10914" s="3">
        <v>45079</v>
      </c>
      <c r="F10914" t="s">
        <v>17</v>
      </c>
      <c r="G10914" t="s">
        <v>57</v>
      </c>
      <c r="H10914">
        <v>6.3</v>
      </c>
      <c r="I10914">
        <v>6</v>
      </c>
    </row>
    <row r="10915" spans="4:9">
      <c r="D10915" t="str">
        <f>I10915&amp;" "&amp;G10915&amp;" boxes at €"&amp;TEXT(H10915,"0.00")</f>
        <v>5 Blackberries boxes at €6.89</v>
      </c>
      <c r="E10915" s="3">
        <v>45079</v>
      </c>
      <c r="F10915" t="s">
        <v>14</v>
      </c>
      <c r="G10915" t="s">
        <v>58</v>
      </c>
      <c r="H10915">
        <v>6.89</v>
      </c>
      <c r="I10915">
        <v>5</v>
      </c>
    </row>
    <row r="10916" spans="4:9">
      <c r="D10916" t="str">
        <f>I10916&amp;" "&amp;G10916&amp;" boxes at €"&amp;TEXT(H10916,"0.00")</f>
        <v>3 Spinach boxes at €5.28</v>
      </c>
      <c r="E10916" s="3">
        <v>45079</v>
      </c>
      <c r="F10916" t="s">
        <v>43</v>
      </c>
      <c r="G10916" t="s">
        <v>21</v>
      </c>
      <c r="H10916">
        <v>5.28</v>
      </c>
      <c r="I10916">
        <v>3</v>
      </c>
    </row>
    <row r="10917" spans="4:9">
      <c r="D10917" t="str">
        <f>I10917&amp;" "&amp;G10917&amp;" boxes at €"&amp;TEXT(H10917,"0.00")</f>
        <v>3 Celery Heads boxes at €6.60</v>
      </c>
      <c r="E10917" s="3">
        <v>45079</v>
      </c>
      <c r="F10917" t="s">
        <v>43</v>
      </c>
      <c r="G10917" t="s">
        <v>45</v>
      </c>
      <c r="H10917">
        <v>6.6</v>
      </c>
      <c r="I10917">
        <v>3</v>
      </c>
    </row>
    <row r="10918" spans="4:9">
      <c r="D10918" t="str">
        <f>I10918&amp;" "&amp;G10918&amp;" boxes at €"&amp;TEXT(H10918,"0.00")</f>
        <v>5 Yellow Pepper boxes at €5.28</v>
      </c>
      <c r="E10918" s="3">
        <v>45079</v>
      </c>
      <c r="F10918" t="s">
        <v>43</v>
      </c>
      <c r="G10918" t="s">
        <v>23</v>
      </c>
      <c r="H10918">
        <v>5.28</v>
      </c>
      <c r="I10918">
        <v>5</v>
      </c>
    </row>
    <row r="10919" spans="4:9">
      <c r="D10919" t="str">
        <f>I10919&amp;" "&amp;G10919&amp;" boxes at €"&amp;TEXT(H10919,"0.00")</f>
        <v>4 Strawberries boxes at €6.93</v>
      </c>
      <c r="E10919" s="3">
        <v>45079</v>
      </c>
      <c r="F10919" t="s">
        <v>43</v>
      </c>
      <c r="G10919" t="s">
        <v>55</v>
      </c>
      <c r="H10919">
        <v>6.93</v>
      </c>
      <c r="I10919">
        <v>4</v>
      </c>
    </row>
    <row r="10920" spans="4:9">
      <c r="D10920" t="str">
        <f>I10920&amp;" "&amp;G10920&amp;" boxes at €"&amp;TEXT(H10920,"0.00")</f>
        <v>7 Salad Tomatoes boxes at €6.98</v>
      </c>
      <c r="E10920" s="3">
        <v>45079</v>
      </c>
      <c r="F10920" t="s">
        <v>19</v>
      </c>
      <c r="G10920" t="s">
        <v>36</v>
      </c>
      <c r="H10920">
        <v>6.98</v>
      </c>
      <c r="I10920">
        <v>7</v>
      </c>
    </row>
    <row r="10921" spans="4:9">
      <c r="D10921" t="str">
        <f>I10921&amp;" "&amp;G10921&amp;" boxes at €"&amp;TEXT(H10921,"0.00")</f>
        <v>6 Plum Tomatoes boxes at €4.64</v>
      </c>
      <c r="E10921" s="3">
        <v>45079</v>
      </c>
      <c r="F10921" t="s">
        <v>19</v>
      </c>
      <c r="G10921" t="s">
        <v>31</v>
      </c>
      <c r="H10921">
        <v>4.6399999999999997</v>
      </c>
      <c r="I10921">
        <v>6</v>
      </c>
    </row>
    <row r="10922" spans="4:9">
      <c r="D10922" t="str">
        <f>I10922&amp;" "&amp;G10922&amp;" boxes at €"&amp;TEXT(H10922,"0.00")</f>
        <v>8 Cucumbers boxes at €8.08</v>
      </c>
      <c r="E10922" s="3">
        <v>45079</v>
      </c>
      <c r="F10922" t="s">
        <v>19</v>
      </c>
      <c r="G10922" t="s">
        <v>51</v>
      </c>
      <c r="H10922">
        <v>8.08</v>
      </c>
      <c r="I10922">
        <v>8</v>
      </c>
    </row>
    <row r="10923" spans="4:9">
      <c r="D10923" t="str">
        <f>I10923&amp;" "&amp;G10923&amp;" boxes at €"&amp;TEXT(H10923,"0.00")</f>
        <v>5 Cherry Tomatoes boxes at €6.26</v>
      </c>
      <c r="E10923" s="3">
        <v>45079</v>
      </c>
      <c r="F10923" t="s">
        <v>19</v>
      </c>
      <c r="G10923" t="s">
        <v>39</v>
      </c>
      <c r="H10923">
        <v>6.26</v>
      </c>
      <c r="I10923">
        <v>5</v>
      </c>
    </row>
    <row r="10924" spans="4:9">
      <c r="D10924" t="str">
        <f>I10924&amp;" "&amp;G10924&amp;" boxes at €"&amp;TEXT(H10924,"0.00")</f>
        <v>8 Cherry Tomatoes boxes at €4.64</v>
      </c>
      <c r="E10924" s="3">
        <v>45079</v>
      </c>
      <c r="F10924" t="s">
        <v>26</v>
      </c>
      <c r="G10924" t="s">
        <v>39</v>
      </c>
      <c r="H10924">
        <v>4.6399999999999997</v>
      </c>
      <c r="I10924">
        <v>8</v>
      </c>
    </row>
    <row r="10925" spans="4:9">
      <c r="D10925" t="str">
        <f>I10925&amp;" "&amp;G10925&amp;" boxes at €"&amp;TEXT(H10925,"0.00")</f>
        <v>6 Black Currants boxes at €5.16</v>
      </c>
      <c r="E10925" s="3">
        <v>45079</v>
      </c>
      <c r="F10925" t="s">
        <v>26</v>
      </c>
      <c r="G10925" t="s">
        <v>56</v>
      </c>
      <c r="H10925">
        <v>5.16</v>
      </c>
      <c r="I10925">
        <v>6</v>
      </c>
    </row>
    <row r="10926" spans="4:9">
      <c r="D10926" t="str">
        <f>I10926&amp;" "&amp;G10926&amp;" boxes at €"&amp;TEXT(H10926,"0.00")</f>
        <v>11 Green Pepper boxes at €6.18</v>
      </c>
      <c r="E10926" s="3">
        <v>45079</v>
      </c>
      <c r="F10926" t="s">
        <v>26</v>
      </c>
      <c r="G10926" t="s">
        <v>54</v>
      </c>
      <c r="H10926">
        <v>6.18</v>
      </c>
      <c r="I10926">
        <v>11</v>
      </c>
    </row>
    <row r="10927" spans="4:9">
      <c r="D10927" t="str">
        <f>I10927&amp;" "&amp;G10927&amp;" boxes at €"&amp;TEXT(H10927,"0.00")</f>
        <v>10 Celery Heads boxes at €7.80</v>
      </c>
      <c r="E10927" s="3">
        <v>45079</v>
      </c>
      <c r="F10927" t="s">
        <v>37</v>
      </c>
      <c r="G10927" t="s">
        <v>45</v>
      </c>
      <c r="H10927">
        <v>7.8</v>
      </c>
      <c r="I10927">
        <v>10</v>
      </c>
    </row>
    <row r="10928" spans="4:9">
      <c r="D10928" t="str">
        <f>I10928&amp;" "&amp;G10928&amp;" boxes at €"&amp;TEXT(H10928,"0.00")</f>
        <v>8 Satsuma boxes at €6.04</v>
      </c>
      <c r="E10928" s="3">
        <v>45079</v>
      </c>
      <c r="F10928" t="s">
        <v>37</v>
      </c>
      <c r="G10928" t="s">
        <v>32</v>
      </c>
      <c r="H10928">
        <v>6.04</v>
      </c>
      <c r="I10928">
        <v>8</v>
      </c>
    </row>
    <row r="10929" spans="4:9">
      <c r="D10929" t="str">
        <f>I10929&amp;" "&amp;G10929&amp;" boxes at €"&amp;TEXT(H10929,"0.00")</f>
        <v>6 Bananas boxes at €6.23</v>
      </c>
      <c r="E10929" s="3">
        <v>45079</v>
      </c>
      <c r="F10929" t="s">
        <v>37</v>
      </c>
      <c r="G10929" t="s">
        <v>38</v>
      </c>
      <c r="H10929">
        <v>6.23</v>
      </c>
      <c r="I10929">
        <v>6</v>
      </c>
    </row>
    <row r="10930" spans="4:9">
      <c r="D10930" t="str">
        <f>I10930&amp;" "&amp;G10930&amp;" boxes at €"&amp;TEXT(H10930,"0.00")</f>
        <v>4 Maris Piper Potatoes boxes at €3.56</v>
      </c>
      <c r="E10930" s="3">
        <v>45079</v>
      </c>
      <c r="F10930" t="s">
        <v>24</v>
      </c>
      <c r="G10930" t="s">
        <v>52</v>
      </c>
      <c r="H10930">
        <v>3.56</v>
      </c>
      <c r="I10930">
        <v>4</v>
      </c>
    </row>
    <row r="10931" spans="4:9">
      <c r="D10931" t="str">
        <f>I10931&amp;" "&amp;G10931&amp;" boxes at €"&amp;TEXT(H10931,"0.00")</f>
        <v>4 Brocolli boxes at €6.00</v>
      </c>
      <c r="E10931" s="3">
        <v>45079</v>
      </c>
      <c r="F10931" t="s">
        <v>15</v>
      </c>
      <c r="G10931" t="s">
        <v>47</v>
      </c>
      <c r="H10931">
        <v>6</v>
      </c>
      <c r="I10931">
        <v>4</v>
      </c>
    </row>
    <row r="10932" spans="4:9">
      <c r="D10932" t="str">
        <f>I10932&amp;" "&amp;G10932&amp;" boxes at €"&amp;TEXT(H10932,"0.00")</f>
        <v>3 Salad Tomatoes boxes at €7.58</v>
      </c>
      <c r="E10932" s="3">
        <v>45079</v>
      </c>
      <c r="F10932" t="s">
        <v>15</v>
      </c>
      <c r="G10932" t="s">
        <v>36</v>
      </c>
      <c r="H10932">
        <v>7.58</v>
      </c>
      <c r="I10932">
        <v>3</v>
      </c>
    </row>
    <row r="10933" spans="4:9">
      <c r="D10933" t="str">
        <f>I10933&amp;" "&amp;G10933&amp;" boxes at €"&amp;TEXT(H10933,"0.00")</f>
        <v>2 Kumquat boxes at €7.29</v>
      </c>
      <c r="E10933" s="3">
        <v>45079</v>
      </c>
      <c r="F10933" t="s">
        <v>15</v>
      </c>
      <c r="G10933" t="s">
        <v>42</v>
      </c>
      <c r="H10933">
        <v>7.29</v>
      </c>
      <c r="I10933">
        <v>2</v>
      </c>
    </row>
    <row r="10934" spans="4:9">
      <c r="D10934" t="str">
        <f>I10934&amp;" "&amp;G10934&amp;" boxes at €"&amp;TEXT(H10934,"0.00")</f>
        <v>1 Lime boxes at €6.60</v>
      </c>
      <c r="E10934" s="3">
        <v>45080</v>
      </c>
      <c r="F10934" t="s">
        <v>40</v>
      </c>
      <c r="G10934" t="s">
        <v>41</v>
      </c>
      <c r="H10934">
        <v>6.6</v>
      </c>
      <c r="I10934">
        <v>1</v>
      </c>
    </row>
    <row r="10935" spans="4:9">
      <c r="D10935" t="str">
        <f>I10935&amp;" "&amp;G10935&amp;" boxes at €"&amp;TEXT(H10935,"0.00")</f>
        <v>5 Sweet Potatoes boxes at €4.24</v>
      </c>
      <c r="E10935" s="3">
        <v>45080</v>
      </c>
      <c r="F10935" t="s">
        <v>9</v>
      </c>
      <c r="G10935" t="s">
        <v>48</v>
      </c>
      <c r="H10935">
        <v>4.24</v>
      </c>
      <c r="I10935">
        <v>5</v>
      </c>
    </row>
    <row r="10936" spans="4:9">
      <c r="D10936" t="str">
        <f>I10936&amp;" "&amp;G10936&amp;" boxes at €"&amp;TEXT(H10936,"0.00")</f>
        <v>9 Carrots boxes at €2.55</v>
      </c>
      <c r="E10936" s="3">
        <v>45080</v>
      </c>
      <c r="F10936" t="s">
        <v>9</v>
      </c>
      <c r="G10936" t="s">
        <v>44</v>
      </c>
      <c r="H10936">
        <v>2.5499999999999998</v>
      </c>
      <c r="I10936">
        <v>9</v>
      </c>
    </row>
    <row r="10937" spans="4:9">
      <c r="D10937" t="str">
        <f>I10937&amp;" "&amp;G10937&amp;" boxes at €"&amp;TEXT(H10937,"0.00")</f>
        <v>1 Lime boxes at €6.30</v>
      </c>
      <c r="E10937" s="3">
        <v>45080</v>
      </c>
      <c r="F10937" t="s">
        <v>12</v>
      </c>
      <c r="G10937" t="s">
        <v>41</v>
      </c>
      <c r="H10937">
        <v>6.3</v>
      </c>
      <c r="I10937">
        <v>1</v>
      </c>
    </row>
    <row r="10938" spans="4:9">
      <c r="D10938" t="str">
        <f>I10938&amp;" "&amp;G10938&amp;" boxes at €"&amp;TEXT(H10938,"0.00")</f>
        <v>1 Merton Pride Pears boxes at €5.00</v>
      </c>
      <c r="E10938" s="3">
        <v>45080</v>
      </c>
      <c r="F10938" t="s">
        <v>12</v>
      </c>
      <c r="G10938" t="s">
        <v>34</v>
      </c>
      <c r="H10938">
        <v>5</v>
      </c>
      <c r="I10938">
        <v>1</v>
      </c>
    </row>
    <row r="10939" spans="4:9">
      <c r="D10939" t="str">
        <f>I10939&amp;" "&amp;G10939&amp;" boxes at €"&amp;TEXT(H10939,"0.00")</f>
        <v>1 Kumquat boxes at €8.01</v>
      </c>
      <c r="E10939" s="3">
        <v>45080</v>
      </c>
      <c r="F10939" t="s">
        <v>35</v>
      </c>
      <c r="G10939" t="s">
        <v>42</v>
      </c>
      <c r="H10939">
        <v>8.01</v>
      </c>
      <c r="I10939">
        <v>1</v>
      </c>
    </row>
    <row r="10940" spans="4:9">
      <c r="D10940" t="str">
        <f>I10940&amp;" "&amp;G10940&amp;" boxes at €"&amp;TEXT(H10940,"0.00")</f>
        <v>3 Red Currants boxes at €6.75</v>
      </c>
      <c r="E10940" s="3">
        <v>45080</v>
      </c>
      <c r="F10940" t="s">
        <v>35</v>
      </c>
      <c r="G10940" t="s">
        <v>57</v>
      </c>
      <c r="H10940">
        <v>6.75</v>
      </c>
      <c r="I10940">
        <v>3</v>
      </c>
    </row>
    <row r="10941" spans="4:9">
      <c r="D10941" t="str">
        <f>I10941&amp;" "&amp;G10941&amp;" boxes at €"&amp;TEXT(H10941,"0.00")</f>
        <v>3 Green Pepper boxes at €4.86</v>
      </c>
      <c r="E10941" s="3">
        <v>45080</v>
      </c>
      <c r="F10941" t="s">
        <v>35</v>
      </c>
      <c r="G10941" t="s">
        <v>54</v>
      </c>
      <c r="H10941">
        <v>4.8600000000000003</v>
      </c>
      <c r="I10941">
        <v>3</v>
      </c>
    </row>
    <row r="10942" spans="4:9">
      <c r="D10942" t="str">
        <f>I10942&amp;" "&amp;G10942&amp;" boxes at €"&amp;TEXT(H10942,"0.00")</f>
        <v>2 Grapefruit boxes at €5.64</v>
      </c>
      <c r="E10942" s="3">
        <v>45080</v>
      </c>
      <c r="F10942" t="s">
        <v>17</v>
      </c>
      <c r="G10942" t="s">
        <v>18</v>
      </c>
      <c r="H10942">
        <v>5.64</v>
      </c>
      <c r="I10942">
        <v>2</v>
      </c>
    </row>
    <row r="10943" spans="4:9">
      <c r="D10943" t="str">
        <f>I10943&amp;" "&amp;G10943&amp;" boxes at €"&amp;TEXT(H10943,"0.00")</f>
        <v>3 Lemons boxes at €4.80</v>
      </c>
      <c r="E10943" s="3">
        <v>45080</v>
      </c>
      <c r="F10943" t="s">
        <v>14</v>
      </c>
      <c r="G10943" t="s">
        <v>28</v>
      </c>
      <c r="H10943">
        <v>4.8</v>
      </c>
      <c r="I10943">
        <v>3</v>
      </c>
    </row>
    <row r="10944" spans="4:9">
      <c r="D10944" t="str">
        <f>I10944&amp;" "&amp;G10944&amp;" boxes at €"&amp;TEXT(H10944,"0.00")</f>
        <v>2 Merton Pride Pears boxes at €4.80</v>
      </c>
      <c r="E10944" s="3">
        <v>45080</v>
      </c>
      <c r="F10944" t="s">
        <v>14</v>
      </c>
      <c r="G10944" t="s">
        <v>34</v>
      </c>
      <c r="H10944">
        <v>4.8</v>
      </c>
      <c r="I10944">
        <v>2</v>
      </c>
    </row>
    <row r="10945" spans="4:9">
      <c r="D10945" t="str">
        <f>I10945&amp;" "&amp;G10945&amp;" boxes at €"&amp;TEXT(H10945,"0.00")</f>
        <v>4 Cucumbers boxes at €7.28</v>
      </c>
      <c r="E10945" s="3">
        <v>45080</v>
      </c>
      <c r="F10945" t="s">
        <v>43</v>
      </c>
      <c r="G10945" t="s">
        <v>51</v>
      </c>
      <c r="H10945">
        <v>7.28</v>
      </c>
      <c r="I10945">
        <v>4</v>
      </c>
    </row>
    <row r="10946" spans="4:9">
      <c r="D10946" t="str">
        <f>I10946&amp;" "&amp;G10946&amp;" boxes at €"&amp;TEXT(H10946,"0.00")</f>
        <v>3 Beetroot boxes at €4.60</v>
      </c>
      <c r="E10946" s="3">
        <v>45080</v>
      </c>
      <c r="F10946" t="s">
        <v>43</v>
      </c>
      <c r="G10946" t="s">
        <v>10</v>
      </c>
      <c r="H10946">
        <v>4.5999999999999996</v>
      </c>
      <c r="I10946">
        <v>3</v>
      </c>
    </row>
    <row r="10947" spans="4:9">
      <c r="D10947" t="str">
        <f>I10947&amp;" "&amp;G10947&amp;" boxes at €"&amp;TEXT(H10947,"0.00")</f>
        <v>1 Turnip boxes at €4.32</v>
      </c>
      <c r="E10947" s="3">
        <v>45080</v>
      </c>
      <c r="F10947" t="s">
        <v>26</v>
      </c>
      <c r="G10947" t="s">
        <v>22</v>
      </c>
      <c r="H10947">
        <v>4.32</v>
      </c>
      <c r="I10947">
        <v>1</v>
      </c>
    </row>
    <row r="10948" spans="4:9">
      <c r="D10948" t="str">
        <f>I10948&amp;" "&amp;G10948&amp;" boxes at €"&amp;TEXT(H10948,"0.00")</f>
        <v>11 Braeburn Apples boxes at €4.15</v>
      </c>
      <c r="E10948" s="3">
        <v>45080</v>
      </c>
      <c r="F10948" t="s">
        <v>26</v>
      </c>
      <c r="G10948" t="s">
        <v>20</v>
      </c>
      <c r="H10948">
        <v>4.1500000000000004</v>
      </c>
      <c r="I10948">
        <v>11</v>
      </c>
    </row>
    <row r="10949" spans="4:9">
      <c r="D10949" t="str">
        <f>I10949&amp;" "&amp;G10949&amp;" boxes at €"&amp;TEXT(H10949,"0.00")</f>
        <v>5 Satsuma boxes at €5.40</v>
      </c>
      <c r="E10949" s="3">
        <v>45080</v>
      </c>
      <c r="F10949" t="s">
        <v>37</v>
      </c>
      <c r="G10949" t="s">
        <v>32</v>
      </c>
      <c r="H10949">
        <v>5.4</v>
      </c>
      <c r="I10949">
        <v>5</v>
      </c>
    </row>
    <row r="10950" spans="4:9">
      <c r="D10950" t="str">
        <f>I10950&amp;" "&amp;G10950&amp;" boxes at €"&amp;TEXT(H10950,"0.00")</f>
        <v>5 Red Currants boxes at €7.80</v>
      </c>
      <c r="E10950" s="3">
        <v>45080</v>
      </c>
      <c r="F10950" t="s">
        <v>37</v>
      </c>
      <c r="G10950" t="s">
        <v>57</v>
      </c>
      <c r="H10950">
        <v>7.8</v>
      </c>
      <c r="I10950">
        <v>5</v>
      </c>
    </row>
    <row r="10951" spans="4:9">
      <c r="D10951" t="str">
        <f>I10951&amp;" "&amp;G10951&amp;" boxes at €"&amp;TEXT(H10951,"0.00")</f>
        <v>9 Sweet Potatoes boxes at €3.48</v>
      </c>
      <c r="E10951" s="3">
        <v>45080</v>
      </c>
      <c r="F10951" t="s">
        <v>37</v>
      </c>
      <c r="G10951" t="s">
        <v>48</v>
      </c>
      <c r="H10951">
        <v>3.48</v>
      </c>
      <c r="I10951">
        <v>9</v>
      </c>
    </row>
    <row r="10952" spans="4:9">
      <c r="D10952" t="str">
        <f>I10952&amp;" "&amp;G10952&amp;" boxes at €"&amp;TEXT(H10952,"0.00")</f>
        <v>12 Cara Potatoes boxes at €4.82</v>
      </c>
      <c r="E10952" s="3">
        <v>45080</v>
      </c>
      <c r="F10952" t="s">
        <v>37</v>
      </c>
      <c r="G10952" t="s">
        <v>46</v>
      </c>
      <c r="H10952">
        <v>4.82</v>
      </c>
      <c r="I10952">
        <v>12</v>
      </c>
    </row>
    <row r="10953" spans="4:9">
      <c r="D10953" t="str">
        <f>I10953&amp;" "&amp;G10953&amp;" boxes at €"&amp;TEXT(H10953,"0.00")</f>
        <v>1 Merton Pride Pears boxes at €5.00</v>
      </c>
      <c r="E10953" s="3">
        <v>45080</v>
      </c>
      <c r="F10953" t="s">
        <v>37</v>
      </c>
      <c r="G10953" t="s">
        <v>34</v>
      </c>
      <c r="H10953">
        <v>5</v>
      </c>
      <c r="I10953">
        <v>1</v>
      </c>
    </row>
    <row r="10954" spans="4:9">
      <c r="D10954" t="str">
        <f>I10954&amp;" "&amp;G10954&amp;" boxes at €"&amp;TEXT(H10954,"0.00")</f>
        <v>6 Black Currants boxes at €4.81</v>
      </c>
      <c r="E10954" s="3">
        <v>45080</v>
      </c>
      <c r="F10954" t="s">
        <v>37</v>
      </c>
      <c r="G10954" t="s">
        <v>56</v>
      </c>
      <c r="H10954">
        <v>4.8099999999999996</v>
      </c>
      <c r="I10954">
        <v>6</v>
      </c>
    </row>
    <row r="10955" spans="4:9">
      <c r="D10955" t="str">
        <f>I10955&amp;" "&amp;G10955&amp;" boxes at €"&amp;TEXT(H10955,"0.00")</f>
        <v>2 Beetroot boxes at €5.45</v>
      </c>
      <c r="E10955" s="3">
        <v>45080</v>
      </c>
      <c r="F10955" t="s">
        <v>24</v>
      </c>
      <c r="G10955" t="s">
        <v>10</v>
      </c>
      <c r="H10955">
        <v>5.45</v>
      </c>
      <c r="I10955">
        <v>2</v>
      </c>
    </row>
    <row r="10956" spans="4:9">
      <c r="D10956" t="str">
        <f>I10956&amp;" "&amp;G10956&amp;" boxes at €"&amp;TEXT(H10956,"0.00")</f>
        <v>4 Clementine boxes at €6.09</v>
      </c>
      <c r="E10956" s="3">
        <v>45080</v>
      </c>
      <c r="F10956" t="s">
        <v>15</v>
      </c>
      <c r="G10956" t="s">
        <v>50</v>
      </c>
      <c r="H10956">
        <v>6.09</v>
      </c>
      <c r="I10956">
        <v>4</v>
      </c>
    </row>
    <row r="10957" spans="4:9">
      <c r="D10957" t="str">
        <f>I10957&amp;" "&amp;G10957&amp;" boxes at €"&amp;TEXT(H10957,"0.00")</f>
        <v>1 Lime boxes at €4.98</v>
      </c>
      <c r="E10957" s="3">
        <v>45080</v>
      </c>
      <c r="F10957" t="s">
        <v>15</v>
      </c>
      <c r="G10957" t="s">
        <v>41</v>
      </c>
      <c r="H10957">
        <v>4.9800000000000004</v>
      </c>
      <c r="I10957">
        <v>1</v>
      </c>
    </row>
    <row r="10958" spans="4:9">
      <c r="D10958" t="str">
        <f>I10958&amp;" "&amp;G10958&amp;" boxes at €"&amp;TEXT(H10958,"0.00")</f>
        <v>2 Beetroot boxes at €4.25</v>
      </c>
      <c r="E10958" s="3">
        <v>45080</v>
      </c>
      <c r="F10958" t="s">
        <v>33</v>
      </c>
      <c r="G10958" t="s">
        <v>10</v>
      </c>
      <c r="H10958">
        <v>4.25</v>
      </c>
      <c r="I10958">
        <v>2</v>
      </c>
    </row>
    <row r="10959" spans="4:9">
      <c r="D10959" t="str">
        <f>I10959&amp;" "&amp;G10959&amp;" boxes at €"&amp;TEXT(H10959,"0.00")</f>
        <v>4 Bramley Apples boxes at €5.00</v>
      </c>
      <c r="E10959" s="3">
        <v>45080</v>
      </c>
      <c r="F10959" t="s">
        <v>33</v>
      </c>
      <c r="G10959" t="s">
        <v>27</v>
      </c>
      <c r="H10959">
        <v>5</v>
      </c>
      <c r="I10959">
        <v>4</v>
      </c>
    </row>
    <row r="10960" spans="4:9">
      <c r="D10960" t="str">
        <f>I10960&amp;" "&amp;G10960&amp;" boxes at €"&amp;TEXT(H10960,"0.00")</f>
        <v>1 Merton Pride Pears boxes at €5.35</v>
      </c>
      <c r="E10960" s="3">
        <v>45080</v>
      </c>
      <c r="F10960" t="s">
        <v>33</v>
      </c>
      <c r="G10960" t="s">
        <v>34</v>
      </c>
      <c r="H10960">
        <v>5.35</v>
      </c>
      <c r="I10960">
        <v>1</v>
      </c>
    </row>
    <row r="10961" spans="4:9">
      <c r="D10961" t="str">
        <f>I10961&amp;" "&amp;G10961&amp;" boxes at €"&amp;TEXT(H10961,"0.00")</f>
        <v>1 Kumquat boxes at €7.92</v>
      </c>
      <c r="E10961" s="3">
        <v>45080</v>
      </c>
      <c r="F10961" t="s">
        <v>33</v>
      </c>
      <c r="G10961" t="s">
        <v>42</v>
      </c>
      <c r="H10961">
        <v>7.92</v>
      </c>
      <c r="I10961">
        <v>1</v>
      </c>
    </row>
    <row r="10962" spans="4:9">
      <c r="D10962" t="str">
        <f>I10962&amp;" "&amp;G10962&amp;" boxes at €"&amp;TEXT(H10962,"0.00")</f>
        <v>5 Green Pepper boxes at €6.12</v>
      </c>
      <c r="E10962" s="3">
        <v>45080</v>
      </c>
      <c r="F10962" t="s">
        <v>33</v>
      </c>
      <c r="G10962" t="s">
        <v>54</v>
      </c>
      <c r="H10962">
        <v>6.12</v>
      </c>
      <c r="I10962">
        <v>5</v>
      </c>
    </row>
    <row r="10963" spans="4:9">
      <c r="D10963" t="str">
        <f>I10963&amp;" "&amp;G10963&amp;" boxes at €"&amp;TEXT(H10963,"0.00")</f>
        <v>3 Raspberries boxes at €6.48</v>
      </c>
      <c r="E10963" s="3">
        <v>45080</v>
      </c>
      <c r="F10963" t="s">
        <v>33</v>
      </c>
      <c r="G10963" t="s">
        <v>29</v>
      </c>
      <c r="H10963">
        <v>6.48</v>
      </c>
      <c r="I10963">
        <v>3</v>
      </c>
    </row>
    <row r="10964" spans="4:9">
      <c r="D10964" t="str">
        <f>I10964&amp;" "&amp;G10964&amp;" boxes at €"&amp;TEXT(H10964,"0.00")</f>
        <v>6 Blackberries boxes at €6.89</v>
      </c>
      <c r="E10964" s="3">
        <v>45080</v>
      </c>
      <c r="F10964" t="s">
        <v>33</v>
      </c>
      <c r="G10964" t="s">
        <v>58</v>
      </c>
      <c r="H10964">
        <v>6.89</v>
      </c>
      <c r="I10964">
        <v>6</v>
      </c>
    </row>
    <row r="10965" spans="4:9">
      <c r="D10965" t="str">
        <f>I10965&amp;" "&amp;G10965&amp;" boxes at €"&amp;TEXT(H10965,"0.00")</f>
        <v>6 Raspberries boxes at €8.80</v>
      </c>
      <c r="E10965" s="3">
        <v>45080</v>
      </c>
      <c r="F10965" t="s">
        <v>33</v>
      </c>
      <c r="G10965" t="s">
        <v>29</v>
      </c>
      <c r="H10965">
        <v>8.8000000000000007</v>
      </c>
      <c r="I10965">
        <v>6</v>
      </c>
    </row>
    <row r="10966" spans="4:9">
      <c r="D10966" t="str">
        <f>I10966&amp;" "&amp;G10966&amp;" boxes at €"&amp;TEXT(H10966,"0.00")</f>
        <v>4 Beetroot boxes at €4.85</v>
      </c>
      <c r="E10966" s="3">
        <v>45080</v>
      </c>
      <c r="F10966" t="s">
        <v>33</v>
      </c>
      <c r="G10966" t="s">
        <v>10</v>
      </c>
      <c r="H10966">
        <v>4.8499999999999996</v>
      </c>
      <c r="I10966">
        <v>4</v>
      </c>
    </row>
    <row r="10967" spans="4:9">
      <c r="D10967" t="str">
        <f>I10967&amp;" "&amp;G10967&amp;" boxes at €"&amp;TEXT(H10967,"0.00")</f>
        <v>2 Kumquat boxes at €7.38</v>
      </c>
      <c r="E10967" s="3">
        <v>45081</v>
      </c>
      <c r="F10967" t="s">
        <v>40</v>
      </c>
      <c r="G10967" t="s">
        <v>42</v>
      </c>
      <c r="H10967">
        <v>7.38</v>
      </c>
      <c r="I10967">
        <v>2</v>
      </c>
    </row>
    <row r="10968" spans="4:9">
      <c r="D10968" t="str">
        <f>I10968&amp;" "&amp;G10968&amp;" boxes at €"&amp;TEXT(H10968,"0.00")</f>
        <v>1 Lime boxes at €6.30</v>
      </c>
      <c r="E10968" s="3">
        <v>45081</v>
      </c>
      <c r="F10968" t="s">
        <v>40</v>
      </c>
      <c r="G10968" t="s">
        <v>41</v>
      </c>
      <c r="H10968">
        <v>6.3</v>
      </c>
      <c r="I10968">
        <v>1</v>
      </c>
    </row>
    <row r="10969" spans="4:9">
      <c r="D10969" t="str">
        <f>I10969&amp;" "&amp;G10969&amp;" boxes at €"&amp;TEXT(H10969,"0.00")</f>
        <v>3 Bramley Apples boxes at €5.25</v>
      </c>
      <c r="E10969" s="3">
        <v>45081</v>
      </c>
      <c r="F10969" t="s">
        <v>40</v>
      </c>
      <c r="G10969" t="s">
        <v>27</v>
      </c>
      <c r="H10969">
        <v>5.25</v>
      </c>
      <c r="I10969">
        <v>3</v>
      </c>
    </row>
    <row r="10970" spans="4:9">
      <c r="D10970" t="str">
        <f>I10970&amp;" "&amp;G10970&amp;" boxes at €"&amp;TEXT(H10970,"0.00")</f>
        <v>9 Red Pepper boxes at €5.88</v>
      </c>
      <c r="E10970" s="3">
        <v>45081</v>
      </c>
      <c r="F10970" t="s">
        <v>9</v>
      </c>
      <c r="G10970" t="s">
        <v>25</v>
      </c>
      <c r="H10970">
        <v>5.88</v>
      </c>
      <c r="I10970">
        <v>9</v>
      </c>
    </row>
    <row r="10971" spans="4:9">
      <c r="D10971" t="str">
        <f>I10971&amp;" "&amp;G10971&amp;" boxes at €"&amp;TEXT(H10971,"0.00")</f>
        <v>4 Oranges boxes at €5.20</v>
      </c>
      <c r="E10971" s="3">
        <v>45081</v>
      </c>
      <c r="F10971" t="s">
        <v>9</v>
      </c>
      <c r="G10971" t="s">
        <v>16</v>
      </c>
      <c r="H10971">
        <v>5.2</v>
      </c>
      <c r="I10971">
        <v>4</v>
      </c>
    </row>
    <row r="10972" spans="4:9">
      <c r="D10972" t="str">
        <f>I10972&amp;" "&amp;G10972&amp;" boxes at €"&amp;TEXT(H10972,"0.00")</f>
        <v>8 Green Pepper boxes at €5.04</v>
      </c>
      <c r="E10972" s="3">
        <v>45081</v>
      </c>
      <c r="F10972" t="s">
        <v>9</v>
      </c>
      <c r="G10972" t="s">
        <v>54</v>
      </c>
      <c r="H10972">
        <v>5.04</v>
      </c>
      <c r="I10972">
        <v>8</v>
      </c>
    </row>
    <row r="10973" spans="4:9">
      <c r="D10973" t="str">
        <f>I10973&amp;" "&amp;G10973&amp;" boxes at €"&amp;TEXT(H10973,"0.00")</f>
        <v>1 Kumquat boxes at €8.01</v>
      </c>
      <c r="E10973" s="3">
        <v>45081</v>
      </c>
      <c r="F10973" t="s">
        <v>12</v>
      </c>
      <c r="G10973" t="s">
        <v>42</v>
      </c>
      <c r="H10973">
        <v>8.01</v>
      </c>
      <c r="I10973">
        <v>1</v>
      </c>
    </row>
    <row r="10974" spans="4:9">
      <c r="D10974" t="str">
        <f>I10974&amp;" "&amp;G10974&amp;" boxes at €"&amp;TEXT(H10974,"0.00")</f>
        <v>1 Merton Pride Pears boxes at €4.80</v>
      </c>
      <c r="E10974" s="3">
        <v>45081</v>
      </c>
      <c r="F10974" t="s">
        <v>12</v>
      </c>
      <c r="G10974" t="s">
        <v>34</v>
      </c>
      <c r="H10974">
        <v>4.8</v>
      </c>
      <c r="I10974">
        <v>1</v>
      </c>
    </row>
    <row r="10975" spans="4:9">
      <c r="D10975" t="str">
        <f>I10975&amp;" "&amp;G10975&amp;" boxes at €"&amp;TEXT(H10975,"0.00")</f>
        <v>1 Spinach boxes at €5.64</v>
      </c>
      <c r="E10975" s="3">
        <v>45081</v>
      </c>
      <c r="F10975" t="s">
        <v>12</v>
      </c>
      <c r="G10975" t="s">
        <v>21</v>
      </c>
      <c r="H10975">
        <v>5.64</v>
      </c>
      <c r="I10975">
        <v>1</v>
      </c>
    </row>
    <row r="10976" spans="4:9">
      <c r="D10976" t="str">
        <f>I10976&amp;" "&amp;G10976&amp;" boxes at €"&amp;TEXT(H10976,"0.00")</f>
        <v>1 Kumquat boxes at €9.09</v>
      </c>
      <c r="E10976" s="3">
        <v>45081</v>
      </c>
      <c r="F10976" t="s">
        <v>35</v>
      </c>
      <c r="G10976" t="s">
        <v>42</v>
      </c>
      <c r="H10976">
        <v>9.09</v>
      </c>
      <c r="I10976">
        <v>1</v>
      </c>
    </row>
    <row r="10977" spans="4:9">
      <c r="D10977" t="str">
        <f>I10977&amp;" "&amp;G10977&amp;" boxes at €"&amp;TEXT(H10977,"0.00")</f>
        <v>6 Raspberries boxes at €6.48</v>
      </c>
      <c r="E10977" s="3">
        <v>45081</v>
      </c>
      <c r="F10977" t="s">
        <v>17</v>
      </c>
      <c r="G10977" t="s">
        <v>29</v>
      </c>
      <c r="H10977">
        <v>6.48</v>
      </c>
      <c r="I10977">
        <v>6</v>
      </c>
    </row>
    <row r="10978" spans="4:9">
      <c r="D10978" t="str">
        <f>I10978&amp;" "&amp;G10978&amp;" boxes at €"&amp;TEXT(H10978,"0.00")</f>
        <v>7 Braeburn Apples boxes at €4.25</v>
      </c>
      <c r="E10978" s="3">
        <v>45081</v>
      </c>
      <c r="F10978" t="s">
        <v>17</v>
      </c>
      <c r="G10978" t="s">
        <v>20</v>
      </c>
      <c r="H10978">
        <v>4.25</v>
      </c>
      <c r="I10978">
        <v>7</v>
      </c>
    </row>
    <row r="10979" spans="4:9">
      <c r="D10979" t="str">
        <f>I10979&amp;" "&amp;G10979&amp;" boxes at €"&amp;TEXT(H10979,"0.00")</f>
        <v>8 Strawberries boxes at €7.28</v>
      </c>
      <c r="E10979" s="3">
        <v>45081</v>
      </c>
      <c r="F10979" t="s">
        <v>17</v>
      </c>
      <c r="G10979" t="s">
        <v>55</v>
      </c>
      <c r="H10979">
        <v>7.28</v>
      </c>
      <c r="I10979">
        <v>8</v>
      </c>
    </row>
    <row r="10980" spans="4:9">
      <c r="D10980" t="str">
        <f>I10980&amp;" "&amp;G10980&amp;" boxes at €"&amp;TEXT(H10980,"0.00")</f>
        <v>10 Red Pepper boxes at €6.24</v>
      </c>
      <c r="E10980" s="3">
        <v>45081</v>
      </c>
      <c r="F10980" t="s">
        <v>14</v>
      </c>
      <c r="G10980" t="s">
        <v>25</v>
      </c>
      <c r="H10980">
        <v>6.24</v>
      </c>
      <c r="I10980">
        <v>10</v>
      </c>
    </row>
    <row r="10981" spans="4:9">
      <c r="D10981" t="str">
        <f>I10981&amp;" "&amp;G10981&amp;" boxes at €"&amp;TEXT(H10981,"0.00")</f>
        <v>6 Cara Potatoes boxes at €3.92</v>
      </c>
      <c r="E10981" s="3">
        <v>45081</v>
      </c>
      <c r="F10981" t="s">
        <v>43</v>
      </c>
      <c r="G10981" t="s">
        <v>46</v>
      </c>
      <c r="H10981">
        <v>3.92</v>
      </c>
      <c r="I10981">
        <v>6</v>
      </c>
    </row>
    <row r="10982" spans="4:9">
      <c r="D10982" t="str">
        <f>I10982&amp;" "&amp;G10982&amp;" boxes at €"&amp;TEXT(H10982,"0.00")</f>
        <v>4 Raspberries boxes at €8.32</v>
      </c>
      <c r="E10982" s="3">
        <v>45081</v>
      </c>
      <c r="F10982" t="s">
        <v>43</v>
      </c>
      <c r="G10982" t="s">
        <v>29</v>
      </c>
      <c r="H10982">
        <v>8.32</v>
      </c>
      <c r="I10982">
        <v>4</v>
      </c>
    </row>
    <row r="10983" spans="4:9">
      <c r="D10983" t="str">
        <f>I10983&amp;" "&amp;G10983&amp;" boxes at €"&amp;TEXT(H10983,"0.00")</f>
        <v>5 Maris Piper Potatoes boxes at €4.20</v>
      </c>
      <c r="E10983" s="3">
        <v>45081</v>
      </c>
      <c r="F10983" t="s">
        <v>19</v>
      </c>
      <c r="G10983" t="s">
        <v>52</v>
      </c>
      <c r="H10983">
        <v>4.2</v>
      </c>
      <c r="I10983">
        <v>5</v>
      </c>
    </row>
    <row r="10984" spans="4:9">
      <c r="D10984" t="str">
        <f>I10984&amp;" "&amp;G10984&amp;" boxes at €"&amp;TEXT(H10984,"0.00")</f>
        <v>6 Bramley Apples boxes at €4.40</v>
      </c>
      <c r="E10984" s="3">
        <v>45081</v>
      </c>
      <c r="F10984" t="s">
        <v>26</v>
      </c>
      <c r="G10984" t="s">
        <v>27</v>
      </c>
      <c r="H10984">
        <v>4.4000000000000004</v>
      </c>
      <c r="I10984">
        <v>6</v>
      </c>
    </row>
    <row r="10985" spans="4:9">
      <c r="D10985" t="str">
        <f>I10985&amp;" "&amp;G10985&amp;" boxes at €"&amp;TEXT(H10985,"0.00")</f>
        <v>4 Bramley Apples boxes at €5.50</v>
      </c>
      <c r="E10985" s="3">
        <v>45081</v>
      </c>
      <c r="F10985" t="s">
        <v>26</v>
      </c>
      <c r="G10985" t="s">
        <v>27</v>
      </c>
      <c r="H10985">
        <v>5.5</v>
      </c>
      <c r="I10985">
        <v>4</v>
      </c>
    </row>
    <row r="10986" spans="4:9">
      <c r="D10986" t="str">
        <f>I10986&amp;" "&amp;G10986&amp;" boxes at €"&amp;TEXT(H10986,"0.00")</f>
        <v>3 Satsuma boxes at €6.70</v>
      </c>
      <c r="E10986" s="3">
        <v>45081</v>
      </c>
      <c r="F10986" t="s">
        <v>24</v>
      </c>
      <c r="G10986" t="s">
        <v>32</v>
      </c>
      <c r="H10986">
        <v>6.7</v>
      </c>
      <c r="I10986">
        <v>3</v>
      </c>
    </row>
    <row r="10987" spans="4:9">
      <c r="D10987" t="str">
        <f>I10987&amp;" "&amp;G10987&amp;" boxes at €"&amp;TEXT(H10987,"0.00")</f>
        <v>1 Lemons boxes at €5.52</v>
      </c>
      <c r="E10987" s="3">
        <v>45081</v>
      </c>
      <c r="F10987" t="s">
        <v>24</v>
      </c>
      <c r="G10987" t="s">
        <v>28</v>
      </c>
      <c r="H10987">
        <v>5.52</v>
      </c>
      <c r="I10987">
        <v>1</v>
      </c>
    </row>
    <row r="10988" spans="4:9">
      <c r="D10988" t="str">
        <f>I10988&amp;" "&amp;G10988&amp;" boxes at €"&amp;TEXT(H10988,"0.00")</f>
        <v>8 Carrots boxes at €2.85</v>
      </c>
      <c r="E10988" s="3">
        <v>45081</v>
      </c>
      <c r="F10988" t="s">
        <v>33</v>
      </c>
      <c r="G10988" t="s">
        <v>44</v>
      </c>
      <c r="H10988">
        <v>2.85</v>
      </c>
      <c r="I10988">
        <v>8</v>
      </c>
    </row>
    <row r="10989" spans="4:9">
      <c r="D10989" t="str">
        <f>I10989&amp;" "&amp;G10989&amp;" boxes at €"&amp;TEXT(H10989,"0.00")</f>
        <v>1 Turnip boxes at €4.68</v>
      </c>
      <c r="E10989" s="3">
        <v>45081</v>
      </c>
      <c r="F10989" t="s">
        <v>33</v>
      </c>
      <c r="G10989" t="s">
        <v>22</v>
      </c>
      <c r="H10989">
        <v>4.68</v>
      </c>
      <c r="I10989">
        <v>1</v>
      </c>
    </row>
    <row r="10990" spans="4:9">
      <c r="D10990" t="str">
        <f>I10990&amp;" "&amp;G10990&amp;" boxes at €"&amp;TEXT(H10990,"0.00")</f>
        <v>2 Salad Tomatoes boxes at €6.38</v>
      </c>
      <c r="E10990" s="3">
        <v>45082</v>
      </c>
      <c r="F10990" t="s">
        <v>40</v>
      </c>
      <c r="G10990" t="s">
        <v>36</v>
      </c>
      <c r="H10990">
        <v>6.38</v>
      </c>
      <c r="I10990">
        <v>2</v>
      </c>
    </row>
    <row r="10991" spans="4:9">
      <c r="D10991" t="str">
        <f>I10991&amp;" "&amp;G10991&amp;" boxes at €"&amp;TEXT(H10991,"0.00")</f>
        <v>7 Sweet Potatoes boxes at €3.52</v>
      </c>
      <c r="E10991" s="3">
        <v>45082</v>
      </c>
      <c r="F10991" t="s">
        <v>9</v>
      </c>
      <c r="G10991" t="s">
        <v>48</v>
      </c>
      <c r="H10991">
        <v>3.52</v>
      </c>
      <c r="I10991">
        <v>7</v>
      </c>
    </row>
    <row r="10992" spans="4:9">
      <c r="D10992" t="str">
        <f>I10992&amp;" "&amp;G10992&amp;" boxes at €"&amp;TEXT(H10992,"0.00")</f>
        <v>2 Salad Tomatoes boxes at €6.90</v>
      </c>
      <c r="E10992" s="3">
        <v>45082</v>
      </c>
      <c r="F10992" t="s">
        <v>12</v>
      </c>
      <c r="G10992" t="s">
        <v>36</v>
      </c>
      <c r="H10992">
        <v>6.9</v>
      </c>
      <c r="I10992">
        <v>2</v>
      </c>
    </row>
    <row r="10993" spans="4:9">
      <c r="D10993" t="str">
        <f>I10993&amp;" "&amp;G10993&amp;" boxes at €"&amp;TEXT(H10993,"0.00")</f>
        <v>2 Red Pepper boxes at €6.12</v>
      </c>
      <c r="E10993" s="3">
        <v>45082</v>
      </c>
      <c r="F10993" t="s">
        <v>12</v>
      </c>
      <c r="G10993" t="s">
        <v>25</v>
      </c>
      <c r="H10993">
        <v>6.12</v>
      </c>
      <c r="I10993">
        <v>2</v>
      </c>
    </row>
    <row r="10994" spans="4:9">
      <c r="D10994" t="str">
        <f>I10994&amp;" "&amp;G10994&amp;" boxes at €"&amp;TEXT(H10994,"0.00")</f>
        <v>2 Cara Potatoes boxes at €4.68</v>
      </c>
      <c r="E10994" s="3">
        <v>45082</v>
      </c>
      <c r="F10994" t="s">
        <v>12</v>
      </c>
      <c r="G10994" t="s">
        <v>46</v>
      </c>
      <c r="H10994">
        <v>4.68</v>
      </c>
      <c r="I10994">
        <v>2</v>
      </c>
    </row>
    <row r="10995" spans="4:9">
      <c r="D10995" t="str">
        <f>I10995&amp;" "&amp;G10995&amp;" boxes at €"&amp;TEXT(H10995,"0.00")</f>
        <v>5 Brocolli boxes at €5.64</v>
      </c>
      <c r="E10995" s="3">
        <v>45082</v>
      </c>
      <c r="F10995" t="s">
        <v>35</v>
      </c>
      <c r="G10995" t="s">
        <v>47</v>
      </c>
      <c r="H10995">
        <v>5.64</v>
      </c>
      <c r="I10995">
        <v>5</v>
      </c>
    </row>
    <row r="10996" spans="4:9">
      <c r="D10996" t="str">
        <f>I10996&amp;" "&amp;G10996&amp;" boxes at €"&amp;TEXT(H10996,"0.00")</f>
        <v>9 Salad Tomatoes boxes at €6.75</v>
      </c>
      <c r="E10996" s="3">
        <v>45082</v>
      </c>
      <c r="F10996" t="s">
        <v>17</v>
      </c>
      <c r="G10996" t="s">
        <v>36</v>
      </c>
      <c r="H10996">
        <v>6.75</v>
      </c>
      <c r="I10996">
        <v>9</v>
      </c>
    </row>
    <row r="10997" spans="4:9">
      <c r="D10997" t="str">
        <f>I10997&amp;" "&amp;G10997&amp;" boxes at €"&amp;TEXT(H10997,"0.00")</f>
        <v>9 Black Currants boxes at €5.34</v>
      </c>
      <c r="E10997" s="3">
        <v>45082</v>
      </c>
      <c r="F10997" t="s">
        <v>17</v>
      </c>
      <c r="G10997" t="s">
        <v>56</v>
      </c>
      <c r="H10997">
        <v>5.34</v>
      </c>
      <c r="I10997">
        <v>9</v>
      </c>
    </row>
    <row r="10998" spans="4:9">
      <c r="D10998" t="str">
        <f>I10998&amp;" "&amp;G10998&amp;" boxes at €"&amp;TEXT(H10998,"0.00")</f>
        <v>6 Cara Potatoes boxes at €4.54</v>
      </c>
      <c r="E10998" s="3">
        <v>45082</v>
      </c>
      <c r="F10998" t="s">
        <v>17</v>
      </c>
      <c r="G10998" t="s">
        <v>46</v>
      </c>
      <c r="H10998">
        <v>4.54</v>
      </c>
      <c r="I10998">
        <v>6</v>
      </c>
    </row>
    <row r="10999" spans="4:9">
      <c r="D10999" t="str">
        <f>I10999&amp;" "&amp;G10999&amp;" boxes at €"&amp;TEXT(H10999,"0.00")</f>
        <v>9 Braeburn Apples boxes at €5.05</v>
      </c>
      <c r="E10999" s="3">
        <v>45082</v>
      </c>
      <c r="F10999" t="s">
        <v>17</v>
      </c>
      <c r="G10999" t="s">
        <v>20</v>
      </c>
      <c r="H10999">
        <v>5.05</v>
      </c>
      <c r="I10999">
        <v>9</v>
      </c>
    </row>
    <row r="11000" spans="4:9">
      <c r="D11000" t="str">
        <f>I11000&amp;" "&amp;G11000&amp;" boxes at €"&amp;TEXT(H11000,"0.00")</f>
        <v>11 Braeburn Apples boxes at €4.60</v>
      </c>
      <c r="E11000" s="3">
        <v>45082</v>
      </c>
      <c r="F11000" t="s">
        <v>17</v>
      </c>
      <c r="G11000" t="s">
        <v>20</v>
      </c>
      <c r="H11000">
        <v>4.5999999999999996</v>
      </c>
      <c r="I11000">
        <v>11</v>
      </c>
    </row>
    <row r="11001" spans="4:9">
      <c r="D11001" t="str">
        <f>I11001&amp;" "&amp;G11001&amp;" boxes at €"&amp;TEXT(H11001,"0.00")</f>
        <v>1 Grapefruit boxes at €5.76</v>
      </c>
      <c r="E11001" s="3">
        <v>45082</v>
      </c>
      <c r="F11001" t="s">
        <v>43</v>
      </c>
      <c r="G11001" t="s">
        <v>18</v>
      </c>
      <c r="H11001">
        <v>5.76</v>
      </c>
      <c r="I11001">
        <v>1</v>
      </c>
    </row>
    <row r="11002" spans="4:9">
      <c r="D11002" t="str">
        <f>I11002&amp;" "&amp;G11002&amp;" boxes at €"&amp;TEXT(H11002,"0.00")</f>
        <v>2 Lemons boxes at €6.00</v>
      </c>
      <c r="E11002" s="3">
        <v>45082</v>
      </c>
      <c r="F11002" t="s">
        <v>43</v>
      </c>
      <c r="G11002" t="s">
        <v>28</v>
      </c>
      <c r="H11002">
        <v>6</v>
      </c>
      <c r="I11002">
        <v>2</v>
      </c>
    </row>
    <row r="11003" spans="4:9">
      <c r="D11003" t="str">
        <f>I11003&amp;" "&amp;G11003&amp;" boxes at €"&amp;TEXT(H11003,"0.00")</f>
        <v>3 Oranges boxes at €5.66</v>
      </c>
      <c r="E11003" s="3">
        <v>45082</v>
      </c>
      <c r="F11003" t="s">
        <v>43</v>
      </c>
      <c r="G11003" t="s">
        <v>16</v>
      </c>
      <c r="H11003">
        <v>5.66</v>
      </c>
      <c r="I11003">
        <v>3</v>
      </c>
    </row>
    <row r="11004" spans="4:9">
      <c r="D11004" t="str">
        <f>I11004&amp;" "&amp;G11004&amp;" boxes at €"&amp;TEXT(H11004,"0.00")</f>
        <v>4 Clementine boxes at €7.63</v>
      </c>
      <c r="E11004" s="3">
        <v>45082</v>
      </c>
      <c r="F11004" t="s">
        <v>43</v>
      </c>
      <c r="G11004" t="s">
        <v>50</v>
      </c>
      <c r="H11004">
        <v>7.63</v>
      </c>
      <c r="I11004">
        <v>4</v>
      </c>
    </row>
    <row r="11005" spans="4:9">
      <c r="D11005" t="str">
        <f>I11005&amp;" "&amp;G11005&amp;" boxes at €"&amp;TEXT(H11005,"0.00")</f>
        <v>14 Maris Piper Potatoes boxes at €4.04</v>
      </c>
      <c r="E11005" s="3">
        <v>45082</v>
      </c>
      <c r="F11005" t="s">
        <v>26</v>
      </c>
      <c r="G11005" t="s">
        <v>52</v>
      </c>
      <c r="H11005">
        <v>4.04</v>
      </c>
      <c r="I11005">
        <v>14</v>
      </c>
    </row>
    <row r="11006" spans="4:9">
      <c r="D11006" t="str">
        <f>I11006&amp;" "&amp;G11006&amp;" boxes at €"&amp;TEXT(H11006,"0.00")</f>
        <v>9 Sweet Potatoes boxes at €3.88</v>
      </c>
      <c r="E11006" s="3">
        <v>45082</v>
      </c>
      <c r="F11006" t="s">
        <v>26</v>
      </c>
      <c r="G11006" t="s">
        <v>48</v>
      </c>
      <c r="H11006">
        <v>3.88</v>
      </c>
      <c r="I11006">
        <v>9</v>
      </c>
    </row>
    <row r="11007" spans="4:9">
      <c r="D11007" t="str">
        <f>I11007&amp;" "&amp;G11007&amp;" boxes at €"&amp;TEXT(H11007,"0.00")</f>
        <v>11 Salad Tomatoes boxes at €6.22</v>
      </c>
      <c r="E11007" s="3">
        <v>45082</v>
      </c>
      <c r="F11007" t="s">
        <v>26</v>
      </c>
      <c r="G11007" t="s">
        <v>36</v>
      </c>
      <c r="H11007">
        <v>6.22</v>
      </c>
      <c r="I11007">
        <v>11</v>
      </c>
    </row>
    <row r="11008" spans="4:9">
      <c r="D11008" t="str">
        <f>I11008&amp;" "&amp;G11008&amp;" boxes at €"&amp;TEXT(H11008,"0.00")</f>
        <v>6 Cherry Tomatoes boxes at €6.32</v>
      </c>
      <c r="E11008" s="3">
        <v>45082</v>
      </c>
      <c r="F11008" t="s">
        <v>37</v>
      </c>
      <c r="G11008" t="s">
        <v>39</v>
      </c>
      <c r="H11008">
        <v>6.32</v>
      </c>
      <c r="I11008">
        <v>6</v>
      </c>
    </row>
    <row r="11009" spans="4:9">
      <c r="D11009" t="str">
        <f>I11009&amp;" "&amp;G11009&amp;" boxes at €"&amp;TEXT(H11009,"0.00")</f>
        <v>6 Spinach boxes at €6.48</v>
      </c>
      <c r="E11009" s="3">
        <v>45082</v>
      </c>
      <c r="F11009" t="s">
        <v>37</v>
      </c>
      <c r="G11009" t="s">
        <v>21</v>
      </c>
      <c r="H11009">
        <v>6.48</v>
      </c>
      <c r="I11009">
        <v>6</v>
      </c>
    </row>
    <row r="11010" spans="4:9">
      <c r="D11010" t="str">
        <f>I11010&amp;" "&amp;G11010&amp;" boxes at €"&amp;TEXT(H11010,"0.00")</f>
        <v>4 Celery Heads boxes at €6.90</v>
      </c>
      <c r="E11010" s="3">
        <v>45082</v>
      </c>
      <c r="F11010" t="s">
        <v>24</v>
      </c>
      <c r="G11010" t="s">
        <v>45</v>
      </c>
      <c r="H11010">
        <v>6.9</v>
      </c>
      <c r="I11010">
        <v>4</v>
      </c>
    </row>
    <row r="11011" spans="4:9">
      <c r="D11011" t="str">
        <f>I11011&amp;" "&amp;G11011&amp;" boxes at €"&amp;TEXT(H11011,"0.00")</f>
        <v>4 Salad Tomatoes boxes at €7.50</v>
      </c>
      <c r="E11011" s="3">
        <v>45082</v>
      </c>
      <c r="F11011" t="s">
        <v>24</v>
      </c>
      <c r="G11011" t="s">
        <v>36</v>
      </c>
      <c r="H11011">
        <v>7.5</v>
      </c>
      <c r="I11011">
        <v>4</v>
      </c>
    </row>
    <row r="11012" spans="4:9">
      <c r="D11012" t="str">
        <f>I11012&amp;" "&amp;G11012&amp;" boxes at €"&amp;TEXT(H11012,"0.00")</f>
        <v>1 Grapefruit boxes at €5.82</v>
      </c>
      <c r="E11012" s="3">
        <v>45082</v>
      </c>
      <c r="F11012" t="s">
        <v>24</v>
      </c>
      <c r="G11012" t="s">
        <v>18</v>
      </c>
      <c r="H11012">
        <v>5.82</v>
      </c>
      <c r="I11012">
        <v>1</v>
      </c>
    </row>
    <row r="11013" spans="4:9">
      <c r="D11013" t="str">
        <f>I11013&amp;" "&amp;G11013&amp;" boxes at €"&amp;TEXT(H11013,"0.00")</f>
        <v>3 Braeburn Apples boxes at €4.10</v>
      </c>
      <c r="E11013" s="3">
        <v>45082</v>
      </c>
      <c r="F11013" t="s">
        <v>15</v>
      </c>
      <c r="G11013" t="s">
        <v>20</v>
      </c>
      <c r="H11013">
        <v>4.0999999999999996</v>
      </c>
      <c r="I11013">
        <v>3</v>
      </c>
    </row>
    <row r="11014" spans="4:9">
      <c r="D11014" t="str">
        <f>I11014&amp;" "&amp;G11014&amp;" boxes at €"&amp;TEXT(H11014,"0.00")</f>
        <v>1 Lime boxes at €5.10</v>
      </c>
      <c r="E11014" s="3">
        <v>45082</v>
      </c>
      <c r="F11014" t="s">
        <v>15</v>
      </c>
      <c r="G11014" t="s">
        <v>41</v>
      </c>
      <c r="H11014">
        <v>5.0999999999999996</v>
      </c>
      <c r="I11014">
        <v>1</v>
      </c>
    </row>
    <row r="11015" spans="4:9">
      <c r="D11015" t="str">
        <f>I11015&amp;" "&amp;G11015&amp;" boxes at €"&amp;TEXT(H11015,"0.00")</f>
        <v>1 Kumquat boxes at €9.18</v>
      </c>
      <c r="E11015" s="3">
        <v>45082</v>
      </c>
      <c r="F11015" t="s">
        <v>15</v>
      </c>
      <c r="G11015" t="s">
        <v>42</v>
      </c>
      <c r="H11015">
        <v>9.18</v>
      </c>
      <c r="I11015">
        <v>1</v>
      </c>
    </row>
    <row r="11016" spans="4:9">
      <c r="D11016" t="str">
        <f>I11016&amp;" "&amp;G11016&amp;" boxes at €"&amp;TEXT(H11016,"0.00")</f>
        <v>4 Raspberries boxes at €6.88</v>
      </c>
      <c r="E11016" s="3">
        <v>45082</v>
      </c>
      <c r="F11016" t="s">
        <v>15</v>
      </c>
      <c r="G11016" t="s">
        <v>29</v>
      </c>
      <c r="H11016">
        <v>6.88</v>
      </c>
      <c r="I11016">
        <v>4</v>
      </c>
    </row>
    <row r="11017" spans="4:9">
      <c r="D11017" t="str">
        <f>I11017&amp;" "&amp;G11017&amp;" boxes at €"&amp;TEXT(H11017,"0.00")</f>
        <v>2 Cherry Tomatoes boxes at €4.99</v>
      </c>
      <c r="E11017" s="3">
        <v>45082</v>
      </c>
      <c r="F11017" t="s">
        <v>15</v>
      </c>
      <c r="G11017" t="s">
        <v>39</v>
      </c>
      <c r="H11017">
        <v>4.99</v>
      </c>
      <c r="I11017">
        <v>2</v>
      </c>
    </row>
    <row r="11018" spans="4:9">
      <c r="D11018" t="str">
        <f>I11018&amp;" "&amp;G11018&amp;" boxes at €"&amp;TEXT(H11018,"0.00")</f>
        <v>4 Cherry Tomatoes boxes at €5.39</v>
      </c>
      <c r="E11018" s="3">
        <v>45082</v>
      </c>
      <c r="F11018" t="s">
        <v>15</v>
      </c>
      <c r="G11018" t="s">
        <v>39</v>
      </c>
      <c r="H11018">
        <v>5.39</v>
      </c>
      <c r="I11018">
        <v>4</v>
      </c>
    </row>
    <row r="11019" spans="4:9">
      <c r="D11019" t="str">
        <f>I11019&amp;" "&amp;G11019&amp;" boxes at €"&amp;TEXT(H11019,"0.00")</f>
        <v>8 Braeburn Apples boxes at €4.85</v>
      </c>
      <c r="E11019" s="3">
        <v>45082</v>
      </c>
      <c r="F11019" t="s">
        <v>33</v>
      </c>
      <c r="G11019" t="s">
        <v>20</v>
      </c>
      <c r="H11019">
        <v>4.8499999999999996</v>
      </c>
      <c r="I11019">
        <v>8</v>
      </c>
    </row>
    <row r="11020" spans="4:9">
      <c r="D11020" t="str">
        <f>I11020&amp;" "&amp;G11020&amp;" boxes at €"&amp;TEXT(H11020,"0.00")</f>
        <v>5 Cucumbers boxes at €8.08</v>
      </c>
      <c r="E11020" s="3">
        <v>45082</v>
      </c>
      <c r="F11020" t="s">
        <v>33</v>
      </c>
      <c r="G11020" t="s">
        <v>51</v>
      </c>
      <c r="H11020">
        <v>8.08</v>
      </c>
      <c r="I11020">
        <v>5</v>
      </c>
    </row>
    <row r="11021" spans="4:9">
      <c r="D11021" t="str">
        <f>I11021&amp;" "&amp;G11021&amp;" boxes at €"&amp;TEXT(H11021,"0.00")</f>
        <v>1 Kumquat boxes at €7.74</v>
      </c>
      <c r="E11021" s="3">
        <v>45082</v>
      </c>
      <c r="F11021" t="s">
        <v>33</v>
      </c>
      <c r="G11021" t="s">
        <v>42</v>
      </c>
      <c r="H11021">
        <v>7.74</v>
      </c>
      <c r="I11021">
        <v>1</v>
      </c>
    </row>
    <row r="11022" spans="4:9">
      <c r="D11022" t="str">
        <f>I11022&amp;" "&amp;G11022&amp;" boxes at €"&amp;TEXT(H11022,"0.00")</f>
        <v>4 Satsuma boxes at €6.89</v>
      </c>
      <c r="E11022" s="3">
        <v>45082</v>
      </c>
      <c r="F11022" t="s">
        <v>33</v>
      </c>
      <c r="G11022" t="s">
        <v>32</v>
      </c>
      <c r="H11022">
        <v>6.89</v>
      </c>
      <c r="I11022">
        <v>4</v>
      </c>
    </row>
    <row r="11023" spans="4:9">
      <c r="D11023" t="str">
        <f>I11023&amp;" "&amp;G11023&amp;" boxes at €"&amp;TEXT(H11023,"0.00")</f>
        <v>3 Cucumbers boxes at €8.64</v>
      </c>
      <c r="E11023" s="3">
        <v>45083</v>
      </c>
      <c r="F11023" t="s">
        <v>40</v>
      </c>
      <c r="G11023" t="s">
        <v>51</v>
      </c>
      <c r="H11023">
        <v>8.64</v>
      </c>
      <c r="I11023">
        <v>3</v>
      </c>
    </row>
    <row r="11024" spans="4:9">
      <c r="D11024" t="str">
        <f>I11024&amp;" "&amp;G11024&amp;" boxes at €"&amp;TEXT(H11024,"0.00")</f>
        <v>4 Spinach boxes at €4.92</v>
      </c>
      <c r="E11024" s="3">
        <v>45083</v>
      </c>
      <c r="F11024" t="s">
        <v>40</v>
      </c>
      <c r="G11024" t="s">
        <v>21</v>
      </c>
      <c r="H11024">
        <v>4.92</v>
      </c>
      <c r="I11024">
        <v>4</v>
      </c>
    </row>
    <row r="11025" spans="4:9">
      <c r="D11025" t="str">
        <f>I11025&amp;" "&amp;G11025&amp;" boxes at €"&amp;TEXT(H11025,"0.00")</f>
        <v>7 Raspberries boxes at €6.96</v>
      </c>
      <c r="E11025" s="3">
        <v>45083</v>
      </c>
      <c r="F11025" t="s">
        <v>9</v>
      </c>
      <c r="G11025" t="s">
        <v>29</v>
      </c>
      <c r="H11025">
        <v>6.96</v>
      </c>
      <c r="I11025">
        <v>7</v>
      </c>
    </row>
    <row r="11026" spans="4:9">
      <c r="D11026" t="str">
        <f>I11026&amp;" "&amp;G11026&amp;" boxes at €"&amp;TEXT(H11026,"0.00")</f>
        <v>2 Swede boxes at €4.36</v>
      </c>
      <c r="E11026" s="3">
        <v>45083</v>
      </c>
      <c r="F11026" t="s">
        <v>9</v>
      </c>
      <c r="G11026" t="s">
        <v>30</v>
      </c>
      <c r="H11026">
        <v>4.3600000000000003</v>
      </c>
      <c r="I11026">
        <v>2</v>
      </c>
    </row>
    <row r="11027" spans="4:9">
      <c r="D11027" t="str">
        <f>I11027&amp;" "&amp;G11027&amp;" boxes at €"&amp;TEXT(H11027,"0.00")</f>
        <v>6 Bramley Apples boxes at €4.40</v>
      </c>
      <c r="E11027" s="3">
        <v>45083</v>
      </c>
      <c r="F11027" t="s">
        <v>9</v>
      </c>
      <c r="G11027" t="s">
        <v>27</v>
      </c>
      <c r="H11027">
        <v>4.4000000000000004</v>
      </c>
      <c r="I11027">
        <v>6</v>
      </c>
    </row>
    <row r="11028" spans="4:9">
      <c r="D11028" t="str">
        <f>I11028&amp;" "&amp;G11028&amp;" boxes at €"&amp;TEXT(H11028,"0.00")</f>
        <v>3 Grapefruit boxes at €5.16</v>
      </c>
      <c r="E11028" s="3">
        <v>45083</v>
      </c>
      <c r="F11028" t="s">
        <v>9</v>
      </c>
      <c r="G11028" t="s">
        <v>18</v>
      </c>
      <c r="H11028">
        <v>5.16</v>
      </c>
      <c r="I11028">
        <v>3</v>
      </c>
    </row>
    <row r="11029" spans="4:9">
      <c r="D11029" t="str">
        <f>I11029&amp;" "&amp;G11029&amp;" boxes at €"&amp;TEXT(H11029,"0.00")</f>
        <v>1 Maris Piper Potatoes boxes at €3.56</v>
      </c>
      <c r="E11029" s="3">
        <v>45083</v>
      </c>
      <c r="F11029" t="s">
        <v>12</v>
      </c>
      <c r="G11029" t="s">
        <v>52</v>
      </c>
      <c r="H11029">
        <v>3.56</v>
      </c>
      <c r="I11029">
        <v>1</v>
      </c>
    </row>
    <row r="11030" spans="4:9">
      <c r="D11030" t="str">
        <f>I11030&amp;" "&amp;G11030&amp;" boxes at €"&amp;TEXT(H11030,"0.00")</f>
        <v>2 Brocolli boxes at €6.48</v>
      </c>
      <c r="E11030" s="3">
        <v>45083</v>
      </c>
      <c r="F11030" t="s">
        <v>12</v>
      </c>
      <c r="G11030" t="s">
        <v>47</v>
      </c>
      <c r="H11030">
        <v>6.48</v>
      </c>
      <c r="I11030">
        <v>2</v>
      </c>
    </row>
    <row r="11031" spans="4:9">
      <c r="D11031" t="str">
        <f>I11031&amp;" "&amp;G11031&amp;" boxes at €"&amp;TEXT(H11031,"0.00")</f>
        <v>2 Blackberries boxes at €7.06</v>
      </c>
      <c r="E11031" s="3">
        <v>45083</v>
      </c>
      <c r="F11031" t="s">
        <v>12</v>
      </c>
      <c r="G11031" t="s">
        <v>58</v>
      </c>
      <c r="H11031">
        <v>7.06</v>
      </c>
      <c r="I11031">
        <v>2</v>
      </c>
    </row>
    <row r="11032" spans="4:9">
      <c r="D11032" t="str">
        <f>I11032&amp;" "&amp;G11032&amp;" boxes at €"&amp;TEXT(H11032,"0.00")</f>
        <v>1 Red Currants boxes at €7.95</v>
      </c>
      <c r="E11032" s="3">
        <v>45083</v>
      </c>
      <c r="F11032" t="s">
        <v>12</v>
      </c>
      <c r="G11032" t="s">
        <v>57</v>
      </c>
      <c r="H11032">
        <v>7.95</v>
      </c>
      <c r="I11032">
        <v>1</v>
      </c>
    </row>
    <row r="11033" spans="4:9">
      <c r="D11033" t="str">
        <f>I11033&amp;" "&amp;G11033&amp;" boxes at €"&amp;TEXT(H11033,"0.00")</f>
        <v>3 Bananas boxes at €6.30</v>
      </c>
      <c r="E11033" s="3">
        <v>45083</v>
      </c>
      <c r="F11033" t="s">
        <v>35</v>
      </c>
      <c r="G11033" t="s">
        <v>38</v>
      </c>
      <c r="H11033">
        <v>6.3</v>
      </c>
      <c r="I11033">
        <v>3</v>
      </c>
    </row>
    <row r="11034" spans="4:9">
      <c r="D11034" t="str">
        <f>I11034&amp;" "&amp;G11034&amp;" boxes at €"&amp;TEXT(H11034,"0.00")</f>
        <v>3 Carrots boxes at €2.67</v>
      </c>
      <c r="E11034" s="3">
        <v>45083</v>
      </c>
      <c r="F11034" t="s">
        <v>35</v>
      </c>
      <c r="G11034" t="s">
        <v>44</v>
      </c>
      <c r="H11034">
        <v>2.67</v>
      </c>
      <c r="I11034">
        <v>3</v>
      </c>
    </row>
    <row r="11035" spans="4:9">
      <c r="D11035" t="str">
        <f>I11035&amp;" "&amp;G11035&amp;" boxes at €"&amp;TEXT(H11035,"0.00")</f>
        <v>1 Lime boxes at €6.06</v>
      </c>
      <c r="E11035" s="3">
        <v>45083</v>
      </c>
      <c r="F11035" t="s">
        <v>35</v>
      </c>
      <c r="G11035" t="s">
        <v>41</v>
      </c>
      <c r="H11035">
        <v>6.06</v>
      </c>
      <c r="I11035">
        <v>1</v>
      </c>
    </row>
    <row r="11036" spans="4:9">
      <c r="D11036" t="str">
        <f>I11036&amp;" "&amp;G11036&amp;" boxes at €"&amp;TEXT(H11036,"0.00")</f>
        <v>1 Swede boxes at €3.40</v>
      </c>
      <c r="E11036" s="3">
        <v>45083</v>
      </c>
      <c r="F11036" t="s">
        <v>35</v>
      </c>
      <c r="G11036" t="s">
        <v>30</v>
      </c>
      <c r="H11036">
        <v>3.4</v>
      </c>
      <c r="I11036">
        <v>1</v>
      </c>
    </row>
    <row r="11037" spans="4:9">
      <c r="D11037" t="str">
        <f>I11037&amp;" "&amp;G11037&amp;" boxes at €"&amp;TEXT(H11037,"0.00")</f>
        <v>4 Kumquat boxes at €8.10</v>
      </c>
      <c r="E11037" s="3">
        <v>45083</v>
      </c>
      <c r="F11037" t="s">
        <v>17</v>
      </c>
      <c r="G11037" t="s">
        <v>42</v>
      </c>
      <c r="H11037">
        <v>8.1</v>
      </c>
      <c r="I11037">
        <v>4</v>
      </c>
    </row>
    <row r="11038" spans="4:9">
      <c r="D11038" t="str">
        <f>I11038&amp;" "&amp;G11038&amp;" boxes at €"&amp;TEXT(H11038,"0.00")</f>
        <v>7 Red Currants boxes at €7.42</v>
      </c>
      <c r="E11038" s="3">
        <v>45083</v>
      </c>
      <c r="F11038" t="s">
        <v>17</v>
      </c>
      <c r="G11038" t="s">
        <v>57</v>
      </c>
      <c r="H11038">
        <v>7.42</v>
      </c>
      <c r="I11038">
        <v>7</v>
      </c>
    </row>
    <row r="11039" spans="4:9">
      <c r="D11039" t="str">
        <f>I11039&amp;" "&amp;G11039&amp;" boxes at €"&amp;TEXT(H11039,"0.00")</f>
        <v>5 Salad Tomatoes boxes at €6.38</v>
      </c>
      <c r="E11039" s="3">
        <v>45083</v>
      </c>
      <c r="F11039" t="s">
        <v>17</v>
      </c>
      <c r="G11039" t="s">
        <v>36</v>
      </c>
      <c r="H11039">
        <v>6.38</v>
      </c>
      <c r="I11039">
        <v>5</v>
      </c>
    </row>
    <row r="11040" spans="4:9">
      <c r="D11040" t="str">
        <f>I11040&amp;" "&amp;G11040&amp;" boxes at €"&amp;TEXT(H11040,"0.00")</f>
        <v>10 Green Pepper boxes at €5.82</v>
      </c>
      <c r="E11040" s="3">
        <v>45083</v>
      </c>
      <c r="F11040" t="s">
        <v>14</v>
      </c>
      <c r="G11040" t="s">
        <v>54</v>
      </c>
      <c r="H11040">
        <v>5.82</v>
      </c>
      <c r="I11040">
        <v>10</v>
      </c>
    </row>
    <row r="11041" spans="4:9">
      <c r="D11041" t="str">
        <f>I11041&amp;" "&amp;G11041&amp;" boxes at €"&amp;TEXT(H11041,"0.00")</f>
        <v>10 Celery Heads boxes at €6.60</v>
      </c>
      <c r="E11041" s="3">
        <v>45083</v>
      </c>
      <c r="F11041" t="s">
        <v>14</v>
      </c>
      <c r="G11041" t="s">
        <v>45</v>
      </c>
      <c r="H11041">
        <v>6.6</v>
      </c>
      <c r="I11041">
        <v>10</v>
      </c>
    </row>
    <row r="11042" spans="4:9">
      <c r="D11042" t="str">
        <f>I11042&amp;" "&amp;G11042&amp;" boxes at €"&amp;TEXT(H11042,"0.00")</f>
        <v>4 Satsuma boxes at €5.20</v>
      </c>
      <c r="E11042" s="3">
        <v>45083</v>
      </c>
      <c r="F11042" t="s">
        <v>19</v>
      </c>
      <c r="G11042" t="s">
        <v>32</v>
      </c>
      <c r="H11042">
        <v>5.2</v>
      </c>
      <c r="I11042">
        <v>4</v>
      </c>
    </row>
    <row r="11043" spans="4:9">
      <c r="D11043" t="str">
        <f>I11043&amp;" "&amp;G11043&amp;" boxes at €"&amp;TEXT(H11043,"0.00")</f>
        <v>12 Strawberries boxes at €5.81</v>
      </c>
      <c r="E11043" s="3">
        <v>45083</v>
      </c>
      <c r="F11043" t="s">
        <v>37</v>
      </c>
      <c r="G11043" t="s">
        <v>55</v>
      </c>
      <c r="H11043">
        <v>5.81</v>
      </c>
      <c r="I11043">
        <v>12</v>
      </c>
    </row>
    <row r="11044" spans="4:9">
      <c r="D11044" t="str">
        <f>I11044&amp;" "&amp;G11044&amp;" boxes at €"&amp;TEXT(H11044,"0.00")</f>
        <v>9 Red Currants boxes at €6.00</v>
      </c>
      <c r="E11044" s="3">
        <v>45083</v>
      </c>
      <c r="F11044" t="s">
        <v>37</v>
      </c>
      <c r="G11044" t="s">
        <v>57</v>
      </c>
      <c r="H11044">
        <v>6</v>
      </c>
      <c r="I11044">
        <v>9</v>
      </c>
    </row>
    <row r="11045" spans="4:9">
      <c r="D11045" t="str">
        <f>I11045&amp;" "&amp;G11045&amp;" boxes at €"&amp;TEXT(H11045,"0.00")</f>
        <v>12 Cherry Tomatoes boxes at €5.45</v>
      </c>
      <c r="E11045" s="3">
        <v>45083</v>
      </c>
      <c r="F11045" t="s">
        <v>37</v>
      </c>
      <c r="G11045" t="s">
        <v>39</v>
      </c>
      <c r="H11045">
        <v>5.45</v>
      </c>
      <c r="I11045">
        <v>12</v>
      </c>
    </row>
    <row r="11046" spans="4:9">
      <c r="D11046" t="str">
        <f>I11046&amp;" "&amp;G11046&amp;" boxes at €"&amp;TEXT(H11046,"0.00")</f>
        <v>2 Merton Pride Pears boxes at €5.25</v>
      </c>
      <c r="E11046" s="3">
        <v>45083</v>
      </c>
      <c r="F11046" t="s">
        <v>37</v>
      </c>
      <c r="G11046" t="s">
        <v>34</v>
      </c>
      <c r="H11046">
        <v>5.25</v>
      </c>
      <c r="I11046">
        <v>2</v>
      </c>
    </row>
    <row r="11047" spans="4:9">
      <c r="D11047" t="str">
        <f>I11047&amp;" "&amp;G11047&amp;" boxes at €"&amp;TEXT(H11047,"0.00")</f>
        <v>1 Lime boxes at €6.60</v>
      </c>
      <c r="E11047" s="3">
        <v>45083</v>
      </c>
      <c r="F11047" t="s">
        <v>24</v>
      </c>
      <c r="G11047" t="s">
        <v>41</v>
      </c>
      <c r="H11047">
        <v>6.6</v>
      </c>
      <c r="I11047">
        <v>1</v>
      </c>
    </row>
    <row r="11048" spans="4:9">
      <c r="D11048" t="str">
        <f>I11048&amp;" "&amp;G11048&amp;" boxes at €"&amp;TEXT(H11048,"0.00")</f>
        <v>4 Cherry Tomatoes boxes at €6.21</v>
      </c>
      <c r="E11048" s="3">
        <v>45083</v>
      </c>
      <c r="F11048" t="s">
        <v>24</v>
      </c>
      <c r="G11048" t="s">
        <v>39</v>
      </c>
      <c r="H11048">
        <v>6.21</v>
      </c>
      <c r="I11048">
        <v>4</v>
      </c>
    </row>
    <row r="11049" spans="4:9">
      <c r="D11049" t="str">
        <f>I11049&amp;" "&amp;G11049&amp;" boxes at €"&amp;TEXT(H11049,"0.00")</f>
        <v>2 Bramley Apples boxes at €5.20</v>
      </c>
      <c r="E11049" s="3">
        <v>45083</v>
      </c>
      <c r="F11049" t="s">
        <v>24</v>
      </c>
      <c r="G11049" t="s">
        <v>27</v>
      </c>
      <c r="H11049">
        <v>5.2</v>
      </c>
      <c r="I11049">
        <v>2</v>
      </c>
    </row>
    <row r="11050" spans="4:9">
      <c r="D11050" t="str">
        <f>I11050&amp;" "&amp;G11050&amp;" boxes at €"&amp;TEXT(H11050,"0.00")</f>
        <v>4 Strawberries boxes at €7.28</v>
      </c>
      <c r="E11050" s="3">
        <v>45083</v>
      </c>
      <c r="F11050" t="s">
        <v>24</v>
      </c>
      <c r="G11050" t="s">
        <v>55</v>
      </c>
      <c r="H11050">
        <v>7.28</v>
      </c>
      <c r="I11050">
        <v>4</v>
      </c>
    </row>
    <row r="11051" spans="4:9">
      <c r="D11051" t="str">
        <f>I11051&amp;" "&amp;G11051&amp;" boxes at €"&amp;TEXT(H11051,"0.00")</f>
        <v>5 Strawberries boxes at €7.14</v>
      </c>
      <c r="E11051" s="3">
        <v>45083</v>
      </c>
      <c r="F11051" t="s">
        <v>24</v>
      </c>
      <c r="G11051" t="s">
        <v>55</v>
      </c>
      <c r="H11051">
        <v>7.14</v>
      </c>
      <c r="I11051">
        <v>5</v>
      </c>
    </row>
    <row r="11052" spans="4:9">
      <c r="D11052" t="str">
        <f>I11052&amp;" "&amp;G11052&amp;" boxes at €"&amp;TEXT(H11052,"0.00")</f>
        <v>4 Cucumbers boxes at €6.48</v>
      </c>
      <c r="E11052" s="3">
        <v>45083</v>
      </c>
      <c r="F11052" t="s">
        <v>24</v>
      </c>
      <c r="G11052" t="s">
        <v>51</v>
      </c>
      <c r="H11052">
        <v>6.48</v>
      </c>
      <c r="I11052">
        <v>4</v>
      </c>
    </row>
    <row r="11053" spans="4:9">
      <c r="D11053" t="str">
        <f>I11053&amp;" "&amp;G11053&amp;" boxes at €"&amp;TEXT(H11053,"0.00")</f>
        <v>1 Kumquat boxes at €9.63</v>
      </c>
      <c r="E11053" s="3">
        <v>45083</v>
      </c>
      <c r="F11053" t="s">
        <v>33</v>
      </c>
      <c r="G11053" t="s">
        <v>42</v>
      </c>
      <c r="H11053">
        <v>9.6300000000000008</v>
      </c>
      <c r="I11053">
        <v>1</v>
      </c>
    </row>
    <row r="11054" spans="4:9">
      <c r="D11054" t="str">
        <f>I11054&amp;" "&amp;G11054&amp;" boxes at €"&amp;TEXT(H11054,"0.00")</f>
        <v>6 Celery Heads boxes at €6.90</v>
      </c>
      <c r="E11054" s="3">
        <v>45083</v>
      </c>
      <c r="F11054" t="s">
        <v>33</v>
      </c>
      <c r="G11054" t="s">
        <v>45</v>
      </c>
      <c r="H11054">
        <v>6.9</v>
      </c>
      <c r="I11054">
        <v>6</v>
      </c>
    </row>
    <row r="11055" spans="4:9">
      <c r="D11055" t="str">
        <f>I11055&amp;" "&amp;G11055&amp;" boxes at €"&amp;TEXT(H11055,"0.00")</f>
        <v>2 Lime boxes at €5.22</v>
      </c>
      <c r="E11055" s="3">
        <v>45083</v>
      </c>
      <c r="F11055" t="s">
        <v>33</v>
      </c>
      <c r="G11055" t="s">
        <v>41</v>
      </c>
      <c r="H11055">
        <v>5.22</v>
      </c>
      <c r="I11055">
        <v>2</v>
      </c>
    </row>
    <row r="11056" spans="4:9">
      <c r="D11056" t="str">
        <f>I11056&amp;" "&amp;G11056&amp;" boxes at €"&amp;TEXT(H11056,"0.00")</f>
        <v>2 Kumquat boxes at €8.28</v>
      </c>
      <c r="E11056" s="3">
        <v>45084</v>
      </c>
      <c r="F11056" t="s">
        <v>40</v>
      </c>
      <c r="G11056" t="s">
        <v>42</v>
      </c>
      <c r="H11056">
        <v>8.2799999999999994</v>
      </c>
      <c r="I11056">
        <v>2</v>
      </c>
    </row>
    <row r="11057" spans="4:9">
      <c r="D11057" t="str">
        <f>I11057&amp;" "&amp;G11057&amp;" boxes at €"&amp;TEXT(H11057,"0.00")</f>
        <v>5 Red Currants boxes at €8.10</v>
      </c>
      <c r="E11057" s="3">
        <v>45084</v>
      </c>
      <c r="F11057" t="s">
        <v>40</v>
      </c>
      <c r="G11057" t="s">
        <v>57</v>
      </c>
      <c r="H11057">
        <v>8.1</v>
      </c>
      <c r="I11057">
        <v>5</v>
      </c>
    </row>
    <row r="11058" spans="4:9">
      <c r="D11058" t="str">
        <f>I11058&amp;" "&amp;G11058&amp;" boxes at €"&amp;TEXT(H11058,"0.00")</f>
        <v>2 Beetroot boxes at €4.25</v>
      </c>
      <c r="E11058" s="3">
        <v>45084</v>
      </c>
      <c r="F11058" t="s">
        <v>40</v>
      </c>
      <c r="G11058" t="s">
        <v>10</v>
      </c>
      <c r="H11058">
        <v>4.25</v>
      </c>
      <c r="I11058">
        <v>2</v>
      </c>
    </row>
    <row r="11059" spans="4:9">
      <c r="D11059" t="str">
        <f>I11059&amp;" "&amp;G11059&amp;" boxes at €"&amp;TEXT(H11059,"0.00")</f>
        <v>3 Lemons boxes at €5.40</v>
      </c>
      <c r="E11059" s="3">
        <v>45084</v>
      </c>
      <c r="F11059" t="s">
        <v>9</v>
      </c>
      <c r="G11059" t="s">
        <v>28</v>
      </c>
      <c r="H11059">
        <v>5.4</v>
      </c>
      <c r="I11059">
        <v>3</v>
      </c>
    </row>
    <row r="11060" spans="4:9">
      <c r="D11060" t="str">
        <f>I11060&amp;" "&amp;G11060&amp;" boxes at €"&amp;TEXT(H11060,"0.00")</f>
        <v>4 Gooseberries boxes at €6.30</v>
      </c>
      <c r="E11060" s="3">
        <v>45084</v>
      </c>
      <c r="F11060" t="s">
        <v>9</v>
      </c>
      <c r="G11060" t="s">
        <v>59</v>
      </c>
      <c r="H11060">
        <v>6.3</v>
      </c>
      <c r="I11060">
        <v>4</v>
      </c>
    </row>
    <row r="11061" spans="4:9">
      <c r="D11061" t="str">
        <f>I11061&amp;" "&amp;G11061&amp;" boxes at €"&amp;TEXT(H11061,"0.00")</f>
        <v>5 Beetroot boxes at €5.35</v>
      </c>
      <c r="E11061" s="3">
        <v>45084</v>
      </c>
      <c r="F11061" t="s">
        <v>9</v>
      </c>
      <c r="G11061" t="s">
        <v>10</v>
      </c>
      <c r="H11061">
        <v>5.35</v>
      </c>
      <c r="I11061">
        <v>5</v>
      </c>
    </row>
    <row r="11062" spans="4:9">
      <c r="D11062" t="str">
        <f>I11062&amp;" "&amp;G11062&amp;" boxes at €"&amp;TEXT(H11062,"0.00")</f>
        <v>4 Bramley Apples boxes at €4.50</v>
      </c>
      <c r="E11062" s="3">
        <v>45084</v>
      </c>
      <c r="F11062" t="s">
        <v>9</v>
      </c>
      <c r="G11062" t="s">
        <v>27</v>
      </c>
      <c r="H11062">
        <v>4.5</v>
      </c>
      <c r="I11062">
        <v>4</v>
      </c>
    </row>
    <row r="11063" spans="4:9">
      <c r="D11063" t="str">
        <f>I11063&amp;" "&amp;G11063&amp;" boxes at €"&amp;TEXT(H11063,"0.00")</f>
        <v>3 Kumquat boxes at €9.00</v>
      </c>
      <c r="E11063" s="3">
        <v>45084</v>
      </c>
      <c r="F11063" t="s">
        <v>9</v>
      </c>
      <c r="G11063" t="s">
        <v>42</v>
      </c>
      <c r="H11063">
        <v>9</v>
      </c>
      <c r="I11063">
        <v>3</v>
      </c>
    </row>
    <row r="11064" spans="4:9">
      <c r="D11064" t="str">
        <f>I11064&amp;" "&amp;G11064&amp;" boxes at €"&amp;TEXT(H11064,"0.00")</f>
        <v>1 Merton Pride Pears boxes at €4.95</v>
      </c>
      <c r="E11064" s="3">
        <v>45084</v>
      </c>
      <c r="F11064" t="s">
        <v>12</v>
      </c>
      <c r="G11064" t="s">
        <v>34</v>
      </c>
      <c r="H11064">
        <v>4.95</v>
      </c>
      <c r="I11064">
        <v>1</v>
      </c>
    </row>
    <row r="11065" spans="4:9">
      <c r="D11065" t="str">
        <f>I11065&amp;" "&amp;G11065&amp;" boxes at €"&amp;TEXT(H11065,"0.00")</f>
        <v>1 Cara Potatoes boxes at €4.46</v>
      </c>
      <c r="E11065" s="3">
        <v>45084</v>
      </c>
      <c r="F11065" t="s">
        <v>12</v>
      </c>
      <c r="G11065" t="s">
        <v>46</v>
      </c>
      <c r="H11065">
        <v>4.46</v>
      </c>
      <c r="I11065">
        <v>1</v>
      </c>
    </row>
    <row r="11066" spans="4:9">
      <c r="D11066" t="str">
        <f>I11066&amp;" "&amp;G11066&amp;" boxes at €"&amp;TEXT(H11066,"0.00")</f>
        <v>1 Bramley Apples boxes at €4.10</v>
      </c>
      <c r="E11066" s="3">
        <v>45084</v>
      </c>
      <c r="F11066" t="s">
        <v>12</v>
      </c>
      <c r="G11066" t="s">
        <v>27</v>
      </c>
      <c r="H11066">
        <v>4.0999999999999996</v>
      </c>
      <c r="I11066">
        <v>1</v>
      </c>
    </row>
    <row r="11067" spans="4:9">
      <c r="D11067" t="str">
        <f>I11067&amp;" "&amp;G11067&amp;" boxes at €"&amp;TEXT(H11067,"0.00")</f>
        <v>1 Lime boxes at €5.22</v>
      </c>
      <c r="E11067" s="3">
        <v>45084</v>
      </c>
      <c r="F11067" t="s">
        <v>12</v>
      </c>
      <c r="G11067" t="s">
        <v>41</v>
      </c>
      <c r="H11067">
        <v>5.22</v>
      </c>
      <c r="I11067">
        <v>1</v>
      </c>
    </row>
    <row r="11068" spans="4:9">
      <c r="D11068" t="str">
        <f>I11068&amp;" "&amp;G11068&amp;" boxes at €"&amp;TEXT(H11068,"0.00")</f>
        <v>2 Red Pepper boxes at €6.30</v>
      </c>
      <c r="E11068" s="3">
        <v>45084</v>
      </c>
      <c r="F11068" t="s">
        <v>35</v>
      </c>
      <c r="G11068" t="s">
        <v>25</v>
      </c>
      <c r="H11068">
        <v>6.3</v>
      </c>
      <c r="I11068">
        <v>2</v>
      </c>
    </row>
    <row r="11069" spans="4:9">
      <c r="D11069" t="str">
        <f>I11069&amp;" "&amp;G11069&amp;" boxes at €"&amp;TEXT(H11069,"0.00")</f>
        <v>4 Raspberries boxes at €6.48</v>
      </c>
      <c r="E11069" s="3">
        <v>45084</v>
      </c>
      <c r="F11069" t="s">
        <v>35</v>
      </c>
      <c r="G11069" t="s">
        <v>29</v>
      </c>
      <c r="H11069">
        <v>6.48</v>
      </c>
      <c r="I11069">
        <v>4</v>
      </c>
    </row>
    <row r="11070" spans="4:9">
      <c r="D11070" t="str">
        <f>I11070&amp;" "&amp;G11070&amp;" boxes at €"&amp;TEXT(H11070,"0.00")</f>
        <v>5 Cara Potatoes boxes at €4.59</v>
      </c>
      <c r="E11070" s="3">
        <v>45084</v>
      </c>
      <c r="F11070" t="s">
        <v>35</v>
      </c>
      <c r="G11070" t="s">
        <v>46</v>
      </c>
      <c r="H11070">
        <v>4.59</v>
      </c>
      <c r="I11070">
        <v>5</v>
      </c>
    </row>
    <row r="11071" spans="4:9">
      <c r="D11071" t="str">
        <f>I11071&amp;" "&amp;G11071&amp;" boxes at €"&amp;TEXT(H11071,"0.00")</f>
        <v>9 Black Currants boxes at €4.76</v>
      </c>
      <c r="E11071" s="3">
        <v>45084</v>
      </c>
      <c r="F11071" t="s">
        <v>17</v>
      </c>
      <c r="G11071" t="s">
        <v>56</v>
      </c>
      <c r="H11071">
        <v>4.76</v>
      </c>
      <c r="I11071">
        <v>9</v>
      </c>
    </row>
    <row r="11072" spans="4:9">
      <c r="D11072" t="str">
        <f>I11072&amp;" "&amp;G11072&amp;" boxes at €"&amp;TEXT(H11072,"0.00")</f>
        <v>7 Blackberries boxes at €7.22</v>
      </c>
      <c r="E11072" s="3">
        <v>45084</v>
      </c>
      <c r="F11072" t="s">
        <v>14</v>
      </c>
      <c r="G11072" t="s">
        <v>58</v>
      </c>
      <c r="H11072">
        <v>7.22</v>
      </c>
      <c r="I11072">
        <v>7</v>
      </c>
    </row>
    <row r="11073" spans="4:9">
      <c r="D11073" t="str">
        <f>I11073&amp;" "&amp;G11073&amp;" boxes at €"&amp;TEXT(H11073,"0.00")</f>
        <v>2 Lime boxes at €5.82</v>
      </c>
      <c r="E11073" s="3">
        <v>45084</v>
      </c>
      <c r="F11073" t="s">
        <v>43</v>
      </c>
      <c r="G11073" t="s">
        <v>41</v>
      </c>
      <c r="H11073">
        <v>5.82</v>
      </c>
      <c r="I11073">
        <v>2</v>
      </c>
    </row>
    <row r="11074" spans="4:9">
      <c r="D11074" t="str">
        <f>I11074&amp;" "&amp;G11074&amp;" boxes at €"&amp;TEXT(H11074,"0.00")</f>
        <v>3 Cucumbers boxes at €7.04</v>
      </c>
      <c r="E11074" s="3">
        <v>45084</v>
      </c>
      <c r="F11074" t="s">
        <v>43</v>
      </c>
      <c r="G11074" t="s">
        <v>51</v>
      </c>
      <c r="H11074">
        <v>7.04</v>
      </c>
      <c r="I11074">
        <v>3</v>
      </c>
    </row>
    <row r="11075" spans="4:9">
      <c r="D11075" t="str">
        <f>I11075&amp;" "&amp;G11075&amp;" boxes at €"&amp;TEXT(H11075,"0.00")</f>
        <v>1 Lime boxes at €4.98</v>
      </c>
      <c r="E11075" s="3">
        <v>45084</v>
      </c>
      <c r="F11075" t="s">
        <v>43</v>
      </c>
      <c r="G11075" t="s">
        <v>41</v>
      </c>
      <c r="H11075">
        <v>4.9800000000000004</v>
      </c>
      <c r="I11075">
        <v>1</v>
      </c>
    </row>
    <row r="11076" spans="4:9">
      <c r="D11076" t="str">
        <f>I11076&amp;" "&amp;G11076&amp;" boxes at €"&amp;TEXT(H11076,"0.00")</f>
        <v>4 Red Pepper boxes at €6.30</v>
      </c>
      <c r="E11076" s="3">
        <v>45084</v>
      </c>
      <c r="F11076" t="s">
        <v>43</v>
      </c>
      <c r="G11076" t="s">
        <v>25</v>
      </c>
      <c r="H11076">
        <v>6.3</v>
      </c>
      <c r="I11076">
        <v>4</v>
      </c>
    </row>
    <row r="11077" spans="4:9">
      <c r="D11077" t="str">
        <f>I11077&amp;" "&amp;G11077&amp;" boxes at €"&amp;TEXT(H11077,"0.00")</f>
        <v>7 Braeburn Apples boxes at €4.20</v>
      </c>
      <c r="E11077" s="3">
        <v>45084</v>
      </c>
      <c r="F11077" t="s">
        <v>43</v>
      </c>
      <c r="G11077" t="s">
        <v>20</v>
      </c>
      <c r="H11077">
        <v>4.2</v>
      </c>
      <c r="I11077">
        <v>7</v>
      </c>
    </row>
    <row r="11078" spans="4:9">
      <c r="D11078" t="str">
        <f>I11078&amp;" "&amp;G11078&amp;" boxes at €"&amp;TEXT(H11078,"0.00")</f>
        <v>8 Braeburn Apples boxes at €4.55</v>
      </c>
      <c r="E11078" s="3">
        <v>45084</v>
      </c>
      <c r="F11078" t="s">
        <v>43</v>
      </c>
      <c r="G11078" t="s">
        <v>20</v>
      </c>
      <c r="H11078">
        <v>4.55</v>
      </c>
      <c r="I11078">
        <v>8</v>
      </c>
    </row>
    <row r="11079" spans="4:9">
      <c r="D11079" t="str">
        <f>I11079&amp;" "&amp;G11079&amp;" boxes at €"&amp;TEXT(H11079,"0.00")</f>
        <v>1 Conference Pears boxes at €4.20</v>
      </c>
      <c r="E11079" s="3">
        <v>45084</v>
      </c>
      <c r="F11079" t="s">
        <v>43</v>
      </c>
      <c r="G11079" t="s">
        <v>49</v>
      </c>
      <c r="H11079">
        <v>4.2</v>
      </c>
      <c r="I11079">
        <v>1</v>
      </c>
    </row>
    <row r="11080" spans="4:9">
      <c r="D11080" t="str">
        <f>I11080&amp;" "&amp;G11080&amp;" boxes at €"&amp;TEXT(H11080,"0.00")</f>
        <v>6 Cherry Tomatoes boxes at €5.63</v>
      </c>
      <c r="E11080" s="3">
        <v>45084</v>
      </c>
      <c r="F11080" t="s">
        <v>19</v>
      </c>
      <c r="G11080" t="s">
        <v>39</v>
      </c>
      <c r="H11080">
        <v>5.63</v>
      </c>
      <c r="I11080">
        <v>6</v>
      </c>
    </row>
    <row r="11081" spans="4:9">
      <c r="D11081" t="str">
        <f>I11081&amp;" "&amp;G11081&amp;" boxes at €"&amp;TEXT(H11081,"0.00")</f>
        <v>2 Kumquat boxes at €8.91</v>
      </c>
      <c r="E11081" s="3">
        <v>45084</v>
      </c>
      <c r="F11081" t="s">
        <v>19</v>
      </c>
      <c r="G11081" t="s">
        <v>42</v>
      </c>
      <c r="H11081">
        <v>8.91</v>
      </c>
      <c r="I11081">
        <v>2</v>
      </c>
    </row>
    <row r="11082" spans="4:9">
      <c r="D11082" t="str">
        <f>I11082&amp;" "&amp;G11082&amp;" boxes at €"&amp;TEXT(H11082,"0.00")</f>
        <v>4 Celery Heads boxes at €7.88</v>
      </c>
      <c r="E11082" s="3">
        <v>45084</v>
      </c>
      <c r="F11082" t="s">
        <v>19</v>
      </c>
      <c r="G11082" t="s">
        <v>45</v>
      </c>
      <c r="H11082">
        <v>7.88</v>
      </c>
      <c r="I11082">
        <v>4</v>
      </c>
    </row>
    <row r="11083" spans="4:9">
      <c r="D11083" t="str">
        <f>I11083&amp;" "&amp;G11083&amp;" boxes at €"&amp;TEXT(H11083,"0.00")</f>
        <v>4 Oranges boxes at €6.63</v>
      </c>
      <c r="E11083" s="3">
        <v>45084</v>
      </c>
      <c r="F11083" t="s">
        <v>19</v>
      </c>
      <c r="G11083" t="s">
        <v>16</v>
      </c>
      <c r="H11083">
        <v>6.63</v>
      </c>
      <c r="I11083">
        <v>4</v>
      </c>
    </row>
    <row r="11084" spans="4:9">
      <c r="D11084" t="str">
        <f>I11084&amp;" "&amp;G11084&amp;" boxes at €"&amp;TEXT(H11084,"0.00")</f>
        <v>4 Blackberries boxes at €6.97</v>
      </c>
      <c r="E11084" s="3">
        <v>45084</v>
      </c>
      <c r="F11084" t="s">
        <v>19</v>
      </c>
      <c r="G11084" t="s">
        <v>58</v>
      </c>
      <c r="H11084">
        <v>6.97</v>
      </c>
      <c r="I11084">
        <v>4</v>
      </c>
    </row>
    <row r="11085" spans="4:9">
      <c r="D11085" t="str">
        <f>I11085&amp;" "&amp;G11085&amp;" boxes at €"&amp;TEXT(H11085,"0.00")</f>
        <v>10 Cucumbers boxes at €6.40</v>
      </c>
      <c r="E11085" s="3">
        <v>45084</v>
      </c>
      <c r="F11085" t="s">
        <v>37</v>
      </c>
      <c r="G11085" t="s">
        <v>51</v>
      </c>
      <c r="H11085">
        <v>6.4</v>
      </c>
      <c r="I11085">
        <v>10</v>
      </c>
    </row>
    <row r="11086" spans="4:9">
      <c r="D11086" t="str">
        <f>I11086&amp;" "&amp;G11086&amp;" boxes at €"&amp;TEXT(H11086,"0.00")</f>
        <v>3 Grapefruit boxes at €5.16</v>
      </c>
      <c r="E11086" s="3">
        <v>45084</v>
      </c>
      <c r="F11086" t="s">
        <v>37</v>
      </c>
      <c r="G11086" t="s">
        <v>18</v>
      </c>
      <c r="H11086">
        <v>5.16</v>
      </c>
      <c r="I11086">
        <v>3</v>
      </c>
    </row>
    <row r="11087" spans="4:9">
      <c r="D11087" t="str">
        <f>I11087&amp;" "&amp;G11087&amp;" boxes at €"&amp;TEXT(H11087,"0.00")</f>
        <v>11 Green Pepper boxes at €5.64</v>
      </c>
      <c r="E11087" s="3">
        <v>45084</v>
      </c>
      <c r="F11087" t="s">
        <v>37</v>
      </c>
      <c r="G11087" t="s">
        <v>54</v>
      </c>
      <c r="H11087">
        <v>5.64</v>
      </c>
      <c r="I11087">
        <v>11</v>
      </c>
    </row>
    <row r="11088" spans="4:9">
      <c r="D11088" t="str">
        <f>I11088&amp;" "&amp;G11088&amp;" boxes at €"&amp;TEXT(H11088,"0.00")</f>
        <v>4 Strawberries boxes at €6.72</v>
      </c>
      <c r="E11088" s="3">
        <v>45084</v>
      </c>
      <c r="F11088" t="s">
        <v>24</v>
      </c>
      <c r="G11088" t="s">
        <v>55</v>
      </c>
      <c r="H11088">
        <v>6.72</v>
      </c>
      <c r="I11088">
        <v>4</v>
      </c>
    </row>
    <row r="11089" spans="4:9">
      <c r="D11089" t="str">
        <f>I11089&amp;" "&amp;G11089&amp;" boxes at €"&amp;TEXT(H11089,"0.00")</f>
        <v>4 Red Pepper boxes at €5.22</v>
      </c>
      <c r="E11089" s="3">
        <v>45084</v>
      </c>
      <c r="F11089" t="s">
        <v>15</v>
      </c>
      <c r="G11089" t="s">
        <v>25</v>
      </c>
      <c r="H11089">
        <v>5.22</v>
      </c>
      <c r="I11089">
        <v>4</v>
      </c>
    </row>
    <row r="11090" spans="4:9">
      <c r="D11090" t="str">
        <f>I11090&amp;" "&amp;G11090&amp;" boxes at €"&amp;TEXT(H11090,"0.00")</f>
        <v>4 Celery Heads boxes at €7.88</v>
      </c>
      <c r="E11090" s="3">
        <v>45084</v>
      </c>
      <c r="F11090" t="s">
        <v>15</v>
      </c>
      <c r="G11090" t="s">
        <v>45</v>
      </c>
      <c r="H11090">
        <v>7.88</v>
      </c>
      <c r="I11090">
        <v>4</v>
      </c>
    </row>
    <row r="11091" spans="4:9">
      <c r="D11091" t="str">
        <f>I11091&amp;" "&amp;G11091&amp;" boxes at €"&amp;TEXT(H11091,"0.00")</f>
        <v>3 Red Pepper boxes at €5.46</v>
      </c>
      <c r="E11091" s="3">
        <v>45084</v>
      </c>
      <c r="F11091" t="s">
        <v>15</v>
      </c>
      <c r="G11091" t="s">
        <v>25</v>
      </c>
      <c r="H11091">
        <v>5.46</v>
      </c>
      <c r="I11091">
        <v>3</v>
      </c>
    </row>
    <row r="11092" spans="4:9">
      <c r="D11092" t="str">
        <f>I11092&amp;" "&amp;G11092&amp;" boxes at €"&amp;TEXT(H11092,"0.00")</f>
        <v>4 Yellow Pepper boxes at €4.86</v>
      </c>
      <c r="E11092" s="3">
        <v>45084</v>
      </c>
      <c r="F11092" t="s">
        <v>33</v>
      </c>
      <c r="G11092" t="s">
        <v>23</v>
      </c>
      <c r="H11092">
        <v>4.8600000000000003</v>
      </c>
      <c r="I11092">
        <v>4</v>
      </c>
    </row>
    <row r="11093" spans="4:9">
      <c r="D11093" t="str">
        <f>I11093&amp;" "&amp;G11093&amp;" boxes at €"&amp;TEXT(H11093,"0.00")</f>
        <v>8 Maris Piper Potatoes boxes at €3.80</v>
      </c>
      <c r="E11093" s="3">
        <v>45084</v>
      </c>
      <c r="F11093" t="s">
        <v>33</v>
      </c>
      <c r="G11093" t="s">
        <v>52</v>
      </c>
      <c r="H11093">
        <v>3.8</v>
      </c>
      <c r="I11093">
        <v>8</v>
      </c>
    </row>
    <row r="11094" spans="4:9">
      <c r="D11094" t="str">
        <f>I11094&amp;" "&amp;G11094&amp;" boxes at €"&amp;TEXT(H11094,"0.00")</f>
        <v>3 Celery Heads boxes at €6.45</v>
      </c>
      <c r="E11094" s="3">
        <v>45084</v>
      </c>
      <c r="F11094" t="s">
        <v>33</v>
      </c>
      <c r="G11094" t="s">
        <v>45</v>
      </c>
      <c r="H11094">
        <v>6.45</v>
      </c>
      <c r="I11094">
        <v>3</v>
      </c>
    </row>
    <row r="11095" spans="4:9">
      <c r="D11095" t="str">
        <f>I11095&amp;" "&amp;G11095&amp;" boxes at €"&amp;TEXT(H11095,"0.00")</f>
        <v>2 Lime boxes at €6.54</v>
      </c>
      <c r="E11095" s="3">
        <v>45084</v>
      </c>
      <c r="F11095" t="s">
        <v>33</v>
      </c>
      <c r="G11095" t="s">
        <v>41</v>
      </c>
      <c r="H11095">
        <v>6.54</v>
      </c>
      <c r="I11095">
        <v>2</v>
      </c>
    </row>
    <row r="11096" spans="4:9">
      <c r="D11096" t="str">
        <f>I11096&amp;" "&amp;G11096&amp;" boxes at €"&amp;TEXT(H11096,"0.00")</f>
        <v>8 Cara Potatoes boxes at €4.64</v>
      </c>
      <c r="E11096" s="3">
        <v>45084</v>
      </c>
      <c r="F11096" t="s">
        <v>33</v>
      </c>
      <c r="G11096" t="s">
        <v>46</v>
      </c>
      <c r="H11096">
        <v>4.6399999999999997</v>
      </c>
      <c r="I11096">
        <v>8</v>
      </c>
    </row>
    <row r="11097" spans="4:9">
      <c r="D11097" t="str">
        <f>I11097&amp;" "&amp;G11097&amp;" boxes at €"&amp;TEXT(H11097,"0.00")</f>
        <v>2 Spinach boxes at €5.70</v>
      </c>
      <c r="E11097" s="3">
        <v>45085</v>
      </c>
      <c r="F11097" t="s">
        <v>40</v>
      </c>
      <c r="G11097" t="s">
        <v>21</v>
      </c>
      <c r="H11097">
        <v>5.7</v>
      </c>
      <c r="I11097">
        <v>2</v>
      </c>
    </row>
    <row r="11098" spans="4:9">
      <c r="D11098" t="str">
        <f>I11098&amp;" "&amp;G11098&amp;" boxes at €"&amp;TEXT(H11098,"0.00")</f>
        <v>4 Bananas boxes at €5.88</v>
      </c>
      <c r="E11098" s="3">
        <v>45085</v>
      </c>
      <c r="F11098" t="s">
        <v>40</v>
      </c>
      <c r="G11098" t="s">
        <v>38</v>
      </c>
      <c r="H11098">
        <v>5.88</v>
      </c>
      <c r="I11098">
        <v>4</v>
      </c>
    </row>
    <row r="11099" spans="4:9">
      <c r="D11099" t="str">
        <f>I11099&amp;" "&amp;G11099&amp;" boxes at €"&amp;TEXT(H11099,"0.00")</f>
        <v>2 Black Currants boxes at €5.80</v>
      </c>
      <c r="E11099" s="3">
        <v>45085</v>
      </c>
      <c r="F11099" t="s">
        <v>40</v>
      </c>
      <c r="G11099" t="s">
        <v>56</v>
      </c>
      <c r="H11099">
        <v>5.8</v>
      </c>
      <c r="I11099">
        <v>2</v>
      </c>
    </row>
    <row r="11100" spans="4:9">
      <c r="D11100" t="str">
        <f>I11100&amp;" "&amp;G11100&amp;" boxes at €"&amp;TEXT(H11100,"0.00")</f>
        <v>5 Brocolli boxes at €6.36</v>
      </c>
      <c r="E11100" s="3">
        <v>45085</v>
      </c>
      <c r="F11100" t="s">
        <v>40</v>
      </c>
      <c r="G11100" t="s">
        <v>47</v>
      </c>
      <c r="H11100">
        <v>6.36</v>
      </c>
      <c r="I11100">
        <v>5</v>
      </c>
    </row>
    <row r="11101" spans="4:9">
      <c r="D11101" t="str">
        <f>I11101&amp;" "&amp;G11101&amp;" boxes at €"&amp;TEXT(H11101,"0.00")</f>
        <v>2 Kumquat boxes at €8.55</v>
      </c>
      <c r="E11101" s="3">
        <v>45085</v>
      </c>
      <c r="F11101" t="s">
        <v>40</v>
      </c>
      <c r="G11101" t="s">
        <v>42</v>
      </c>
      <c r="H11101">
        <v>8.5500000000000007</v>
      </c>
      <c r="I11101">
        <v>2</v>
      </c>
    </row>
    <row r="11102" spans="4:9">
      <c r="D11102" t="str">
        <f>I11102&amp;" "&amp;G11102&amp;" boxes at €"&amp;TEXT(H11102,"0.00")</f>
        <v>1 Merton Pride Pears boxes at €4.95</v>
      </c>
      <c r="E11102" s="3">
        <v>45085</v>
      </c>
      <c r="F11102" t="s">
        <v>40</v>
      </c>
      <c r="G11102" t="s">
        <v>34</v>
      </c>
      <c r="H11102">
        <v>4.95</v>
      </c>
      <c r="I11102">
        <v>1</v>
      </c>
    </row>
    <row r="11103" spans="4:9">
      <c r="D11103" t="str">
        <f>I11103&amp;" "&amp;G11103&amp;" boxes at €"&amp;TEXT(H11103,"0.00")</f>
        <v>5 Celery Heads boxes at €7.95</v>
      </c>
      <c r="E11103" s="3">
        <v>45085</v>
      </c>
      <c r="F11103" t="s">
        <v>9</v>
      </c>
      <c r="G11103" t="s">
        <v>45</v>
      </c>
      <c r="H11103">
        <v>7.95</v>
      </c>
      <c r="I11103">
        <v>5</v>
      </c>
    </row>
    <row r="11104" spans="4:9">
      <c r="D11104" t="str">
        <f>I11104&amp;" "&amp;G11104&amp;" boxes at €"&amp;TEXT(H11104,"0.00")</f>
        <v>11 Maris Piper Potatoes boxes at €4.40</v>
      </c>
      <c r="E11104" s="3">
        <v>45085</v>
      </c>
      <c r="F11104" t="s">
        <v>9</v>
      </c>
      <c r="G11104" t="s">
        <v>52</v>
      </c>
      <c r="H11104">
        <v>4.4000000000000004</v>
      </c>
      <c r="I11104">
        <v>11</v>
      </c>
    </row>
    <row r="11105" spans="4:9">
      <c r="D11105" t="str">
        <f>I11105&amp;" "&amp;G11105&amp;" boxes at €"&amp;TEXT(H11105,"0.00")</f>
        <v>2 Beetroot boxes at €5.20</v>
      </c>
      <c r="E11105" s="3">
        <v>45085</v>
      </c>
      <c r="F11105" t="s">
        <v>9</v>
      </c>
      <c r="G11105" t="s">
        <v>10</v>
      </c>
      <c r="H11105">
        <v>5.2</v>
      </c>
      <c r="I11105">
        <v>2</v>
      </c>
    </row>
    <row r="11106" spans="4:9">
      <c r="D11106" t="str">
        <f>I11106&amp;" "&amp;G11106&amp;" boxes at €"&amp;TEXT(H11106,"0.00")</f>
        <v>1 Turnip boxes at €4.68</v>
      </c>
      <c r="E11106" s="3">
        <v>45085</v>
      </c>
      <c r="F11106" t="s">
        <v>12</v>
      </c>
      <c r="G11106" t="s">
        <v>22</v>
      </c>
      <c r="H11106">
        <v>4.68</v>
      </c>
      <c r="I11106">
        <v>1</v>
      </c>
    </row>
    <row r="11107" spans="4:9">
      <c r="D11107" t="str">
        <f>I11107&amp;" "&amp;G11107&amp;" boxes at €"&amp;TEXT(H11107,"0.00")</f>
        <v>2 Salad Tomatoes boxes at €6.75</v>
      </c>
      <c r="E11107" s="3">
        <v>45085</v>
      </c>
      <c r="F11107" t="s">
        <v>12</v>
      </c>
      <c r="G11107" t="s">
        <v>36</v>
      </c>
      <c r="H11107">
        <v>6.75</v>
      </c>
      <c r="I11107">
        <v>2</v>
      </c>
    </row>
    <row r="11108" spans="4:9">
      <c r="D11108" t="str">
        <f>I11108&amp;" "&amp;G11108&amp;" boxes at €"&amp;TEXT(H11108,"0.00")</f>
        <v>1 Oranges boxes at €6.76</v>
      </c>
      <c r="E11108" s="3">
        <v>45085</v>
      </c>
      <c r="F11108" t="s">
        <v>12</v>
      </c>
      <c r="G11108" t="s">
        <v>16</v>
      </c>
      <c r="H11108">
        <v>6.76</v>
      </c>
      <c r="I11108">
        <v>1</v>
      </c>
    </row>
    <row r="11109" spans="4:9">
      <c r="D11109" t="str">
        <f>I11109&amp;" "&amp;G11109&amp;" boxes at €"&amp;TEXT(H11109,"0.00")</f>
        <v>2 Salad Tomatoes boxes at €6.52</v>
      </c>
      <c r="E11109" s="3">
        <v>45085</v>
      </c>
      <c r="F11109" t="s">
        <v>12</v>
      </c>
      <c r="G11109" t="s">
        <v>36</v>
      </c>
      <c r="H11109">
        <v>6.52</v>
      </c>
      <c r="I11109">
        <v>2</v>
      </c>
    </row>
    <row r="11110" spans="4:9">
      <c r="D11110" t="str">
        <f>I11110&amp;" "&amp;G11110&amp;" boxes at €"&amp;TEXT(H11110,"0.00")</f>
        <v>8 Brocolli boxes at €4.86</v>
      </c>
      <c r="E11110" s="3">
        <v>45085</v>
      </c>
      <c r="F11110" t="s">
        <v>17</v>
      </c>
      <c r="G11110" t="s">
        <v>47</v>
      </c>
      <c r="H11110">
        <v>4.8600000000000003</v>
      </c>
      <c r="I11110">
        <v>8</v>
      </c>
    </row>
    <row r="11111" spans="4:9">
      <c r="D11111" t="str">
        <f>I11111&amp;" "&amp;G11111&amp;" boxes at €"&amp;TEXT(H11111,"0.00")</f>
        <v>8 Brocolli boxes at €6.18</v>
      </c>
      <c r="E11111" s="3">
        <v>45085</v>
      </c>
      <c r="F11111" t="s">
        <v>17</v>
      </c>
      <c r="G11111" t="s">
        <v>47</v>
      </c>
      <c r="H11111">
        <v>6.18</v>
      </c>
      <c r="I11111">
        <v>8</v>
      </c>
    </row>
    <row r="11112" spans="4:9">
      <c r="D11112" t="str">
        <f>I11112&amp;" "&amp;G11112&amp;" boxes at €"&amp;TEXT(H11112,"0.00")</f>
        <v>4 Grapefruit boxes at €4.86</v>
      </c>
      <c r="E11112" s="3">
        <v>45085</v>
      </c>
      <c r="F11112" t="s">
        <v>17</v>
      </c>
      <c r="G11112" t="s">
        <v>18</v>
      </c>
      <c r="H11112">
        <v>4.8600000000000003</v>
      </c>
      <c r="I11112">
        <v>4</v>
      </c>
    </row>
    <row r="11113" spans="4:9">
      <c r="D11113" t="str">
        <f>I11113&amp;" "&amp;G11113&amp;" boxes at €"&amp;TEXT(H11113,"0.00")</f>
        <v>11 Red Pepper boxes at €5.34</v>
      </c>
      <c r="E11113" s="3">
        <v>45085</v>
      </c>
      <c r="F11113" t="s">
        <v>14</v>
      </c>
      <c r="G11113" t="s">
        <v>25</v>
      </c>
      <c r="H11113">
        <v>5.34</v>
      </c>
      <c r="I11113">
        <v>11</v>
      </c>
    </row>
    <row r="11114" spans="4:9">
      <c r="D11114" t="str">
        <f>I11114&amp;" "&amp;G11114&amp;" boxes at €"&amp;TEXT(H11114,"0.00")</f>
        <v>1 Lemons boxes at €5.34</v>
      </c>
      <c r="E11114" s="3">
        <v>45085</v>
      </c>
      <c r="F11114" t="s">
        <v>43</v>
      </c>
      <c r="G11114" t="s">
        <v>28</v>
      </c>
      <c r="H11114">
        <v>5.34</v>
      </c>
      <c r="I11114">
        <v>1</v>
      </c>
    </row>
    <row r="11115" spans="4:9">
      <c r="D11115" t="str">
        <f>I11115&amp;" "&amp;G11115&amp;" boxes at €"&amp;TEXT(H11115,"0.00")</f>
        <v>6 Red Currants boxes at €6.52</v>
      </c>
      <c r="E11115" s="3">
        <v>45085</v>
      </c>
      <c r="F11115" t="s">
        <v>43</v>
      </c>
      <c r="G11115" t="s">
        <v>57</v>
      </c>
      <c r="H11115">
        <v>6.52</v>
      </c>
      <c r="I11115">
        <v>6</v>
      </c>
    </row>
    <row r="11116" spans="4:9">
      <c r="D11116" t="str">
        <f>I11116&amp;" "&amp;G11116&amp;" boxes at €"&amp;TEXT(H11116,"0.00")</f>
        <v>4 Blackberries boxes at €7.56</v>
      </c>
      <c r="E11116" s="3">
        <v>45085</v>
      </c>
      <c r="F11116" t="s">
        <v>19</v>
      </c>
      <c r="G11116" t="s">
        <v>58</v>
      </c>
      <c r="H11116">
        <v>7.56</v>
      </c>
      <c r="I11116">
        <v>4</v>
      </c>
    </row>
    <row r="11117" spans="4:9">
      <c r="D11117" t="str">
        <f>I11117&amp;" "&amp;G11117&amp;" boxes at €"&amp;TEXT(H11117,"0.00")</f>
        <v>6 Blackberries boxes at €9.18</v>
      </c>
      <c r="E11117" s="3">
        <v>45085</v>
      </c>
      <c r="F11117" t="s">
        <v>19</v>
      </c>
      <c r="G11117" t="s">
        <v>58</v>
      </c>
      <c r="H11117">
        <v>9.18</v>
      </c>
      <c r="I11117">
        <v>6</v>
      </c>
    </row>
    <row r="11118" spans="4:9">
      <c r="D11118" t="str">
        <f>I11118&amp;" "&amp;G11118&amp;" boxes at €"&amp;TEXT(H11118,"0.00")</f>
        <v>6 Yellow Pepper boxes at €6.12</v>
      </c>
      <c r="E11118" s="3">
        <v>45085</v>
      </c>
      <c r="F11118" t="s">
        <v>19</v>
      </c>
      <c r="G11118" t="s">
        <v>23</v>
      </c>
      <c r="H11118">
        <v>6.12</v>
      </c>
      <c r="I11118">
        <v>6</v>
      </c>
    </row>
    <row r="11119" spans="4:9">
      <c r="D11119" t="str">
        <f>I11119&amp;" "&amp;G11119&amp;" boxes at €"&amp;TEXT(H11119,"0.00")</f>
        <v>14 Cara Potatoes boxes at €3.69</v>
      </c>
      <c r="E11119" s="3">
        <v>45085</v>
      </c>
      <c r="F11119" t="s">
        <v>26</v>
      </c>
      <c r="G11119" t="s">
        <v>46</v>
      </c>
      <c r="H11119">
        <v>3.69</v>
      </c>
      <c r="I11119">
        <v>14</v>
      </c>
    </row>
    <row r="11120" spans="4:9">
      <c r="D11120" t="str">
        <f>I11120&amp;" "&amp;G11120&amp;" boxes at €"&amp;TEXT(H11120,"0.00")</f>
        <v>7 Salad Tomatoes boxes at €6.52</v>
      </c>
      <c r="E11120" s="3">
        <v>45085</v>
      </c>
      <c r="F11120" t="s">
        <v>26</v>
      </c>
      <c r="G11120" t="s">
        <v>36</v>
      </c>
      <c r="H11120">
        <v>6.52</v>
      </c>
      <c r="I11120">
        <v>7</v>
      </c>
    </row>
    <row r="11121" spans="4:9">
      <c r="D11121" t="str">
        <f>I11121&amp;" "&amp;G11121&amp;" boxes at €"&amp;TEXT(H11121,"0.00")</f>
        <v>5 Satsuma boxes at €7.09</v>
      </c>
      <c r="E11121" s="3">
        <v>45085</v>
      </c>
      <c r="F11121" t="s">
        <v>26</v>
      </c>
      <c r="G11121" t="s">
        <v>32</v>
      </c>
      <c r="H11121">
        <v>7.09</v>
      </c>
      <c r="I11121">
        <v>5</v>
      </c>
    </row>
    <row r="11122" spans="4:9">
      <c r="D11122" t="str">
        <f>I11122&amp;" "&amp;G11122&amp;" boxes at €"&amp;TEXT(H11122,"0.00")</f>
        <v>8 Green Pepper boxes at €5.76</v>
      </c>
      <c r="E11122" s="3">
        <v>45085</v>
      </c>
      <c r="F11122" t="s">
        <v>26</v>
      </c>
      <c r="G11122" t="s">
        <v>54</v>
      </c>
      <c r="H11122">
        <v>5.76</v>
      </c>
      <c r="I11122">
        <v>8</v>
      </c>
    </row>
    <row r="11123" spans="4:9">
      <c r="D11123" t="str">
        <f>I11123&amp;" "&amp;G11123&amp;" boxes at €"&amp;TEXT(H11123,"0.00")</f>
        <v>6 Oranges boxes at €6.18</v>
      </c>
      <c r="E11123" s="3">
        <v>45085</v>
      </c>
      <c r="F11123" t="s">
        <v>37</v>
      </c>
      <c r="G11123" t="s">
        <v>16</v>
      </c>
      <c r="H11123">
        <v>6.18</v>
      </c>
      <c r="I11123">
        <v>6</v>
      </c>
    </row>
    <row r="11124" spans="4:9">
      <c r="D11124" t="str">
        <f>I11124&amp;" "&amp;G11124&amp;" boxes at €"&amp;TEXT(H11124,"0.00")</f>
        <v>11 Sweet Potatoes boxes at €4.40</v>
      </c>
      <c r="E11124" s="3">
        <v>45085</v>
      </c>
      <c r="F11124" t="s">
        <v>37</v>
      </c>
      <c r="G11124" t="s">
        <v>48</v>
      </c>
      <c r="H11124">
        <v>4.4000000000000004</v>
      </c>
      <c r="I11124">
        <v>11</v>
      </c>
    </row>
    <row r="11125" spans="4:9">
      <c r="D11125" t="str">
        <f>I11125&amp;" "&amp;G11125&amp;" boxes at €"&amp;TEXT(H11125,"0.00")</f>
        <v>6 Cherry Tomatoes boxes at €6.21</v>
      </c>
      <c r="E11125" s="3">
        <v>45085</v>
      </c>
      <c r="F11125" t="s">
        <v>37</v>
      </c>
      <c r="G11125" t="s">
        <v>39</v>
      </c>
      <c r="H11125">
        <v>6.21</v>
      </c>
      <c r="I11125">
        <v>6</v>
      </c>
    </row>
    <row r="11126" spans="4:9">
      <c r="D11126" t="str">
        <f>I11126&amp;" "&amp;G11126&amp;" boxes at €"&amp;TEXT(H11126,"0.00")</f>
        <v>4 Kumquat boxes at €9.54</v>
      </c>
      <c r="E11126" s="3">
        <v>45085</v>
      </c>
      <c r="F11126" t="s">
        <v>37</v>
      </c>
      <c r="G11126" t="s">
        <v>42</v>
      </c>
      <c r="H11126">
        <v>9.5399999999999991</v>
      </c>
      <c r="I11126">
        <v>4</v>
      </c>
    </row>
    <row r="11127" spans="4:9">
      <c r="D11127" t="str">
        <f>I11127&amp;" "&amp;G11127&amp;" boxes at €"&amp;TEXT(H11127,"0.00")</f>
        <v>4 Green Pepper boxes at €6.60</v>
      </c>
      <c r="E11127" s="3">
        <v>45085</v>
      </c>
      <c r="F11127" t="s">
        <v>15</v>
      </c>
      <c r="G11127" t="s">
        <v>54</v>
      </c>
      <c r="H11127">
        <v>6.6</v>
      </c>
      <c r="I11127">
        <v>4</v>
      </c>
    </row>
    <row r="11128" spans="4:9">
      <c r="D11128" t="str">
        <f>I11128&amp;" "&amp;G11128&amp;" boxes at €"&amp;TEXT(H11128,"0.00")</f>
        <v>2 Beetroot boxes at €4.65</v>
      </c>
      <c r="E11128" s="3">
        <v>45085</v>
      </c>
      <c r="F11128" t="s">
        <v>15</v>
      </c>
      <c r="G11128" t="s">
        <v>10</v>
      </c>
      <c r="H11128">
        <v>4.6500000000000004</v>
      </c>
      <c r="I11128">
        <v>2</v>
      </c>
    </row>
    <row r="11129" spans="4:9">
      <c r="D11129" t="str">
        <f>I11129&amp;" "&amp;G11129&amp;" boxes at €"&amp;TEXT(H11129,"0.00")</f>
        <v>6 Cara Potatoes boxes at €4.54</v>
      </c>
      <c r="E11129" s="3">
        <v>45085</v>
      </c>
      <c r="F11129" t="s">
        <v>15</v>
      </c>
      <c r="G11129" t="s">
        <v>46</v>
      </c>
      <c r="H11129">
        <v>4.54</v>
      </c>
      <c r="I11129">
        <v>6</v>
      </c>
    </row>
    <row r="11130" spans="4:9">
      <c r="D11130" t="str">
        <f>I11130&amp;" "&amp;G11130&amp;" boxes at €"&amp;TEXT(H11130,"0.00")</f>
        <v>6 Braeburn Apples boxes at €4.25</v>
      </c>
      <c r="E11130" s="3">
        <v>45085</v>
      </c>
      <c r="F11130" t="s">
        <v>33</v>
      </c>
      <c r="G11130" t="s">
        <v>20</v>
      </c>
      <c r="H11130">
        <v>4.25</v>
      </c>
      <c r="I11130">
        <v>6</v>
      </c>
    </row>
    <row r="11131" spans="4:9">
      <c r="D11131" t="str">
        <f>I11131&amp;" "&amp;G11131&amp;" boxes at €"&amp;TEXT(H11131,"0.00")</f>
        <v>6 Maris Piper Potatoes boxes at €3.52</v>
      </c>
      <c r="E11131" s="3">
        <v>45086</v>
      </c>
      <c r="F11131" t="s">
        <v>40</v>
      </c>
      <c r="G11131" t="s">
        <v>52</v>
      </c>
      <c r="H11131">
        <v>3.52</v>
      </c>
      <c r="I11131">
        <v>6</v>
      </c>
    </row>
    <row r="11132" spans="4:9">
      <c r="D11132" t="str">
        <f>I11132&amp;" "&amp;G11132&amp;" boxes at €"&amp;TEXT(H11132,"0.00")</f>
        <v>7 Maris Piper Potatoes boxes at €4.20</v>
      </c>
      <c r="E11132" s="3">
        <v>45086</v>
      </c>
      <c r="F11132" t="s">
        <v>40</v>
      </c>
      <c r="G11132" t="s">
        <v>52</v>
      </c>
      <c r="H11132">
        <v>4.2</v>
      </c>
      <c r="I11132">
        <v>7</v>
      </c>
    </row>
    <row r="11133" spans="4:9">
      <c r="D11133" t="str">
        <f>I11133&amp;" "&amp;G11133&amp;" boxes at €"&amp;TEXT(H11133,"0.00")</f>
        <v>2 Plum Tomatoes boxes at €4.70</v>
      </c>
      <c r="E11133" s="3">
        <v>45086</v>
      </c>
      <c r="F11133" t="s">
        <v>40</v>
      </c>
      <c r="G11133" t="s">
        <v>31</v>
      </c>
      <c r="H11133">
        <v>4.7</v>
      </c>
      <c r="I11133">
        <v>2</v>
      </c>
    </row>
    <row r="11134" spans="4:9">
      <c r="D11134" t="str">
        <f>I11134&amp;" "&amp;G11134&amp;" boxes at €"&amp;TEXT(H11134,"0.00")</f>
        <v>1 Merton Pride Pears boxes at €5.20</v>
      </c>
      <c r="E11134" s="3">
        <v>45086</v>
      </c>
      <c r="F11134" t="s">
        <v>40</v>
      </c>
      <c r="G11134" t="s">
        <v>34</v>
      </c>
      <c r="H11134">
        <v>5.2</v>
      </c>
      <c r="I11134">
        <v>1</v>
      </c>
    </row>
    <row r="11135" spans="4:9">
      <c r="D11135" t="str">
        <f>I11135&amp;" "&amp;G11135&amp;" boxes at €"&amp;TEXT(H11135,"0.00")</f>
        <v>5 Brocolli boxes at €5.16</v>
      </c>
      <c r="E11135" s="3">
        <v>45086</v>
      </c>
      <c r="F11135" t="s">
        <v>40</v>
      </c>
      <c r="G11135" t="s">
        <v>47</v>
      </c>
      <c r="H11135">
        <v>5.16</v>
      </c>
      <c r="I11135">
        <v>5</v>
      </c>
    </row>
    <row r="11136" spans="4:9">
      <c r="D11136" t="str">
        <f>I11136&amp;" "&amp;G11136&amp;" boxes at €"&amp;TEXT(H11136,"0.00")</f>
        <v>2 Bananas boxes at €6.09</v>
      </c>
      <c r="E11136" s="3">
        <v>45086</v>
      </c>
      <c r="F11136" t="s">
        <v>40</v>
      </c>
      <c r="G11136" t="s">
        <v>38</v>
      </c>
      <c r="H11136">
        <v>6.09</v>
      </c>
      <c r="I11136">
        <v>2</v>
      </c>
    </row>
    <row r="11137" spans="4:9">
      <c r="D11137" t="str">
        <f>I11137&amp;" "&amp;G11137&amp;" boxes at €"&amp;TEXT(H11137,"0.00")</f>
        <v>11 Carrots boxes at €3.12</v>
      </c>
      <c r="E11137" s="3">
        <v>45086</v>
      </c>
      <c r="F11137" t="s">
        <v>9</v>
      </c>
      <c r="G11137" t="s">
        <v>44</v>
      </c>
      <c r="H11137">
        <v>3.12</v>
      </c>
      <c r="I11137">
        <v>11</v>
      </c>
    </row>
    <row r="11138" spans="4:9">
      <c r="D11138" t="str">
        <f>I11138&amp;" "&amp;G11138&amp;" boxes at €"&amp;TEXT(H11138,"0.00")</f>
        <v>6 Clementine boxes at €7.70</v>
      </c>
      <c r="E11138" s="3">
        <v>45086</v>
      </c>
      <c r="F11138" t="s">
        <v>9</v>
      </c>
      <c r="G11138" t="s">
        <v>50</v>
      </c>
      <c r="H11138">
        <v>7.7</v>
      </c>
      <c r="I11138">
        <v>6</v>
      </c>
    </row>
    <row r="11139" spans="4:9">
      <c r="D11139" t="str">
        <f>I11139&amp;" "&amp;G11139&amp;" boxes at €"&amp;TEXT(H11139,"0.00")</f>
        <v>1 Turnip boxes at €4.23</v>
      </c>
      <c r="E11139" s="3">
        <v>45086</v>
      </c>
      <c r="F11139" t="s">
        <v>12</v>
      </c>
      <c r="G11139" t="s">
        <v>22</v>
      </c>
      <c r="H11139">
        <v>4.2300000000000004</v>
      </c>
      <c r="I11139">
        <v>1</v>
      </c>
    </row>
    <row r="11140" spans="4:9">
      <c r="D11140" t="str">
        <f>I11140&amp;" "&amp;G11140&amp;" boxes at €"&amp;TEXT(H11140,"0.00")</f>
        <v>1 Salad Tomatoes boxes at €6.08</v>
      </c>
      <c r="E11140" s="3">
        <v>45086</v>
      </c>
      <c r="F11140" t="s">
        <v>12</v>
      </c>
      <c r="G11140" t="s">
        <v>36</v>
      </c>
      <c r="H11140">
        <v>6.08</v>
      </c>
      <c r="I11140">
        <v>1</v>
      </c>
    </row>
    <row r="11141" spans="4:9">
      <c r="D11141" t="str">
        <f>I11141&amp;" "&amp;G11141&amp;" boxes at €"&amp;TEXT(H11141,"0.00")</f>
        <v>1 Black Currants boxes at €6.15</v>
      </c>
      <c r="E11141" s="3">
        <v>45086</v>
      </c>
      <c r="F11141" t="s">
        <v>12</v>
      </c>
      <c r="G11141" t="s">
        <v>56</v>
      </c>
      <c r="H11141">
        <v>6.15</v>
      </c>
      <c r="I11141">
        <v>1</v>
      </c>
    </row>
    <row r="11142" spans="4:9">
      <c r="D11142" t="str">
        <f>I11142&amp;" "&amp;G11142&amp;" boxes at €"&amp;TEXT(H11142,"0.00")</f>
        <v>1 Carrots boxes at €3.30</v>
      </c>
      <c r="E11142" s="3">
        <v>45086</v>
      </c>
      <c r="F11142" t="s">
        <v>12</v>
      </c>
      <c r="G11142" t="s">
        <v>44</v>
      </c>
      <c r="H11142">
        <v>3.3</v>
      </c>
      <c r="I11142">
        <v>1</v>
      </c>
    </row>
    <row r="11143" spans="4:9">
      <c r="D11143" t="str">
        <f>I11143&amp;" "&amp;G11143&amp;" boxes at €"&amp;TEXT(H11143,"0.00")</f>
        <v>3 Clementine boxes at €7.35</v>
      </c>
      <c r="E11143" s="3">
        <v>45086</v>
      </c>
      <c r="F11143" t="s">
        <v>35</v>
      </c>
      <c r="G11143" t="s">
        <v>50</v>
      </c>
      <c r="H11143">
        <v>7.35</v>
      </c>
      <c r="I11143">
        <v>3</v>
      </c>
    </row>
    <row r="11144" spans="4:9">
      <c r="D11144" t="str">
        <f>I11144&amp;" "&amp;G11144&amp;" boxes at €"&amp;TEXT(H11144,"0.00")</f>
        <v>2 Raspberries boxes at €8.40</v>
      </c>
      <c r="E11144" s="3">
        <v>45086</v>
      </c>
      <c r="F11144" t="s">
        <v>35</v>
      </c>
      <c r="G11144" t="s">
        <v>29</v>
      </c>
      <c r="H11144">
        <v>8.4</v>
      </c>
      <c r="I11144">
        <v>2</v>
      </c>
    </row>
    <row r="11145" spans="4:9">
      <c r="D11145" t="str">
        <f>I11145&amp;" "&amp;G11145&amp;" boxes at €"&amp;TEXT(H11145,"0.00")</f>
        <v>6 Plum Tomatoes boxes at €5.51</v>
      </c>
      <c r="E11145" s="3">
        <v>45086</v>
      </c>
      <c r="F11145" t="s">
        <v>17</v>
      </c>
      <c r="G11145" t="s">
        <v>31</v>
      </c>
      <c r="H11145">
        <v>5.51</v>
      </c>
      <c r="I11145">
        <v>6</v>
      </c>
    </row>
    <row r="11146" spans="4:9">
      <c r="D11146" t="str">
        <f>I11146&amp;" "&amp;G11146&amp;" boxes at €"&amp;TEXT(H11146,"0.00")</f>
        <v>1 Conference Pears boxes at €5.40</v>
      </c>
      <c r="E11146" s="3">
        <v>45086</v>
      </c>
      <c r="F11146" t="s">
        <v>17</v>
      </c>
      <c r="G11146" t="s">
        <v>49</v>
      </c>
      <c r="H11146">
        <v>5.4</v>
      </c>
      <c r="I11146">
        <v>1</v>
      </c>
    </row>
    <row r="11147" spans="4:9">
      <c r="D11147" t="str">
        <f>I11147&amp;" "&amp;G11147&amp;" boxes at €"&amp;TEXT(H11147,"0.00")</f>
        <v>1 Turnip boxes at €4.64</v>
      </c>
      <c r="E11147" s="3">
        <v>45086</v>
      </c>
      <c r="F11147" t="s">
        <v>14</v>
      </c>
      <c r="G11147" t="s">
        <v>22</v>
      </c>
      <c r="H11147">
        <v>4.6399999999999997</v>
      </c>
      <c r="I11147">
        <v>1</v>
      </c>
    </row>
    <row r="11148" spans="4:9">
      <c r="D11148" t="str">
        <f>I11148&amp;" "&amp;G11148&amp;" boxes at €"&amp;TEXT(H11148,"0.00")</f>
        <v>4 Braeburn Apples boxes at €4.00</v>
      </c>
      <c r="E11148" s="3">
        <v>45086</v>
      </c>
      <c r="F11148" t="s">
        <v>43</v>
      </c>
      <c r="G11148" t="s">
        <v>20</v>
      </c>
      <c r="H11148">
        <v>4</v>
      </c>
      <c r="I11148">
        <v>4</v>
      </c>
    </row>
    <row r="11149" spans="4:9">
      <c r="D11149" t="str">
        <f>I11149&amp;" "&amp;G11149&amp;" boxes at €"&amp;TEXT(H11149,"0.00")</f>
        <v>6 Carrots boxes at €2.88</v>
      </c>
      <c r="E11149" s="3">
        <v>45086</v>
      </c>
      <c r="F11149" t="s">
        <v>43</v>
      </c>
      <c r="G11149" t="s">
        <v>44</v>
      </c>
      <c r="H11149">
        <v>2.88</v>
      </c>
      <c r="I11149">
        <v>6</v>
      </c>
    </row>
    <row r="11150" spans="4:9">
      <c r="D11150" t="str">
        <f>I11150&amp;" "&amp;G11150&amp;" boxes at €"&amp;TEXT(H11150,"0.00")</f>
        <v>7 Red Currants boxes at €6.08</v>
      </c>
      <c r="E11150" s="3">
        <v>45086</v>
      </c>
      <c r="F11150" t="s">
        <v>19</v>
      </c>
      <c r="G11150" t="s">
        <v>57</v>
      </c>
      <c r="H11150">
        <v>6.08</v>
      </c>
      <c r="I11150">
        <v>7</v>
      </c>
    </row>
    <row r="11151" spans="4:9">
      <c r="D11151" t="str">
        <f>I11151&amp;" "&amp;G11151&amp;" boxes at €"&amp;TEXT(H11151,"0.00")</f>
        <v>2 Lime boxes at €6.42</v>
      </c>
      <c r="E11151" s="3">
        <v>45086</v>
      </c>
      <c r="F11151" t="s">
        <v>26</v>
      </c>
      <c r="G11151" t="s">
        <v>41</v>
      </c>
      <c r="H11151">
        <v>6.42</v>
      </c>
      <c r="I11151">
        <v>2</v>
      </c>
    </row>
    <row r="11152" spans="4:9">
      <c r="D11152" t="str">
        <f>I11152&amp;" "&amp;G11152&amp;" boxes at €"&amp;TEXT(H11152,"0.00")</f>
        <v>1 Conference Pears boxes at €4.40</v>
      </c>
      <c r="E11152" s="3">
        <v>45086</v>
      </c>
      <c r="F11152" t="s">
        <v>26</v>
      </c>
      <c r="G11152" t="s">
        <v>49</v>
      </c>
      <c r="H11152">
        <v>4.4000000000000004</v>
      </c>
      <c r="I11152">
        <v>1</v>
      </c>
    </row>
    <row r="11153" spans="4:9">
      <c r="D11153" t="str">
        <f>I11153&amp;" "&amp;G11153&amp;" boxes at €"&amp;TEXT(H11153,"0.00")</f>
        <v>8 Clementine boxes at €6.51</v>
      </c>
      <c r="E11153" s="3">
        <v>45086</v>
      </c>
      <c r="F11153" t="s">
        <v>26</v>
      </c>
      <c r="G11153" t="s">
        <v>50</v>
      </c>
      <c r="H11153">
        <v>6.51</v>
      </c>
      <c r="I11153">
        <v>8</v>
      </c>
    </row>
    <row r="11154" spans="4:9">
      <c r="D11154" t="str">
        <f>I11154&amp;" "&amp;G11154&amp;" boxes at €"&amp;TEXT(H11154,"0.00")</f>
        <v>8 Red Pepper boxes at €4.92</v>
      </c>
      <c r="E11154" s="3">
        <v>45086</v>
      </c>
      <c r="F11154" t="s">
        <v>37</v>
      </c>
      <c r="G11154" t="s">
        <v>25</v>
      </c>
      <c r="H11154">
        <v>4.92</v>
      </c>
      <c r="I11154">
        <v>8</v>
      </c>
    </row>
    <row r="11155" spans="4:9">
      <c r="D11155" t="str">
        <f>I11155&amp;" "&amp;G11155&amp;" boxes at €"&amp;TEXT(H11155,"0.00")</f>
        <v>3 Grapefruit boxes at €5.04</v>
      </c>
      <c r="E11155" s="3">
        <v>45086</v>
      </c>
      <c r="F11155" t="s">
        <v>37</v>
      </c>
      <c r="G11155" t="s">
        <v>18</v>
      </c>
      <c r="H11155">
        <v>5.04</v>
      </c>
      <c r="I11155">
        <v>3</v>
      </c>
    </row>
    <row r="11156" spans="4:9">
      <c r="D11156" t="str">
        <f>I11156&amp;" "&amp;G11156&amp;" boxes at €"&amp;TEXT(H11156,"0.00")</f>
        <v>1 Conference Pears boxes at €4.70</v>
      </c>
      <c r="E11156" s="3">
        <v>45086</v>
      </c>
      <c r="F11156" t="s">
        <v>37</v>
      </c>
      <c r="G11156" t="s">
        <v>49</v>
      </c>
      <c r="H11156">
        <v>4.7</v>
      </c>
      <c r="I11156">
        <v>1</v>
      </c>
    </row>
    <row r="11157" spans="4:9">
      <c r="D11157" t="str">
        <f>I11157&amp;" "&amp;G11157&amp;" boxes at €"&amp;TEXT(H11157,"0.00")</f>
        <v>6 Beetroot boxes at €5.40</v>
      </c>
      <c r="E11157" s="3">
        <v>45086</v>
      </c>
      <c r="F11157" t="s">
        <v>37</v>
      </c>
      <c r="G11157" t="s">
        <v>10</v>
      </c>
      <c r="H11157">
        <v>5.4</v>
      </c>
      <c r="I11157">
        <v>6</v>
      </c>
    </row>
    <row r="11158" spans="4:9">
      <c r="D11158" t="str">
        <f>I11158&amp;" "&amp;G11158&amp;" boxes at €"&amp;TEXT(H11158,"0.00")</f>
        <v>3 Satsuma boxes at €6.70</v>
      </c>
      <c r="E11158" s="3">
        <v>45086</v>
      </c>
      <c r="F11158" t="s">
        <v>24</v>
      </c>
      <c r="G11158" t="s">
        <v>32</v>
      </c>
      <c r="H11158">
        <v>6.7</v>
      </c>
      <c r="I11158">
        <v>3</v>
      </c>
    </row>
    <row r="11159" spans="4:9">
      <c r="D11159" t="str">
        <f>I11159&amp;" "&amp;G11159&amp;" boxes at €"&amp;TEXT(H11159,"0.00")</f>
        <v>2 Raspberries boxes at €7.44</v>
      </c>
      <c r="E11159" s="3">
        <v>45086</v>
      </c>
      <c r="F11159" t="s">
        <v>24</v>
      </c>
      <c r="G11159" t="s">
        <v>29</v>
      </c>
      <c r="H11159">
        <v>7.44</v>
      </c>
      <c r="I11159">
        <v>2</v>
      </c>
    </row>
    <row r="11160" spans="4:9">
      <c r="D11160" t="str">
        <f>I11160&amp;" "&amp;G11160&amp;" boxes at €"&amp;TEXT(H11160,"0.00")</f>
        <v>3 Plum Tomatoes boxes at €5.45</v>
      </c>
      <c r="E11160" s="3">
        <v>45086</v>
      </c>
      <c r="F11160" t="s">
        <v>24</v>
      </c>
      <c r="G11160" t="s">
        <v>31</v>
      </c>
      <c r="H11160">
        <v>5.45</v>
      </c>
      <c r="I11160">
        <v>3</v>
      </c>
    </row>
    <row r="11161" spans="4:9">
      <c r="D11161" t="str">
        <f>I11161&amp;" "&amp;G11161&amp;" boxes at €"&amp;TEXT(H11161,"0.00")</f>
        <v>2 Green Pepper boxes at €6.60</v>
      </c>
      <c r="E11161" s="3">
        <v>45086</v>
      </c>
      <c r="F11161" t="s">
        <v>15</v>
      </c>
      <c r="G11161" t="s">
        <v>54</v>
      </c>
      <c r="H11161">
        <v>6.6</v>
      </c>
      <c r="I11161">
        <v>2</v>
      </c>
    </row>
    <row r="11162" spans="4:9">
      <c r="D11162" t="str">
        <f>I11162&amp;" "&amp;G11162&amp;" boxes at €"&amp;TEXT(H11162,"0.00")</f>
        <v>2 Spinach boxes at €5.76</v>
      </c>
      <c r="E11162" s="3">
        <v>45087</v>
      </c>
      <c r="F11162" t="s">
        <v>40</v>
      </c>
      <c r="G11162" t="s">
        <v>21</v>
      </c>
      <c r="H11162">
        <v>5.76</v>
      </c>
      <c r="I11162">
        <v>2</v>
      </c>
    </row>
    <row r="11163" spans="4:9">
      <c r="D11163" t="str">
        <f>I11163&amp;" "&amp;G11163&amp;" boxes at €"&amp;TEXT(H11163,"0.00")</f>
        <v>12 Cara Potatoes boxes at €3.82</v>
      </c>
      <c r="E11163" s="3">
        <v>45087</v>
      </c>
      <c r="F11163" t="s">
        <v>9</v>
      </c>
      <c r="G11163" t="s">
        <v>46</v>
      </c>
      <c r="H11163">
        <v>3.82</v>
      </c>
      <c r="I11163">
        <v>12</v>
      </c>
    </row>
    <row r="11164" spans="4:9">
      <c r="D11164" t="str">
        <f>I11164&amp;" "&amp;G11164&amp;" boxes at €"&amp;TEXT(H11164,"0.00")</f>
        <v>5 Yellow Pepper boxes at €5.64</v>
      </c>
      <c r="E11164" s="3">
        <v>45087</v>
      </c>
      <c r="F11164" t="s">
        <v>9</v>
      </c>
      <c r="G11164" t="s">
        <v>23</v>
      </c>
      <c r="H11164">
        <v>5.64</v>
      </c>
      <c r="I11164">
        <v>5</v>
      </c>
    </row>
    <row r="11165" spans="4:9">
      <c r="D11165" t="str">
        <f>I11165&amp;" "&amp;G11165&amp;" boxes at €"&amp;TEXT(H11165,"0.00")</f>
        <v>2 Lime boxes at €5.70</v>
      </c>
      <c r="E11165" s="3">
        <v>45087</v>
      </c>
      <c r="F11165" t="s">
        <v>9</v>
      </c>
      <c r="G11165" t="s">
        <v>41</v>
      </c>
      <c r="H11165">
        <v>5.7</v>
      </c>
      <c r="I11165">
        <v>2</v>
      </c>
    </row>
    <row r="11166" spans="4:9">
      <c r="D11166" t="str">
        <f>I11166&amp;" "&amp;G11166&amp;" boxes at €"&amp;TEXT(H11166,"0.00")</f>
        <v>2 Lime boxes at €6.60</v>
      </c>
      <c r="E11166" s="3">
        <v>45087</v>
      </c>
      <c r="F11166" t="s">
        <v>9</v>
      </c>
      <c r="G11166" t="s">
        <v>41</v>
      </c>
      <c r="H11166">
        <v>6.6</v>
      </c>
      <c r="I11166">
        <v>2</v>
      </c>
    </row>
    <row r="11167" spans="4:9">
      <c r="D11167" t="str">
        <f>I11167&amp;" "&amp;G11167&amp;" boxes at €"&amp;TEXT(H11167,"0.00")</f>
        <v>5 Satsuma boxes at €6.76</v>
      </c>
      <c r="E11167" s="3">
        <v>45087</v>
      </c>
      <c r="F11167" t="s">
        <v>9</v>
      </c>
      <c r="G11167" t="s">
        <v>32</v>
      </c>
      <c r="H11167">
        <v>6.76</v>
      </c>
      <c r="I11167">
        <v>5</v>
      </c>
    </row>
    <row r="11168" spans="4:9">
      <c r="D11168" t="str">
        <f>I11168&amp;" "&amp;G11168&amp;" boxes at €"&amp;TEXT(H11168,"0.00")</f>
        <v>1 Clementine boxes at €7.42</v>
      </c>
      <c r="E11168" s="3">
        <v>45087</v>
      </c>
      <c r="F11168" t="s">
        <v>12</v>
      </c>
      <c r="G11168" t="s">
        <v>50</v>
      </c>
      <c r="H11168">
        <v>7.42</v>
      </c>
      <c r="I11168">
        <v>1</v>
      </c>
    </row>
    <row r="11169" spans="4:9">
      <c r="D11169" t="str">
        <f>I11169&amp;" "&amp;G11169&amp;" boxes at €"&amp;TEXT(H11169,"0.00")</f>
        <v>2 Red Pepper boxes at €6.42</v>
      </c>
      <c r="E11169" s="3">
        <v>45087</v>
      </c>
      <c r="F11169" t="s">
        <v>12</v>
      </c>
      <c r="G11169" t="s">
        <v>25</v>
      </c>
      <c r="H11169">
        <v>6.42</v>
      </c>
      <c r="I11169">
        <v>2</v>
      </c>
    </row>
    <row r="11170" spans="4:9">
      <c r="D11170" t="str">
        <f>I11170&amp;" "&amp;G11170&amp;" boxes at €"&amp;TEXT(H11170,"0.00")</f>
        <v>5 Cherry Tomatoes boxes at €6.26</v>
      </c>
      <c r="E11170" s="3">
        <v>45087</v>
      </c>
      <c r="F11170" t="s">
        <v>35</v>
      </c>
      <c r="G11170" t="s">
        <v>39</v>
      </c>
      <c r="H11170">
        <v>6.26</v>
      </c>
      <c r="I11170">
        <v>5</v>
      </c>
    </row>
    <row r="11171" spans="4:9">
      <c r="D11171" t="str">
        <f>I11171&amp;" "&amp;G11171&amp;" boxes at €"&amp;TEXT(H11171,"0.00")</f>
        <v>2 Yellow Pepper boxes at €5.52</v>
      </c>
      <c r="E11171" s="3">
        <v>45087</v>
      </c>
      <c r="F11171" t="s">
        <v>35</v>
      </c>
      <c r="G11171" t="s">
        <v>23</v>
      </c>
      <c r="H11171">
        <v>5.52</v>
      </c>
      <c r="I11171">
        <v>2</v>
      </c>
    </row>
    <row r="11172" spans="4:9">
      <c r="D11172" t="str">
        <f>I11172&amp;" "&amp;G11172&amp;" boxes at €"&amp;TEXT(H11172,"0.00")</f>
        <v>6 Red Pepper boxes at €5.10</v>
      </c>
      <c r="E11172" s="3">
        <v>45087</v>
      </c>
      <c r="F11172" t="s">
        <v>17</v>
      </c>
      <c r="G11172" t="s">
        <v>25</v>
      </c>
      <c r="H11172">
        <v>5.0999999999999996</v>
      </c>
      <c r="I11172">
        <v>6</v>
      </c>
    </row>
    <row r="11173" spans="4:9">
      <c r="D11173" t="str">
        <f>I11173&amp;" "&amp;G11173&amp;" boxes at €"&amp;TEXT(H11173,"0.00")</f>
        <v>5 Celery Heads boxes at €8.18</v>
      </c>
      <c r="E11173" s="3">
        <v>45087</v>
      </c>
      <c r="F11173" t="s">
        <v>17</v>
      </c>
      <c r="G11173" t="s">
        <v>45</v>
      </c>
      <c r="H11173">
        <v>8.18</v>
      </c>
      <c r="I11173">
        <v>5</v>
      </c>
    </row>
    <row r="11174" spans="4:9">
      <c r="D11174" t="str">
        <f>I11174&amp;" "&amp;G11174&amp;" boxes at €"&amp;TEXT(H11174,"0.00")</f>
        <v>1 Conference Pears boxes at €4.40</v>
      </c>
      <c r="E11174" s="3">
        <v>45087</v>
      </c>
      <c r="F11174" t="s">
        <v>17</v>
      </c>
      <c r="G11174" t="s">
        <v>49</v>
      </c>
      <c r="H11174">
        <v>4.4000000000000004</v>
      </c>
      <c r="I11174">
        <v>1</v>
      </c>
    </row>
    <row r="11175" spans="4:9">
      <c r="D11175" t="str">
        <f>I11175&amp;" "&amp;G11175&amp;" boxes at €"&amp;TEXT(H11175,"0.00")</f>
        <v>8 Green Pepper boxes at €5.22</v>
      </c>
      <c r="E11175" s="3">
        <v>45087</v>
      </c>
      <c r="F11175" t="s">
        <v>14</v>
      </c>
      <c r="G11175" t="s">
        <v>54</v>
      </c>
      <c r="H11175">
        <v>5.22</v>
      </c>
      <c r="I11175">
        <v>8</v>
      </c>
    </row>
    <row r="11176" spans="4:9">
      <c r="D11176" t="str">
        <f>I11176&amp;" "&amp;G11176&amp;" boxes at €"&amp;TEXT(H11176,"0.00")</f>
        <v>5 Oranges boxes at €6.63</v>
      </c>
      <c r="E11176" s="3">
        <v>45087</v>
      </c>
      <c r="F11176" t="s">
        <v>14</v>
      </c>
      <c r="G11176" t="s">
        <v>16</v>
      </c>
      <c r="H11176">
        <v>6.63</v>
      </c>
      <c r="I11176">
        <v>5</v>
      </c>
    </row>
    <row r="11177" spans="4:9">
      <c r="D11177" t="str">
        <f>I11177&amp;" "&amp;G11177&amp;" boxes at €"&amp;TEXT(H11177,"0.00")</f>
        <v>2 Lime boxes at €6.36</v>
      </c>
      <c r="E11177" s="3">
        <v>45087</v>
      </c>
      <c r="F11177" t="s">
        <v>14</v>
      </c>
      <c r="G11177" t="s">
        <v>41</v>
      </c>
      <c r="H11177">
        <v>6.36</v>
      </c>
      <c r="I11177">
        <v>2</v>
      </c>
    </row>
    <row r="11178" spans="4:9">
      <c r="D11178" t="str">
        <f>I11178&amp;" "&amp;G11178&amp;" boxes at €"&amp;TEXT(H11178,"0.00")</f>
        <v>3 Cherry Tomatoes boxes at €5.80</v>
      </c>
      <c r="E11178" s="3">
        <v>45087</v>
      </c>
      <c r="F11178" t="s">
        <v>43</v>
      </c>
      <c r="G11178" t="s">
        <v>39</v>
      </c>
      <c r="H11178">
        <v>5.8</v>
      </c>
      <c r="I11178">
        <v>3</v>
      </c>
    </row>
    <row r="11179" spans="4:9">
      <c r="D11179" t="str">
        <f>I11179&amp;" "&amp;G11179&amp;" boxes at €"&amp;TEXT(H11179,"0.00")</f>
        <v>5 Cucumbers boxes at €7.92</v>
      </c>
      <c r="E11179" s="3">
        <v>45087</v>
      </c>
      <c r="F11179" t="s">
        <v>43</v>
      </c>
      <c r="G11179" t="s">
        <v>51</v>
      </c>
      <c r="H11179">
        <v>7.92</v>
      </c>
      <c r="I11179">
        <v>5</v>
      </c>
    </row>
    <row r="11180" spans="4:9">
      <c r="D11180" t="str">
        <f>I11180&amp;" "&amp;G11180&amp;" boxes at €"&amp;TEXT(H11180,"0.00")</f>
        <v>9 Braeburn Apples boxes at €5.30</v>
      </c>
      <c r="E11180" s="3">
        <v>45087</v>
      </c>
      <c r="F11180" t="s">
        <v>26</v>
      </c>
      <c r="G11180" t="s">
        <v>20</v>
      </c>
      <c r="H11180">
        <v>5.3</v>
      </c>
      <c r="I11180">
        <v>9</v>
      </c>
    </row>
    <row r="11181" spans="4:9">
      <c r="D11181" t="str">
        <f>I11181&amp;" "&amp;G11181&amp;" boxes at €"&amp;TEXT(H11181,"0.00")</f>
        <v>10 Plum Tomatoes boxes at €5.83</v>
      </c>
      <c r="E11181" s="3">
        <v>45087</v>
      </c>
      <c r="F11181" t="s">
        <v>26</v>
      </c>
      <c r="G11181" t="s">
        <v>31</v>
      </c>
      <c r="H11181">
        <v>5.83</v>
      </c>
      <c r="I11181">
        <v>10</v>
      </c>
    </row>
    <row r="11182" spans="4:9">
      <c r="D11182" t="str">
        <f>I11182&amp;" "&amp;G11182&amp;" boxes at €"&amp;TEXT(H11182,"0.00")</f>
        <v>6 Beetroot boxes at €4.70</v>
      </c>
      <c r="E11182" s="3">
        <v>45087</v>
      </c>
      <c r="F11182" t="s">
        <v>37</v>
      </c>
      <c r="G11182" t="s">
        <v>10</v>
      </c>
      <c r="H11182">
        <v>4.7</v>
      </c>
      <c r="I11182">
        <v>6</v>
      </c>
    </row>
    <row r="11183" spans="4:9">
      <c r="D11183" t="str">
        <f>I11183&amp;" "&amp;G11183&amp;" boxes at €"&amp;TEXT(H11183,"0.00")</f>
        <v>4 Grapefruit boxes at €6.18</v>
      </c>
      <c r="E11183" s="3">
        <v>45087</v>
      </c>
      <c r="F11183" t="s">
        <v>37</v>
      </c>
      <c r="G11183" t="s">
        <v>18</v>
      </c>
      <c r="H11183">
        <v>6.18</v>
      </c>
      <c r="I11183">
        <v>4</v>
      </c>
    </row>
    <row r="11184" spans="4:9">
      <c r="D11184" t="str">
        <f>I11184&amp;" "&amp;G11184&amp;" boxes at €"&amp;TEXT(H11184,"0.00")</f>
        <v>6 Cara Potatoes boxes at €3.78</v>
      </c>
      <c r="E11184" s="3">
        <v>45087</v>
      </c>
      <c r="F11184" t="s">
        <v>15</v>
      </c>
      <c r="G11184" t="s">
        <v>46</v>
      </c>
      <c r="H11184">
        <v>3.78</v>
      </c>
      <c r="I11184">
        <v>6</v>
      </c>
    </row>
    <row r="11185" spans="4:9">
      <c r="D11185" t="str">
        <f>I11185&amp;" "&amp;G11185&amp;" boxes at €"&amp;TEXT(H11185,"0.00")</f>
        <v>4 Bramley Apples boxes at €5.00</v>
      </c>
      <c r="E11185" s="3">
        <v>45087</v>
      </c>
      <c r="F11185" t="s">
        <v>15</v>
      </c>
      <c r="G11185" t="s">
        <v>27</v>
      </c>
      <c r="H11185">
        <v>5</v>
      </c>
      <c r="I11185">
        <v>4</v>
      </c>
    </row>
    <row r="11186" spans="4:9">
      <c r="D11186" t="str">
        <f>I11186&amp;" "&amp;G11186&amp;" boxes at €"&amp;TEXT(H11186,"0.00")</f>
        <v>7 Carrots boxes at €2.70</v>
      </c>
      <c r="E11186" s="3">
        <v>45087</v>
      </c>
      <c r="F11186" t="s">
        <v>15</v>
      </c>
      <c r="G11186" t="s">
        <v>44</v>
      </c>
      <c r="H11186">
        <v>2.7</v>
      </c>
      <c r="I11186">
        <v>7</v>
      </c>
    </row>
    <row r="11187" spans="4:9">
      <c r="D11187" t="str">
        <f>I11187&amp;" "&amp;G11187&amp;" boxes at €"&amp;TEXT(H11187,"0.00")</f>
        <v>3 Gooseberries boxes at €5.88</v>
      </c>
      <c r="E11187" s="3">
        <v>45087</v>
      </c>
      <c r="F11187" t="s">
        <v>33</v>
      </c>
      <c r="G11187" t="s">
        <v>59</v>
      </c>
      <c r="H11187">
        <v>5.88</v>
      </c>
      <c r="I11187">
        <v>3</v>
      </c>
    </row>
    <row r="11188" spans="4:9">
      <c r="D11188" t="str">
        <f>I11188&amp;" "&amp;G11188&amp;" boxes at €"&amp;TEXT(H11188,"0.00")</f>
        <v>1 Turnip boxes at €3.96</v>
      </c>
      <c r="E11188" s="3">
        <v>45087</v>
      </c>
      <c r="F11188" t="s">
        <v>33</v>
      </c>
      <c r="G11188" t="s">
        <v>22</v>
      </c>
      <c r="H11188">
        <v>3.96</v>
      </c>
      <c r="I11188">
        <v>1</v>
      </c>
    </row>
    <row r="11189" spans="4:9">
      <c r="D11189" t="str">
        <f>I11189&amp;" "&amp;G11189&amp;" boxes at €"&amp;TEXT(H11189,"0.00")</f>
        <v>2 Turnip boxes at €4.14</v>
      </c>
      <c r="E11189" s="3">
        <v>45087</v>
      </c>
      <c r="F11189" t="s">
        <v>33</v>
      </c>
      <c r="G11189" t="s">
        <v>22</v>
      </c>
      <c r="H11189">
        <v>4.1399999999999997</v>
      </c>
      <c r="I11189">
        <v>2</v>
      </c>
    </row>
    <row r="11190" spans="4:9">
      <c r="D11190" t="str">
        <f>I11190&amp;" "&amp;G11190&amp;" boxes at €"&amp;TEXT(H11190,"0.00")</f>
        <v>5 Plum Tomatoes boxes at €4.59</v>
      </c>
      <c r="E11190" s="3">
        <v>45088</v>
      </c>
      <c r="F11190" t="s">
        <v>40</v>
      </c>
      <c r="G11190" t="s">
        <v>31</v>
      </c>
      <c r="H11190">
        <v>4.59</v>
      </c>
      <c r="I11190">
        <v>5</v>
      </c>
    </row>
    <row r="11191" spans="4:9">
      <c r="D11191" t="str">
        <f>I11191&amp;" "&amp;G11191&amp;" boxes at €"&amp;TEXT(H11191,"0.00")</f>
        <v>3 Sweet Potatoes boxes at €4.28</v>
      </c>
      <c r="E11191" s="3">
        <v>45088</v>
      </c>
      <c r="F11191" t="s">
        <v>40</v>
      </c>
      <c r="G11191" t="s">
        <v>48</v>
      </c>
      <c r="H11191">
        <v>4.28</v>
      </c>
      <c r="I11191">
        <v>3</v>
      </c>
    </row>
    <row r="11192" spans="4:9">
      <c r="D11192" t="str">
        <f>I11192&amp;" "&amp;G11192&amp;" boxes at €"&amp;TEXT(H11192,"0.00")</f>
        <v>3 Clementine boxes at €6.51</v>
      </c>
      <c r="E11192" s="3">
        <v>45088</v>
      </c>
      <c r="F11192" t="s">
        <v>40</v>
      </c>
      <c r="G11192" t="s">
        <v>50</v>
      </c>
      <c r="H11192">
        <v>6.51</v>
      </c>
      <c r="I11192">
        <v>3</v>
      </c>
    </row>
    <row r="11193" spans="4:9">
      <c r="D11193" t="str">
        <f>I11193&amp;" "&amp;G11193&amp;" boxes at €"&amp;TEXT(H11193,"0.00")</f>
        <v>5 Carrots boxes at €2.76</v>
      </c>
      <c r="E11193" s="3">
        <v>45088</v>
      </c>
      <c r="F11193" t="s">
        <v>40</v>
      </c>
      <c r="G11193" t="s">
        <v>44</v>
      </c>
      <c r="H11193">
        <v>2.76</v>
      </c>
      <c r="I11193">
        <v>5</v>
      </c>
    </row>
    <row r="11194" spans="4:9">
      <c r="D11194" t="str">
        <f>I11194&amp;" "&amp;G11194&amp;" boxes at €"&amp;TEXT(H11194,"0.00")</f>
        <v>1 Turnip boxes at €3.96</v>
      </c>
      <c r="E11194" s="3">
        <v>45088</v>
      </c>
      <c r="F11194" t="s">
        <v>40</v>
      </c>
      <c r="G11194" t="s">
        <v>22</v>
      </c>
      <c r="H11194">
        <v>3.96</v>
      </c>
      <c r="I11194">
        <v>1</v>
      </c>
    </row>
    <row r="11195" spans="4:9">
      <c r="D11195" t="str">
        <f>I11195&amp;" "&amp;G11195&amp;" boxes at €"&amp;TEXT(H11195,"0.00")</f>
        <v>4 Cherry Tomatoes boxes at €6.26</v>
      </c>
      <c r="E11195" s="3">
        <v>45088</v>
      </c>
      <c r="F11195" t="s">
        <v>9</v>
      </c>
      <c r="G11195" t="s">
        <v>39</v>
      </c>
      <c r="H11195">
        <v>6.26</v>
      </c>
      <c r="I11195">
        <v>4</v>
      </c>
    </row>
    <row r="11196" spans="4:9">
      <c r="D11196" t="str">
        <f>I11196&amp;" "&amp;G11196&amp;" boxes at €"&amp;TEXT(H11196,"0.00")</f>
        <v>9 Sweet Potatoes boxes at €3.96</v>
      </c>
      <c r="E11196" s="3">
        <v>45088</v>
      </c>
      <c r="F11196" t="s">
        <v>9</v>
      </c>
      <c r="G11196" t="s">
        <v>48</v>
      </c>
      <c r="H11196">
        <v>3.96</v>
      </c>
      <c r="I11196">
        <v>9</v>
      </c>
    </row>
    <row r="11197" spans="4:9">
      <c r="D11197" t="str">
        <f>I11197&amp;" "&amp;G11197&amp;" boxes at €"&amp;TEXT(H11197,"0.00")</f>
        <v>1 Clementine boxes at €7.14</v>
      </c>
      <c r="E11197" s="3">
        <v>45088</v>
      </c>
      <c r="F11197" t="s">
        <v>12</v>
      </c>
      <c r="G11197" t="s">
        <v>50</v>
      </c>
      <c r="H11197">
        <v>7.14</v>
      </c>
      <c r="I11197">
        <v>1</v>
      </c>
    </row>
    <row r="11198" spans="4:9">
      <c r="D11198" t="str">
        <f>I11198&amp;" "&amp;G11198&amp;" boxes at €"&amp;TEXT(H11198,"0.00")</f>
        <v>1 Bananas boxes at €6.23</v>
      </c>
      <c r="E11198" s="3">
        <v>45088</v>
      </c>
      <c r="F11198" t="s">
        <v>12</v>
      </c>
      <c r="G11198" t="s">
        <v>38</v>
      </c>
      <c r="H11198">
        <v>6.23</v>
      </c>
      <c r="I11198">
        <v>1</v>
      </c>
    </row>
    <row r="11199" spans="4:9">
      <c r="D11199" t="str">
        <f>I11199&amp;" "&amp;G11199&amp;" boxes at €"&amp;TEXT(H11199,"0.00")</f>
        <v>1 Clementine boxes at €7.00</v>
      </c>
      <c r="E11199" s="3">
        <v>45088</v>
      </c>
      <c r="F11199" t="s">
        <v>12</v>
      </c>
      <c r="G11199" t="s">
        <v>50</v>
      </c>
      <c r="H11199">
        <v>7</v>
      </c>
      <c r="I11199">
        <v>1</v>
      </c>
    </row>
    <row r="11200" spans="4:9">
      <c r="D11200" t="str">
        <f>I11200&amp;" "&amp;G11200&amp;" boxes at €"&amp;TEXT(H11200,"0.00")</f>
        <v>3 Clementine boxes at €7.00</v>
      </c>
      <c r="E11200" s="3">
        <v>45088</v>
      </c>
      <c r="F11200" t="s">
        <v>35</v>
      </c>
      <c r="G11200" t="s">
        <v>50</v>
      </c>
      <c r="H11200">
        <v>7</v>
      </c>
      <c r="I11200">
        <v>3</v>
      </c>
    </row>
    <row r="11201" spans="4:9">
      <c r="D11201" t="str">
        <f>I11201&amp;" "&amp;G11201&amp;" boxes at €"&amp;TEXT(H11201,"0.00")</f>
        <v>2 Braeburn Apples boxes at €4.25</v>
      </c>
      <c r="E11201" s="3">
        <v>45088</v>
      </c>
      <c r="F11201" t="s">
        <v>35</v>
      </c>
      <c r="G11201" t="s">
        <v>20</v>
      </c>
      <c r="H11201">
        <v>4.25</v>
      </c>
      <c r="I11201">
        <v>2</v>
      </c>
    </row>
    <row r="11202" spans="4:9">
      <c r="D11202" t="str">
        <f>I11202&amp;" "&amp;G11202&amp;" boxes at €"&amp;TEXT(H11202,"0.00")</f>
        <v>2 Cucumbers boxes at €7.04</v>
      </c>
      <c r="E11202" s="3">
        <v>45088</v>
      </c>
      <c r="F11202" t="s">
        <v>35</v>
      </c>
      <c r="G11202" t="s">
        <v>51</v>
      </c>
      <c r="H11202">
        <v>7.04</v>
      </c>
      <c r="I11202">
        <v>2</v>
      </c>
    </row>
    <row r="11203" spans="4:9">
      <c r="D11203" t="str">
        <f>I11203&amp;" "&amp;G11203&amp;" boxes at €"&amp;TEXT(H11203,"0.00")</f>
        <v>2 Sweet Potatoes boxes at €4.32</v>
      </c>
      <c r="E11203" s="3">
        <v>45088</v>
      </c>
      <c r="F11203" t="s">
        <v>35</v>
      </c>
      <c r="G11203" t="s">
        <v>48</v>
      </c>
      <c r="H11203">
        <v>4.32</v>
      </c>
      <c r="I11203">
        <v>2</v>
      </c>
    </row>
    <row r="11204" spans="4:9">
      <c r="D11204" t="str">
        <f>I11204&amp;" "&amp;G11204&amp;" boxes at €"&amp;TEXT(H11204,"0.00")</f>
        <v>2 Grapefruit boxes at €6.48</v>
      </c>
      <c r="E11204" s="3">
        <v>45088</v>
      </c>
      <c r="F11204" t="s">
        <v>17</v>
      </c>
      <c r="G11204" t="s">
        <v>18</v>
      </c>
      <c r="H11204">
        <v>6.48</v>
      </c>
      <c r="I11204">
        <v>2</v>
      </c>
    </row>
    <row r="11205" spans="4:9">
      <c r="D11205" t="str">
        <f>I11205&amp;" "&amp;G11205&amp;" boxes at €"&amp;TEXT(H11205,"0.00")</f>
        <v>10 Plum Tomatoes boxes at €5.51</v>
      </c>
      <c r="E11205" s="3">
        <v>45088</v>
      </c>
      <c r="F11205" t="s">
        <v>17</v>
      </c>
      <c r="G11205" t="s">
        <v>31</v>
      </c>
      <c r="H11205">
        <v>5.51</v>
      </c>
      <c r="I11205">
        <v>10</v>
      </c>
    </row>
    <row r="11206" spans="4:9">
      <c r="D11206" t="str">
        <f>I11206&amp;" "&amp;G11206&amp;" boxes at €"&amp;TEXT(H11206,"0.00")</f>
        <v>7 Gooseberries boxes at €6.30</v>
      </c>
      <c r="E11206" s="3">
        <v>45088</v>
      </c>
      <c r="F11206" t="s">
        <v>14</v>
      </c>
      <c r="G11206" t="s">
        <v>59</v>
      </c>
      <c r="H11206">
        <v>6.3</v>
      </c>
      <c r="I11206">
        <v>7</v>
      </c>
    </row>
    <row r="11207" spans="4:9">
      <c r="D11207" t="str">
        <f>I11207&amp;" "&amp;G11207&amp;" boxes at €"&amp;TEXT(H11207,"0.00")</f>
        <v>9 Green Pepper boxes at €6.60</v>
      </c>
      <c r="E11207" s="3">
        <v>45088</v>
      </c>
      <c r="F11207" t="s">
        <v>14</v>
      </c>
      <c r="G11207" t="s">
        <v>54</v>
      </c>
      <c r="H11207">
        <v>6.6</v>
      </c>
      <c r="I11207">
        <v>9</v>
      </c>
    </row>
    <row r="11208" spans="4:9">
      <c r="D11208" t="str">
        <f>I11208&amp;" "&amp;G11208&amp;" boxes at €"&amp;TEXT(H11208,"0.00")</f>
        <v>6 Oranges boxes at €5.46</v>
      </c>
      <c r="E11208" s="3">
        <v>45088</v>
      </c>
      <c r="F11208" t="s">
        <v>14</v>
      </c>
      <c r="G11208" t="s">
        <v>16</v>
      </c>
      <c r="H11208">
        <v>5.46</v>
      </c>
      <c r="I11208">
        <v>6</v>
      </c>
    </row>
    <row r="11209" spans="4:9">
      <c r="D11209" t="str">
        <f>I11209&amp;" "&amp;G11209&amp;" boxes at €"&amp;TEXT(H11209,"0.00")</f>
        <v>4 Bramley Apples boxes at €5.15</v>
      </c>
      <c r="E11209" s="3">
        <v>45088</v>
      </c>
      <c r="F11209" t="s">
        <v>43</v>
      </c>
      <c r="G11209" t="s">
        <v>27</v>
      </c>
      <c r="H11209">
        <v>5.15</v>
      </c>
      <c r="I11209">
        <v>4</v>
      </c>
    </row>
    <row r="11210" spans="4:9">
      <c r="D11210" t="str">
        <f>I11210&amp;" "&amp;G11210&amp;" boxes at €"&amp;TEXT(H11210,"0.00")</f>
        <v>4 Red Pepper boxes at €6.36</v>
      </c>
      <c r="E11210" s="3">
        <v>45088</v>
      </c>
      <c r="F11210" t="s">
        <v>43</v>
      </c>
      <c r="G11210" t="s">
        <v>25</v>
      </c>
      <c r="H11210">
        <v>6.36</v>
      </c>
      <c r="I11210">
        <v>4</v>
      </c>
    </row>
    <row r="11211" spans="4:9">
      <c r="D11211" t="str">
        <f>I11211&amp;" "&amp;G11211&amp;" boxes at €"&amp;TEXT(H11211,"0.00")</f>
        <v>8 Cara Potatoes boxes at €4.64</v>
      </c>
      <c r="E11211" s="3">
        <v>45088</v>
      </c>
      <c r="F11211" t="s">
        <v>19</v>
      </c>
      <c r="G11211" t="s">
        <v>46</v>
      </c>
      <c r="H11211">
        <v>4.6399999999999997</v>
      </c>
      <c r="I11211">
        <v>8</v>
      </c>
    </row>
    <row r="11212" spans="4:9">
      <c r="D11212" t="str">
        <f>I11212&amp;" "&amp;G11212&amp;" boxes at €"&amp;TEXT(H11212,"0.00")</f>
        <v>4 Red Pepper boxes at €4.80</v>
      </c>
      <c r="E11212" s="3">
        <v>45088</v>
      </c>
      <c r="F11212" t="s">
        <v>19</v>
      </c>
      <c r="G11212" t="s">
        <v>25</v>
      </c>
      <c r="H11212">
        <v>4.8</v>
      </c>
      <c r="I11212">
        <v>4</v>
      </c>
    </row>
    <row r="11213" spans="4:9">
      <c r="D11213" t="str">
        <f>I11213&amp;" "&amp;G11213&amp;" boxes at €"&amp;TEXT(H11213,"0.00")</f>
        <v>3 Kumquat boxes at €9.54</v>
      </c>
      <c r="E11213" s="3">
        <v>45088</v>
      </c>
      <c r="F11213" t="s">
        <v>19</v>
      </c>
      <c r="G11213" t="s">
        <v>42</v>
      </c>
      <c r="H11213">
        <v>9.5399999999999991</v>
      </c>
      <c r="I11213">
        <v>3</v>
      </c>
    </row>
    <row r="11214" spans="4:9">
      <c r="D11214" t="str">
        <f>I11214&amp;" "&amp;G11214&amp;" boxes at €"&amp;TEXT(H11214,"0.00")</f>
        <v>2 Satsuma boxes at €6.56</v>
      </c>
      <c r="E11214" s="3">
        <v>45088</v>
      </c>
      <c r="F11214" t="s">
        <v>19</v>
      </c>
      <c r="G11214" t="s">
        <v>32</v>
      </c>
      <c r="H11214">
        <v>6.56</v>
      </c>
      <c r="I11214">
        <v>2</v>
      </c>
    </row>
    <row r="11215" spans="4:9">
      <c r="D11215" t="str">
        <f>I11215&amp;" "&amp;G11215&amp;" boxes at €"&amp;TEXT(H11215,"0.00")</f>
        <v>3 Clementine boxes at €6.79</v>
      </c>
      <c r="E11215" s="3">
        <v>45088</v>
      </c>
      <c r="F11215" t="s">
        <v>19</v>
      </c>
      <c r="G11215" t="s">
        <v>50</v>
      </c>
      <c r="H11215">
        <v>6.79</v>
      </c>
      <c r="I11215">
        <v>3</v>
      </c>
    </row>
    <row r="11216" spans="4:9">
      <c r="D11216" t="str">
        <f>I11216&amp;" "&amp;G11216&amp;" boxes at €"&amp;TEXT(H11216,"0.00")</f>
        <v>10 Strawberries boxes at €7.63</v>
      </c>
      <c r="E11216" s="3">
        <v>45088</v>
      </c>
      <c r="F11216" t="s">
        <v>26</v>
      </c>
      <c r="G11216" t="s">
        <v>55</v>
      </c>
      <c r="H11216">
        <v>7.63</v>
      </c>
      <c r="I11216">
        <v>10</v>
      </c>
    </row>
    <row r="11217" spans="4:9">
      <c r="D11217" t="str">
        <f>I11217&amp;" "&amp;G11217&amp;" boxes at €"&amp;TEXT(H11217,"0.00")</f>
        <v>6 Sweet Potatoes boxes at €4.08</v>
      </c>
      <c r="E11217" s="3">
        <v>45088</v>
      </c>
      <c r="F11217" t="s">
        <v>26</v>
      </c>
      <c r="G11217" t="s">
        <v>48</v>
      </c>
      <c r="H11217">
        <v>4.08</v>
      </c>
      <c r="I11217">
        <v>6</v>
      </c>
    </row>
    <row r="11218" spans="4:9">
      <c r="D11218" t="str">
        <f>I11218&amp;" "&amp;G11218&amp;" boxes at €"&amp;TEXT(H11218,"0.00")</f>
        <v>9 Green Pepper boxes at €5.40</v>
      </c>
      <c r="E11218" s="3">
        <v>45088</v>
      </c>
      <c r="F11218" t="s">
        <v>37</v>
      </c>
      <c r="G11218" t="s">
        <v>54</v>
      </c>
      <c r="H11218">
        <v>5.4</v>
      </c>
      <c r="I11218">
        <v>9</v>
      </c>
    </row>
    <row r="11219" spans="4:9">
      <c r="D11219" t="str">
        <f>I11219&amp;" "&amp;G11219&amp;" boxes at €"&amp;TEXT(H11219,"0.00")</f>
        <v>3 Kumquat boxes at €9.09</v>
      </c>
      <c r="E11219" s="3">
        <v>45088</v>
      </c>
      <c r="F11219" t="s">
        <v>37</v>
      </c>
      <c r="G11219" t="s">
        <v>42</v>
      </c>
      <c r="H11219">
        <v>9.09</v>
      </c>
      <c r="I11219">
        <v>3</v>
      </c>
    </row>
    <row r="11220" spans="4:9">
      <c r="D11220" t="str">
        <f>I11220&amp;" "&amp;G11220&amp;" boxes at €"&amp;TEXT(H11220,"0.00")</f>
        <v>12 Cherry Tomatoes boxes at €5.86</v>
      </c>
      <c r="E11220" s="3">
        <v>45088</v>
      </c>
      <c r="F11220" t="s">
        <v>37</v>
      </c>
      <c r="G11220" t="s">
        <v>39</v>
      </c>
      <c r="H11220">
        <v>5.86</v>
      </c>
      <c r="I11220">
        <v>12</v>
      </c>
    </row>
    <row r="11221" spans="4:9">
      <c r="D11221" t="str">
        <f>I11221&amp;" "&amp;G11221&amp;" boxes at €"&amp;TEXT(H11221,"0.00")</f>
        <v>12 Braeburn Apples boxes at €4.75</v>
      </c>
      <c r="E11221" s="3">
        <v>45088</v>
      </c>
      <c r="F11221" t="s">
        <v>37</v>
      </c>
      <c r="G11221" t="s">
        <v>20</v>
      </c>
      <c r="H11221">
        <v>4.75</v>
      </c>
      <c r="I11221">
        <v>12</v>
      </c>
    </row>
    <row r="11222" spans="4:9">
      <c r="D11222" t="str">
        <f>I11222&amp;" "&amp;G11222&amp;" boxes at €"&amp;TEXT(H11222,"0.00")</f>
        <v>6 Cara Potatoes boxes at €4.50</v>
      </c>
      <c r="E11222" s="3">
        <v>45088</v>
      </c>
      <c r="F11222" t="s">
        <v>24</v>
      </c>
      <c r="G11222" t="s">
        <v>46</v>
      </c>
      <c r="H11222">
        <v>4.5</v>
      </c>
      <c r="I11222">
        <v>6</v>
      </c>
    </row>
    <row r="11223" spans="4:9">
      <c r="D11223" t="str">
        <f>I11223&amp;" "&amp;G11223&amp;" boxes at €"&amp;TEXT(H11223,"0.00")</f>
        <v>1 Lemons boxes at €5.52</v>
      </c>
      <c r="E11223" s="3">
        <v>45088</v>
      </c>
      <c r="F11223" t="s">
        <v>24</v>
      </c>
      <c r="G11223" t="s">
        <v>28</v>
      </c>
      <c r="H11223">
        <v>5.52</v>
      </c>
      <c r="I11223">
        <v>1</v>
      </c>
    </row>
    <row r="11224" spans="4:9">
      <c r="D11224" t="str">
        <f>I11224&amp;" "&amp;G11224&amp;" boxes at €"&amp;TEXT(H11224,"0.00")</f>
        <v>1 Conference Pears boxes at €4.40</v>
      </c>
      <c r="E11224" s="3">
        <v>45088</v>
      </c>
      <c r="F11224" t="s">
        <v>24</v>
      </c>
      <c r="G11224" t="s">
        <v>49</v>
      </c>
      <c r="H11224">
        <v>4.4000000000000004</v>
      </c>
      <c r="I11224">
        <v>1</v>
      </c>
    </row>
    <row r="11225" spans="4:9">
      <c r="D11225" t="str">
        <f>I11225&amp;" "&amp;G11225&amp;" boxes at €"&amp;TEXT(H11225,"0.00")</f>
        <v>2 Satsuma boxes at €5.92</v>
      </c>
      <c r="E11225" s="3">
        <v>45088</v>
      </c>
      <c r="F11225" t="s">
        <v>24</v>
      </c>
      <c r="G11225" t="s">
        <v>32</v>
      </c>
      <c r="H11225">
        <v>5.92</v>
      </c>
      <c r="I11225">
        <v>2</v>
      </c>
    </row>
    <row r="11226" spans="4:9">
      <c r="D11226" t="str">
        <f>I11226&amp;" "&amp;G11226&amp;" boxes at €"&amp;TEXT(H11226,"0.00")</f>
        <v>7 Maris Piper Potatoes boxes at €3.40</v>
      </c>
      <c r="E11226" s="3">
        <v>45088</v>
      </c>
      <c r="F11226" t="s">
        <v>15</v>
      </c>
      <c r="G11226" t="s">
        <v>52</v>
      </c>
      <c r="H11226">
        <v>3.4</v>
      </c>
      <c r="I11226">
        <v>7</v>
      </c>
    </row>
    <row r="11227" spans="4:9">
      <c r="D11227" t="str">
        <f>I11227&amp;" "&amp;G11227&amp;" boxes at €"&amp;TEXT(H11227,"0.00")</f>
        <v>5 Plum Tomatoes boxes at €4.86</v>
      </c>
      <c r="E11227" s="3">
        <v>45088</v>
      </c>
      <c r="F11227" t="s">
        <v>33</v>
      </c>
      <c r="G11227" t="s">
        <v>31</v>
      </c>
      <c r="H11227">
        <v>4.8600000000000003</v>
      </c>
      <c r="I11227">
        <v>5</v>
      </c>
    </row>
    <row r="11228" spans="4:9">
      <c r="D11228" t="str">
        <f>I11228&amp;" "&amp;G11228&amp;" boxes at €"&amp;TEXT(H11228,"0.00")</f>
        <v>4 Salad Tomatoes boxes at €6.30</v>
      </c>
      <c r="E11228" s="3">
        <v>45088</v>
      </c>
      <c r="F11228" t="s">
        <v>33</v>
      </c>
      <c r="G11228" t="s">
        <v>36</v>
      </c>
      <c r="H11228">
        <v>6.3</v>
      </c>
      <c r="I11228">
        <v>4</v>
      </c>
    </row>
    <row r="11229" spans="4:9">
      <c r="D11229" t="str">
        <f>I11229&amp;" "&amp;G11229&amp;" boxes at €"&amp;TEXT(H11229,"0.00")</f>
        <v>5 Strawberries boxes at €7.42</v>
      </c>
      <c r="E11229" s="3">
        <v>45088</v>
      </c>
      <c r="F11229" t="s">
        <v>33</v>
      </c>
      <c r="G11229" t="s">
        <v>55</v>
      </c>
      <c r="H11229">
        <v>7.42</v>
      </c>
      <c r="I11229">
        <v>5</v>
      </c>
    </row>
    <row r="11230" spans="4:9">
      <c r="D11230" t="str">
        <f>I11230&amp;" "&amp;G11230&amp;" boxes at €"&amp;TEXT(H11230,"0.00")</f>
        <v>3 Beetroot boxes at €5.15</v>
      </c>
      <c r="E11230" s="3">
        <v>45088</v>
      </c>
      <c r="F11230" t="s">
        <v>33</v>
      </c>
      <c r="G11230" t="s">
        <v>10</v>
      </c>
      <c r="H11230">
        <v>5.15</v>
      </c>
      <c r="I11230">
        <v>3</v>
      </c>
    </row>
    <row r="11231" spans="4:9">
      <c r="D11231" t="str">
        <f>I11231&amp;" "&amp;G11231&amp;" boxes at €"&amp;TEXT(H11231,"0.00")</f>
        <v>1 Grapefruit boxes at €5.40</v>
      </c>
      <c r="E11231" s="3">
        <v>45088</v>
      </c>
      <c r="F11231" t="s">
        <v>33</v>
      </c>
      <c r="G11231" t="s">
        <v>18</v>
      </c>
      <c r="H11231">
        <v>5.4</v>
      </c>
      <c r="I11231">
        <v>1</v>
      </c>
    </row>
    <row r="11232" spans="4:9">
      <c r="D11232" t="str">
        <f>I11232&amp;" "&amp;G11232&amp;" boxes at €"&amp;TEXT(H11232,"0.00")</f>
        <v>2 Red Currants boxes at €6.45</v>
      </c>
      <c r="E11232" s="3">
        <v>45089</v>
      </c>
      <c r="F11232" t="s">
        <v>40</v>
      </c>
      <c r="G11232" t="s">
        <v>57</v>
      </c>
      <c r="H11232">
        <v>6.45</v>
      </c>
      <c r="I11232">
        <v>2</v>
      </c>
    </row>
    <row r="11233" spans="4:9">
      <c r="D11233" t="str">
        <f>I11233&amp;" "&amp;G11233&amp;" boxes at €"&amp;TEXT(H11233,"0.00")</f>
        <v>3 Cucumbers boxes at €7.28</v>
      </c>
      <c r="E11233" s="3">
        <v>45089</v>
      </c>
      <c r="F11233" t="s">
        <v>40</v>
      </c>
      <c r="G11233" t="s">
        <v>51</v>
      </c>
      <c r="H11233">
        <v>7.28</v>
      </c>
      <c r="I11233">
        <v>3</v>
      </c>
    </row>
    <row r="11234" spans="4:9">
      <c r="D11234" t="str">
        <f>I11234&amp;" "&amp;G11234&amp;" boxes at €"&amp;TEXT(H11234,"0.00")</f>
        <v>5 Salad Tomatoes boxes at €6.68</v>
      </c>
      <c r="E11234" s="3">
        <v>45089</v>
      </c>
      <c r="F11234" t="s">
        <v>9</v>
      </c>
      <c r="G11234" t="s">
        <v>36</v>
      </c>
      <c r="H11234">
        <v>6.68</v>
      </c>
      <c r="I11234">
        <v>5</v>
      </c>
    </row>
    <row r="11235" spans="4:9">
      <c r="D11235" t="str">
        <f>I11235&amp;" "&amp;G11235&amp;" boxes at €"&amp;TEXT(H11235,"0.00")</f>
        <v>5 Oranges boxes at €5.98</v>
      </c>
      <c r="E11235" s="3">
        <v>45089</v>
      </c>
      <c r="F11235" t="s">
        <v>9</v>
      </c>
      <c r="G11235" t="s">
        <v>16</v>
      </c>
      <c r="H11235">
        <v>5.98</v>
      </c>
      <c r="I11235">
        <v>5</v>
      </c>
    </row>
    <row r="11236" spans="4:9">
      <c r="D11236" t="str">
        <f>I11236&amp;" "&amp;G11236&amp;" boxes at €"&amp;TEXT(H11236,"0.00")</f>
        <v>1 Black Currants boxes at €5.39</v>
      </c>
      <c r="E11236" s="3">
        <v>45089</v>
      </c>
      <c r="F11236" t="s">
        <v>12</v>
      </c>
      <c r="G11236" t="s">
        <v>56</v>
      </c>
      <c r="H11236">
        <v>5.39</v>
      </c>
      <c r="I11236">
        <v>1</v>
      </c>
    </row>
    <row r="11237" spans="4:9">
      <c r="D11237" t="str">
        <f>I11237&amp;" "&amp;G11237&amp;" boxes at €"&amp;TEXT(H11237,"0.00")</f>
        <v>1 Oranges boxes at €7.09</v>
      </c>
      <c r="E11237" s="3">
        <v>45089</v>
      </c>
      <c r="F11237" t="s">
        <v>12</v>
      </c>
      <c r="G11237" t="s">
        <v>16</v>
      </c>
      <c r="H11237">
        <v>7.09</v>
      </c>
      <c r="I11237">
        <v>1</v>
      </c>
    </row>
    <row r="11238" spans="4:9">
      <c r="D11238" t="str">
        <f>I11238&amp;" "&amp;G11238&amp;" boxes at €"&amp;TEXT(H11238,"0.00")</f>
        <v>1 Kumquat boxes at €7.20</v>
      </c>
      <c r="E11238" s="3">
        <v>45089</v>
      </c>
      <c r="F11238" t="s">
        <v>12</v>
      </c>
      <c r="G11238" t="s">
        <v>42</v>
      </c>
      <c r="H11238">
        <v>7.2</v>
      </c>
      <c r="I11238">
        <v>1</v>
      </c>
    </row>
    <row r="11239" spans="4:9">
      <c r="D11239" t="str">
        <f>I11239&amp;" "&amp;G11239&amp;" boxes at €"&amp;TEXT(H11239,"0.00")</f>
        <v>1 Yellow Pepper boxes at €5.34</v>
      </c>
      <c r="E11239" s="3">
        <v>45089</v>
      </c>
      <c r="F11239" t="s">
        <v>12</v>
      </c>
      <c r="G11239" t="s">
        <v>23</v>
      </c>
      <c r="H11239">
        <v>5.34</v>
      </c>
      <c r="I11239">
        <v>1</v>
      </c>
    </row>
    <row r="11240" spans="4:9">
      <c r="D11240" t="str">
        <f>I11240&amp;" "&amp;G11240&amp;" boxes at €"&amp;TEXT(H11240,"0.00")</f>
        <v>4 Sweet Potatoes boxes at €3.48</v>
      </c>
      <c r="E11240" s="3">
        <v>45089</v>
      </c>
      <c r="F11240" t="s">
        <v>35</v>
      </c>
      <c r="G11240" t="s">
        <v>48</v>
      </c>
      <c r="H11240">
        <v>3.48</v>
      </c>
      <c r="I11240">
        <v>4</v>
      </c>
    </row>
    <row r="11241" spans="4:9">
      <c r="D11241" t="str">
        <f>I11241&amp;" "&amp;G11241&amp;" boxes at €"&amp;TEXT(H11241,"0.00")</f>
        <v>1 Swede boxes at €3.76</v>
      </c>
      <c r="E11241" s="3">
        <v>45089</v>
      </c>
      <c r="F11241" t="s">
        <v>35</v>
      </c>
      <c r="G11241" t="s">
        <v>30</v>
      </c>
      <c r="H11241">
        <v>3.76</v>
      </c>
      <c r="I11241">
        <v>1</v>
      </c>
    </row>
    <row r="11242" spans="4:9">
      <c r="D11242" t="str">
        <f>I11242&amp;" "&amp;G11242&amp;" boxes at €"&amp;TEXT(H11242,"0.00")</f>
        <v>4 Salad Tomatoes boxes at €6.75</v>
      </c>
      <c r="E11242" s="3">
        <v>45089</v>
      </c>
      <c r="F11242" t="s">
        <v>35</v>
      </c>
      <c r="G11242" t="s">
        <v>36</v>
      </c>
      <c r="H11242">
        <v>6.75</v>
      </c>
      <c r="I11242">
        <v>4</v>
      </c>
    </row>
    <row r="11243" spans="4:9">
      <c r="D11243" t="str">
        <f>I11243&amp;" "&amp;G11243&amp;" boxes at €"&amp;TEXT(H11243,"0.00")</f>
        <v>1 Grapefruit boxes at €5.58</v>
      </c>
      <c r="E11243" s="3">
        <v>45089</v>
      </c>
      <c r="F11243" t="s">
        <v>35</v>
      </c>
      <c r="G11243" t="s">
        <v>18</v>
      </c>
      <c r="H11243">
        <v>5.58</v>
      </c>
      <c r="I11243">
        <v>1</v>
      </c>
    </row>
    <row r="11244" spans="4:9">
      <c r="D11244" t="str">
        <f>I11244&amp;" "&amp;G11244&amp;" boxes at €"&amp;TEXT(H11244,"0.00")</f>
        <v>10 Brocolli boxes at €6.24</v>
      </c>
      <c r="E11244" s="3">
        <v>45089</v>
      </c>
      <c r="F11244" t="s">
        <v>17</v>
      </c>
      <c r="G11244" t="s">
        <v>47</v>
      </c>
      <c r="H11244">
        <v>6.24</v>
      </c>
      <c r="I11244">
        <v>10</v>
      </c>
    </row>
    <row r="11245" spans="4:9">
      <c r="D11245" t="str">
        <f>I11245&amp;" "&amp;G11245&amp;" boxes at €"&amp;TEXT(H11245,"0.00")</f>
        <v>7 Gooseberries boxes at €7.63</v>
      </c>
      <c r="E11245" s="3">
        <v>45089</v>
      </c>
      <c r="F11245" t="s">
        <v>17</v>
      </c>
      <c r="G11245" t="s">
        <v>59</v>
      </c>
      <c r="H11245">
        <v>7.63</v>
      </c>
      <c r="I11245">
        <v>7</v>
      </c>
    </row>
    <row r="11246" spans="4:9">
      <c r="D11246" t="str">
        <f>I11246&amp;" "&amp;G11246&amp;" boxes at €"&amp;TEXT(H11246,"0.00")</f>
        <v>9 Yellow Pepper boxes at €5.82</v>
      </c>
      <c r="E11246" s="3">
        <v>45089</v>
      </c>
      <c r="F11246" t="s">
        <v>14</v>
      </c>
      <c r="G11246" t="s">
        <v>23</v>
      </c>
      <c r="H11246">
        <v>5.82</v>
      </c>
      <c r="I11246">
        <v>9</v>
      </c>
    </row>
    <row r="11247" spans="4:9">
      <c r="D11247" t="str">
        <f>I11247&amp;" "&amp;G11247&amp;" boxes at €"&amp;TEXT(H11247,"0.00")</f>
        <v>7 Celery Heads boxes at €7.05</v>
      </c>
      <c r="E11247" s="3">
        <v>45089</v>
      </c>
      <c r="F11247" t="s">
        <v>14</v>
      </c>
      <c r="G11247" t="s">
        <v>45</v>
      </c>
      <c r="H11247">
        <v>7.05</v>
      </c>
      <c r="I11247">
        <v>7</v>
      </c>
    </row>
    <row r="11248" spans="4:9">
      <c r="D11248" t="str">
        <f>I11248&amp;" "&amp;G11248&amp;" boxes at €"&amp;TEXT(H11248,"0.00")</f>
        <v>1 Conference Pears boxes at €4.35</v>
      </c>
      <c r="E11248" s="3">
        <v>45089</v>
      </c>
      <c r="F11248" t="s">
        <v>14</v>
      </c>
      <c r="G11248" t="s">
        <v>49</v>
      </c>
      <c r="H11248">
        <v>4.3499999999999996</v>
      </c>
      <c r="I11248">
        <v>1</v>
      </c>
    </row>
    <row r="11249" spans="4:9">
      <c r="D11249" t="str">
        <f>I11249&amp;" "&amp;G11249&amp;" boxes at €"&amp;TEXT(H11249,"0.00")</f>
        <v>7 Sweet Potatoes boxes at €4.36</v>
      </c>
      <c r="E11249" s="3">
        <v>45089</v>
      </c>
      <c r="F11249" t="s">
        <v>14</v>
      </c>
      <c r="G11249" t="s">
        <v>48</v>
      </c>
      <c r="H11249">
        <v>4.3600000000000003</v>
      </c>
      <c r="I11249">
        <v>7</v>
      </c>
    </row>
    <row r="11250" spans="4:9">
      <c r="D11250" t="str">
        <f>I11250&amp;" "&amp;G11250&amp;" boxes at €"&amp;TEXT(H11250,"0.00")</f>
        <v>2 Clementine boxes at €7.35</v>
      </c>
      <c r="E11250" s="3">
        <v>45089</v>
      </c>
      <c r="F11250" t="s">
        <v>43</v>
      </c>
      <c r="G11250" t="s">
        <v>50</v>
      </c>
      <c r="H11250">
        <v>7.35</v>
      </c>
      <c r="I11250">
        <v>2</v>
      </c>
    </row>
    <row r="11251" spans="4:9">
      <c r="D11251" t="str">
        <f>I11251&amp;" "&amp;G11251&amp;" boxes at €"&amp;TEXT(H11251,"0.00")</f>
        <v>2 Turnip boxes at €4.10</v>
      </c>
      <c r="E11251" s="3">
        <v>45089</v>
      </c>
      <c r="F11251" t="s">
        <v>43</v>
      </c>
      <c r="G11251" t="s">
        <v>22</v>
      </c>
      <c r="H11251">
        <v>4.0999999999999996</v>
      </c>
      <c r="I11251">
        <v>2</v>
      </c>
    </row>
    <row r="11252" spans="4:9">
      <c r="D11252" t="str">
        <f>I11252&amp;" "&amp;G11252&amp;" boxes at €"&amp;TEXT(H11252,"0.00")</f>
        <v>9 Red Pepper boxes at €5.52</v>
      </c>
      <c r="E11252" s="3">
        <v>45089</v>
      </c>
      <c r="F11252" t="s">
        <v>26</v>
      </c>
      <c r="G11252" t="s">
        <v>25</v>
      </c>
      <c r="H11252">
        <v>5.52</v>
      </c>
      <c r="I11252">
        <v>9</v>
      </c>
    </row>
    <row r="11253" spans="4:9">
      <c r="D11253" t="str">
        <f>I11253&amp;" "&amp;G11253&amp;" boxes at €"&amp;TEXT(H11253,"0.00")</f>
        <v>2 Turnip boxes at €3.92</v>
      </c>
      <c r="E11253" s="3">
        <v>45089</v>
      </c>
      <c r="F11253" t="s">
        <v>26</v>
      </c>
      <c r="G11253" t="s">
        <v>22</v>
      </c>
      <c r="H11253">
        <v>3.92</v>
      </c>
      <c r="I11253">
        <v>2</v>
      </c>
    </row>
    <row r="11254" spans="4:9">
      <c r="D11254" t="str">
        <f>I11254&amp;" "&amp;G11254&amp;" boxes at €"&amp;TEXT(H11254,"0.00")</f>
        <v>5 Clementine boxes at €6.86</v>
      </c>
      <c r="E11254" s="3">
        <v>45089</v>
      </c>
      <c r="F11254" t="s">
        <v>37</v>
      </c>
      <c r="G11254" t="s">
        <v>50</v>
      </c>
      <c r="H11254">
        <v>6.86</v>
      </c>
      <c r="I11254">
        <v>5</v>
      </c>
    </row>
    <row r="11255" spans="4:9">
      <c r="D11255" t="str">
        <f>I11255&amp;" "&amp;G11255&amp;" boxes at €"&amp;TEXT(H11255,"0.00")</f>
        <v>2 Gooseberries boxes at €7.28</v>
      </c>
      <c r="E11255" s="3">
        <v>45089</v>
      </c>
      <c r="F11255" t="s">
        <v>24</v>
      </c>
      <c r="G11255" t="s">
        <v>59</v>
      </c>
      <c r="H11255">
        <v>7.28</v>
      </c>
      <c r="I11255">
        <v>2</v>
      </c>
    </row>
    <row r="11256" spans="4:9">
      <c r="D11256" t="str">
        <f>I11256&amp;" "&amp;G11256&amp;" boxes at €"&amp;TEXT(H11256,"0.00")</f>
        <v>4 Beetroot boxes at €4.10</v>
      </c>
      <c r="E11256" s="3">
        <v>45089</v>
      </c>
      <c r="F11256" t="s">
        <v>33</v>
      </c>
      <c r="G11256" t="s">
        <v>10</v>
      </c>
      <c r="H11256">
        <v>4.0999999999999996</v>
      </c>
      <c r="I11256">
        <v>4</v>
      </c>
    </row>
    <row r="11257" spans="4:9">
      <c r="D11257" t="str">
        <f>I11257&amp;" "&amp;G11257&amp;" boxes at €"&amp;TEXT(H11257,"0.00")</f>
        <v>2 Clementine boxes at €5.81</v>
      </c>
      <c r="E11257" s="3">
        <v>45090</v>
      </c>
      <c r="F11257" t="s">
        <v>40</v>
      </c>
      <c r="G11257" t="s">
        <v>50</v>
      </c>
      <c r="H11257">
        <v>5.81</v>
      </c>
      <c r="I11257">
        <v>2</v>
      </c>
    </row>
    <row r="11258" spans="4:9">
      <c r="D11258" t="str">
        <f>I11258&amp;" "&amp;G11258&amp;" boxes at €"&amp;TEXT(H11258,"0.00")</f>
        <v>5 Brocolli boxes at €6.18</v>
      </c>
      <c r="E11258" s="3">
        <v>45090</v>
      </c>
      <c r="F11258" t="s">
        <v>40</v>
      </c>
      <c r="G11258" t="s">
        <v>47</v>
      </c>
      <c r="H11258">
        <v>6.18</v>
      </c>
      <c r="I11258">
        <v>5</v>
      </c>
    </row>
    <row r="11259" spans="4:9">
      <c r="D11259" t="str">
        <f>I11259&amp;" "&amp;G11259&amp;" boxes at €"&amp;TEXT(H11259,"0.00")</f>
        <v>3 Grapefruit boxes at €5.64</v>
      </c>
      <c r="E11259" s="3">
        <v>45090</v>
      </c>
      <c r="F11259" t="s">
        <v>9</v>
      </c>
      <c r="G11259" t="s">
        <v>18</v>
      </c>
      <c r="H11259">
        <v>5.64</v>
      </c>
      <c r="I11259">
        <v>3</v>
      </c>
    </row>
    <row r="11260" spans="4:9">
      <c r="D11260" t="str">
        <f>I11260&amp;" "&amp;G11260&amp;" boxes at €"&amp;TEXT(H11260,"0.00")</f>
        <v>1 Turnip boxes at €4.14</v>
      </c>
      <c r="E11260" s="3">
        <v>45090</v>
      </c>
      <c r="F11260" t="s">
        <v>9</v>
      </c>
      <c r="G11260" t="s">
        <v>22</v>
      </c>
      <c r="H11260">
        <v>4.1399999999999997</v>
      </c>
      <c r="I11260">
        <v>1</v>
      </c>
    </row>
    <row r="11261" spans="4:9">
      <c r="D11261" t="str">
        <f>I11261&amp;" "&amp;G11261&amp;" boxes at €"&amp;TEXT(H11261,"0.00")</f>
        <v>1 Merton Pride Pears boxes at €4.05</v>
      </c>
      <c r="E11261" s="3">
        <v>45090</v>
      </c>
      <c r="F11261" t="s">
        <v>9</v>
      </c>
      <c r="G11261" t="s">
        <v>34</v>
      </c>
      <c r="H11261">
        <v>4.05</v>
      </c>
      <c r="I11261">
        <v>1</v>
      </c>
    </row>
    <row r="11262" spans="4:9">
      <c r="D11262" t="str">
        <f>I11262&amp;" "&amp;G11262&amp;" boxes at €"&amp;TEXT(H11262,"0.00")</f>
        <v>2 Swede boxes at €4.08</v>
      </c>
      <c r="E11262" s="3">
        <v>45090</v>
      </c>
      <c r="F11262" t="s">
        <v>9</v>
      </c>
      <c r="G11262" t="s">
        <v>30</v>
      </c>
      <c r="H11262">
        <v>4.08</v>
      </c>
      <c r="I11262">
        <v>2</v>
      </c>
    </row>
    <row r="11263" spans="4:9">
      <c r="D11263" t="str">
        <f>I11263&amp;" "&amp;G11263&amp;" boxes at €"&amp;TEXT(H11263,"0.00")</f>
        <v>7 Yellow Pepper boxes at €6.36</v>
      </c>
      <c r="E11263" s="3">
        <v>45090</v>
      </c>
      <c r="F11263" t="s">
        <v>9</v>
      </c>
      <c r="G11263" t="s">
        <v>23</v>
      </c>
      <c r="H11263">
        <v>6.36</v>
      </c>
      <c r="I11263">
        <v>7</v>
      </c>
    </row>
    <row r="11264" spans="4:9">
      <c r="D11264" t="str">
        <f>I11264&amp;" "&amp;G11264&amp;" boxes at €"&amp;TEXT(H11264,"0.00")</f>
        <v>1 Sweet Potatoes boxes at €3.76</v>
      </c>
      <c r="E11264" s="3">
        <v>45090</v>
      </c>
      <c r="F11264" t="s">
        <v>12</v>
      </c>
      <c r="G11264" t="s">
        <v>48</v>
      </c>
      <c r="H11264">
        <v>3.76</v>
      </c>
      <c r="I11264">
        <v>1</v>
      </c>
    </row>
    <row r="11265" spans="4:9">
      <c r="D11265" t="str">
        <f>I11265&amp;" "&amp;G11265&amp;" boxes at €"&amp;TEXT(H11265,"0.00")</f>
        <v>2 Brocolli boxes at €5.34</v>
      </c>
      <c r="E11265" s="3">
        <v>45090</v>
      </c>
      <c r="F11265" t="s">
        <v>12</v>
      </c>
      <c r="G11265" t="s">
        <v>47</v>
      </c>
      <c r="H11265">
        <v>5.34</v>
      </c>
      <c r="I11265">
        <v>2</v>
      </c>
    </row>
    <row r="11266" spans="4:9">
      <c r="D11266" t="str">
        <f>I11266&amp;" "&amp;G11266&amp;" boxes at €"&amp;TEXT(H11266,"0.00")</f>
        <v>1 Grapefruit boxes at €5.10</v>
      </c>
      <c r="E11266" s="3">
        <v>45090</v>
      </c>
      <c r="F11266" t="s">
        <v>35</v>
      </c>
      <c r="G11266" t="s">
        <v>18</v>
      </c>
      <c r="H11266">
        <v>5.0999999999999996</v>
      </c>
      <c r="I11266">
        <v>1</v>
      </c>
    </row>
    <row r="11267" spans="4:9">
      <c r="D11267" t="str">
        <f>I11267&amp;" "&amp;G11267&amp;" boxes at €"&amp;TEXT(H11267,"0.00")</f>
        <v>4 Bananas boxes at €6.09</v>
      </c>
      <c r="E11267" s="3">
        <v>45090</v>
      </c>
      <c r="F11267" t="s">
        <v>35</v>
      </c>
      <c r="G11267" t="s">
        <v>38</v>
      </c>
      <c r="H11267">
        <v>6.09</v>
      </c>
      <c r="I11267">
        <v>4</v>
      </c>
    </row>
    <row r="11268" spans="4:9">
      <c r="D11268" t="str">
        <f>I11268&amp;" "&amp;G11268&amp;" boxes at €"&amp;TEXT(H11268,"0.00")</f>
        <v>7 Braeburn Apples boxes at €5.25</v>
      </c>
      <c r="E11268" s="3">
        <v>45090</v>
      </c>
      <c r="F11268" t="s">
        <v>17</v>
      </c>
      <c r="G11268" t="s">
        <v>20</v>
      </c>
      <c r="H11268">
        <v>5.25</v>
      </c>
      <c r="I11268">
        <v>7</v>
      </c>
    </row>
    <row r="11269" spans="4:9">
      <c r="D11269" t="str">
        <f>I11269&amp;" "&amp;G11269&amp;" boxes at €"&amp;TEXT(H11269,"0.00")</f>
        <v>2 Conference Pears boxes at €4.40</v>
      </c>
      <c r="E11269" s="3">
        <v>45090</v>
      </c>
      <c r="F11269" t="s">
        <v>17</v>
      </c>
      <c r="G11269" t="s">
        <v>49</v>
      </c>
      <c r="H11269">
        <v>4.4000000000000004</v>
      </c>
      <c r="I11269">
        <v>2</v>
      </c>
    </row>
    <row r="11270" spans="4:9">
      <c r="D11270" t="str">
        <f>I11270&amp;" "&amp;G11270&amp;" boxes at €"&amp;TEXT(H11270,"0.00")</f>
        <v>5 Red Pepper boxes at €6.36</v>
      </c>
      <c r="E11270" s="3">
        <v>45090</v>
      </c>
      <c r="F11270" t="s">
        <v>43</v>
      </c>
      <c r="G11270" t="s">
        <v>25</v>
      </c>
      <c r="H11270">
        <v>6.36</v>
      </c>
      <c r="I11270">
        <v>5</v>
      </c>
    </row>
    <row r="11271" spans="4:9">
      <c r="D11271" t="str">
        <f>I11271&amp;" "&amp;G11271&amp;" boxes at €"&amp;TEXT(H11271,"0.00")</f>
        <v>4 Red Currants boxes at €6.52</v>
      </c>
      <c r="E11271" s="3">
        <v>45090</v>
      </c>
      <c r="F11271" t="s">
        <v>43</v>
      </c>
      <c r="G11271" t="s">
        <v>57</v>
      </c>
      <c r="H11271">
        <v>6.52</v>
      </c>
      <c r="I11271">
        <v>4</v>
      </c>
    </row>
    <row r="11272" spans="4:9">
      <c r="D11272" t="str">
        <f>I11272&amp;" "&amp;G11272&amp;" boxes at €"&amp;TEXT(H11272,"0.00")</f>
        <v>2 Swede boxes at €3.32</v>
      </c>
      <c r="E11272" s="3">
        <v>45090</v>
      </c>
      <c r="F11272" t="s">
        <v>43</v>
      </c>
      <c r="G11272" t="s">
        <v>30</v>
      </c>
      <c r="H11272">
        <v>3.32</v>
      </c>
      <c r="I11272">
        <v>2</v>
      </c>
    </row>
    <row r="11273" spans="4:9">
      <c r="D11273" t="str">
        <f>I11273&amp;" "&amp;G11273&amp;" boxes at €"&amp;TEXT(H11273,"0.00")</f>
        <v>5 Maris Piper Potatoes boxes at €4.36</v>
      </c>
      <c r="E11273" s="3">
        <v>45090</v>
      </c>
      <c r="F11273" t="s">
        <v>43</v>
      </c>
      <c r="G11273" t="s">
        <v>52</v>
      </c>
      <c r="H11273">
        <v>4.3600000000000003</v>
      </c>
      <c r="I11273">
        <v>5</v>
      </c>
    </row>
    <row r="11274" spans="4:9">
      <c r="D11274" t="str">
        <f>I11274&amp;" "&amp;G11274&amp;" boxes at €"&amp;TEXT(H11274,"0.00")</f>
        <v>6 Bananas boxes at €7.00</v>
      </c>
      <c r="E11274" s="3">
        <v>45090</v>
      </c>
      <c r="F11274" t="s">
        <v>43</v>
      </c>
      <c r="G11274" t="s">
        <v>38</v>
      </c>
      <c r="H11274">
        <v>7</v>
      </c>
      <c r="I11274">
        <v>6</v>
      </c>
    </row>
    <row r="11275" spans="4:9">
      <c r="D11275" t="str">
        <f>I11275&amp;" "&amp;G11275&amp;" boxes at €"&amp;TEXT(H11275,"0.00")</f>
        <v>3 Yellow Pepper boxes at €6.36</v>
      </c>
      <c r="E11275" s="3">
        <v>45090</v>
      </c>
      <c r="F11275" t="s">
        <v>43</v>
      </c>
      <c r="G11275" t="s">
        <v>23</v>
      </c>
      <c r="H11275">
        <v>6.36</v>
      </c>
      <c r="I11275">
        <v>3</v>
      </c>
    </row>
    <row r="11276" spans="4:9">
      <c r="D11276" t="str">
        <f>I11276&amp;" "&amp;G11276&amp;" boxes at €"&amp;TEXT(H11276,"0.00")</f>
        <v>2 Grapefruit boxes at €6.48</v>
      </c>
      <c r="E11276" s="3">
        <v>45090</v>
      </c>
      <c r="F11276" t="s">
        <v>19</v>
      </c>
      <c r="G11276" t="s">
        <v>18</v>
      </c>
      <c r="H11276">
        <v>6.48</v>
      </c>
      <c r="I11276">
        <v>2</v>
      </c>
    </row>
    <row r="11277" spans="4:9">
      <c r="D11277" t="str">
        <f>I11277&amp;" "&amp;G11277&amp;" boxes at €"&amp;TEXT(H11277,"0.00")</f>
        <v>6 Clementine boxes at €5.67</v>
      </c>
      <c r="E11277" s="3">
        <v>45090</v>
      </c>
      <c r="F11277" t="s">
        <v>26</v>
      </c>
      <c r="G11277" t="s">
        <v>50</v>
      </c>
      <c r="H11277">
        <v>5.67</v>
      </c>
      <c r="I11277">
        <v>6</v>
      </c>
    </row>
    <row r="11278" spans="4:9">
      <c r="D11278" t="str">
        <f>I11278&amp;" "&amp;G11278&amp;" boxes at €"&amp;TEXT(H11278,"0.00")</f>
        <v>3 Oranges boxes at €5.40</v>
      </c>
      <c r="E11278" s="3">
        <v>45090</v>
      </c>
      <c r="F11278" t="s">
        <v>24</v>
      </c>
      <c r="G11278" t="s">
        <v>16</v>
      </c>
      <c r="H11278">
        <v>5.4</v>
      </c>
      <c r="I11278">
        <v>3</v>
      </c>
    </row>
    <row r="11279" spans="4:9">
      <c r="D11279" t="str">
        <f>I11279&amp;" "&amp;G11279&amp;" boxes at €"&amp;TEXT(H11279,"0.00")</f>
        <v>2 Swede boxes at €4.12</v>
      </c>
      <c r="E11279" s="3">
        <v>45090</v>
      </c>
      <c r="F11279" t="s">
        <v>33</v>
      </c>
      <c r="G11279" t="s">
        <v>30</v>
      </c>
      <c r="H11279">
        <v>4.12</v>
      </c>
      <c r="I11279">
        <v>2</v>
      </c>
    </row>
    <row r="11280" spans="4:9">
      <c r="D11280" t="str">
        <f>I11280&amp;" "&amp;G11280&amp;" boxes at €"&amp;TEXT(H11280,"0.00")</f>
        <v>3 Black Currants boxes at €5.92</v>
      </c>
      <c r="E11280" s="3">
        <v>45090</v>
      </c>
      <c r="F11280" t="s">
        <v>33</v>
      </c>
      <c r="G11280" t="s">
        <v>56</v>
      </c>
      <c r="H11280">
        <v>5.92</v>
      </c>
      <c r="I11280">
        <v>3</v>
      </c>
    </row>
    <row r="11281" spans="4:9">
      <c r="D11281" t="str">
        <f>I11281&amp;" "&amp;G11281&amp;" boxes at €"&amp;TEXT(H11281,"0.00")</f>
        <v>4 Cucumbers boxes at €7.12</v>
      </c>
      <c r="E11281" s="3">
        <v>45090</v>
      </c>
      <c r="F11281" t="s">
        <v>33</v>
      </c>
      <c r="G11281" t="s">
        <v>51</v>
      </c>
      <c r="H11281">
        <v>7.12</v>
      </c>
      <c r="I11281">
        <v>4</v>
      </c>
    </row>
    <row r="11282" spans="4:9">
      <c r="D11282" t="str">
        <f>I11282&amp;" "&amp;G11282&amp;" boxes at €"&amp;TEXT(H11282,"0.00")</f>
        <v>1 Merton Pride Pears boxes at €4.15</v>
      </c>
      <c r="E11282" s="3">
        <v>45090</v>
      </c>
      <c r="F11282" t="s">
        <v>33</v>
      </c>
      <c r="G11282" t="s">
        <v>34</v>
      </c>
      <c r="H11282">
        <v>4.1500000000000004</v>
      </c>
      <c r="I11282">
        <v>1</v>
      </c>
    </row>
    <row r="11283" spans="4:9">
      <c r="D11283" t="str">
        <f>I11283&amp;" "&amp;G11283&amp;" boxes at €"&amp;TEXT(H11283,"0.00")</f>
        <v>4 Spinach boxes at €5.94</v>
      </c>
      <c r="E11283" s="3">
        <v>45091</v>
      </c>
      <c r="F11283" t="s">
        <v>40</v>
      </c>
      <c r="G11283" t="s">
        <v>21</v>
      </c>
      <c r="H11283">
        <v>5.94</v>
      </c>
      <c r="I11283">
        <v>4</v>
      </c>
    </row>
    <row r="11284" spans="4:9">
      <c r="D11284" t="str">
        <f>I11284&amp;" "&amp;G11284&amp;" boxes at €"&amp;TEXT(H11284,"0.00")</f>
        <v>1 Kumquat boxes at €8.55</v>
      </c>
      <c r="E11284" s="3">
        <v>45091</v>
      </c>
      <c r="F11284" t="s">
        <v>40</v>
      </c>
      <c r="G11284" t="s">
        <v>42</v>
      </c>
      <c r="H11284">
        <v>8.5500000000000007</v>
      </c>
      <c r="I11284">
        <v>1</v>
      </c>
    </row>
    <row r="11285" spans="4:9">
      <c r="D11285" t="str">
        <f>I11285&amp;" "&amp;G11285&amp;" boxes at €"&amp;TEXT(H11285,"0.00")</f>
        <v>1 Maris Piper Potatoes boxes at €3.76</v>
      </c>
      <c r="E11285" s="3">
        <v>45091</v>
      </c>
      <c r="F11285" t="s">
        <v>12</v>
      </c>
      <c r="G11285" t="s">
        <v>52</v>
      </c>
      <c r="H11285">
        <v>3.76</v>
      </c>
      <c r="I11285">
        <v>1</v>
      </c>
    </row>
    <row r="11286" spans="4:9">
      <c r="D11286" t="str">
        <f>I11286&amp;" "&amp;G11286&amp;" boxes at €"&amp;TEXT(H11286,"0.00")</f>
        <v>1 Blackberries boxes at €8.24</v>
      </c>
      <c r="E11286" s="3">
        <v>45091</v>
      </c>
      <c r="F11286" t="s">
        <v>12</v>
      </c>
      <c r="G11286" t="s">
        <v>58</v>
      </c>
      <c r="H11286">
        <v>8.24</v>
      </c>
      <c r="I11286">
        <v>1</v>
      </c>
    </row>
    <row r="11287" spans="4:9">
      <c r="D11287" t="str">
        <f>I11287&amp;" "&amp;G11287&amp;" boxes at €"&amp;TEXT(H11287,"0.00")</f>
        <v>1 Brocolli boxes at €5.10</v>
      </c>
      <c r="E11287" s="3">
        <v>45091</v>
      </c>
      <c r="F11287" t="s">
        <v>12</v>
      </c>
      <c r="G11287" t="s">
        <v>47</v>
      </c>
      <c r="H11287">
        <v>5.0999999999999996</v>
      </c>
      <c r="I11287">
        <v>1</v>
      </c>
    </row>
    <row r="11288" spans="4:9">
      <c r="D11288" t="str">
        <f>I11288&amp;" "&amp;G11288&amp;" boxes at €"&amp;TEXT(H11288,"0.00")</f>
        <v>1 Swede boxes at €3.52</v>
      </c>
      <c r="E11288" s="3">
        <v>45091</v>
      </c>
      <c r="F11288" t="s">
        <v>35</v>
      </c>
      <c r="G11288" t="s">
        <v>30</v>
      </c>
      <c r="H11288">
        <v>3.52</v>
      </c>
      <c r="I11288">
        <v>1</v>
      </c>
    </row>
    <row r="11289" spans="4:9">
      <c r="D11289" t="str">
        <f>I11289&amp;" "&amp;G11289&amp;" boxes at €"&amp;TEXT(H11289,"0.00")</f>
        <v>3 Satsuma boxes at €5.40</v>
      </c>
      <c r="E11289" s="3">
        <v>45091</v>
      </c>
      <c r="F11289" t="s">
        <v>35</v>
      </c>
      <c r="G11289" t="s">
        <v>32</v>
      </c>
      <c r="H11289">
        <v>5.4</v>
      </c>
      <c r="I11289">
        <v>3</v>
      </c>
    </row>
    <row r="11290" spans="4:9">
      <c r="D11290" t="str">
        <f>I11290&amp;" "&amp;G11290&amp;" boxes at €"&amp;TEXT(H11290,"0.00")</f>
        <v>3 Plum Tomatoes boxes at €4.81</v>
      </c>
      <c r="E11290" s="3">
        <v>45091</v>
      </c>
      <c r="F11290" t="s">
        <v>35</v>
      </c>
      <c r="G11290" t="s">
        <v>31</v>
      </c>
      <c r="H11290">
        <v>4.8099999999999996</v>
      </c>
      <c r="I11290">
        <v>3</v>
      </c>
    </row>
    <row r="11291" spans="4:9">
      <c r="D11291" t="str">
        <f>I11291&amp;" "&amp;G11291&amp;" boxes at €"&amp;TEXT(H11291,"0.00")</f>
        <v>7 Spinach boxes at €4.92</v>
      </c>
      <c r="E11291" s="3">
        <v>45091</v>
      </c>
      <c r="F11291" t="s">
        <v>17</v>
      </c>
      <c r="G11291" t="s">
        <v>21</v>
      </c>
      <c r="H11291">
        <v>4.92</v>
      </c>
      <c r="I11291">
        <v>7</v>
      </c>
    </row>
    <row r="11292" spans="4:9">
      <c r="D11292" t="str">
        <f>I11292&amp;" "&amp;G11292&amp;" boxes at €"&amp;TEXT(H11292,"0.00")</f>
        <v>3 Lemons boxes at €4.98</v>
      </c>
      <c r="E11292" s="3">
        <v>45091</v>
      </c>
      <c r="F11292" t="s">
        <v>17</v>
      </c>
      <c r="G11292" t="s">
        <v>28</v>
      </c>
      <c r="H11292">
        <v>4.9800000000000004</v>
      </c>
      <c r="I11292">
        <v>3</v>
      </c>
    </row>
    <row r="11293" spans="4:9">
      <c r="D11293" t="str">
        <f>I11293&amp;" "&amp;G11293&amp;" boxes at €"&amp;TEXT(H11293,"0.00")</f>
        <v>7 Raspberries boxes at €7.44</v>
      </c>
      <c r="E11293" s="3">
        <v>45091</v>
      </c>
      <c r="F11293" t="s">
        <v>17</v>
      </c>
      <c r="G11293" t="s">
        <v>29</v>
      </c>
      <c r="H11293">
        <v>7.44</v>
      </c>
      <c r="I11293">
        <v>7</v>
      </c>
    </row>
    <row r="11294" spans="4:9">
      <c r="D11294" t="str">
        <f>I11294&amp;" "&amp;G11294&amp;" boxes at €"&amp;TEXT(H11294,"0.00")</f>
        <v>5 Bramley Apples boxes at €4.00</v>
      </c>
      <c r="E11294" s="3">
        <v>45091</v>
      </c>
      <c r="F11294" t="s">
        <v>17</v>
      </c>
      <c r="G11294" t="s">
        <v>27</v>
      </c>
      <c r="H11294">
        <v>4</v>
      </c>
      <c r="I11294">
        <v>5</v>
      </c>
    </row>
    <row r="11295" spans="4:9">
      <c r="D11295" t="str">
        <f>I11295&amp;" "&amp;G11295&amp;" boxes at €"&amp;TEXT(H11295,"0.00")</f>
        <v>5 Clementine boxes at €6.86</v>
      </c>
      <c r="E11295" s="3">
        <v>45091</v>
      </c>
      <c r="F11295" t="s">
        <v>14</v>
      </c>
      <c r="G11295" t="s">
        <v>50</v>
      </c>
      <c r="H11295">
        <v>6.86</v>
      </c>
      <c r="I11295">
        <v>5</v>
      </c>
    </row>
    <row r="11296" spans="4:9">
      <c r="D11296" t="str">
        <f>I11296&amp;" "&amp;G11296&amp;" boxes at €"&amp;TEXT(H11296,"0.00")</f>
        <v>14 Maris Piper Potatoes boxes at €3.56</v>
      </c>
      <c r="E11296" s="3">
        <v>45091</v>
      </c>
      <c r="F11296" t="s">
        <v>14</v>
      </c>
      <c r="G11296" t="s">
        <v>52</v>
      </c>
      <c r="H11296">
        <v>3.56</v>
      </c>
      <c r="I11296">
        <v>14</v>
      </c>
    </row>
    <row r="11297" spans="4:9">
      <c r="D11297" t="str">
        <f>I11297&amp;" "&amp;G11297&amp;" boxes at €"&amp;TEXT(H11297,"0.00")</f>
        <v>5 Black Currants boxes at €4.93</v>
      </c>
      <c r="E11297" s="3">
        <v>45091</v>
      </c>
      <c r="F11297" t="s">
        <v>43</v>
      </c>
      <c r="G11297" t="s">
        <v>56</v>
      </c>
      <c r="H11297">
        <v>4.93</v>
      </c>
      <c r="I11297">
        <v>5</v>
      </c>
    </row>
    <row r="11298" spans="4:9">
      <c r="D11298" t="str">
        <f>I11298&amp;" "&amp;G11298&amp;" boxes at €"&amp;TEXT(H11298,"0.00")</f>
        <v>3 Sweet Potatoes boxes at €4.24</v>
      </c>
      <c r="E11298" s="3">
        <v>45091</v>
      </c>
      <c r="F11298" t="s">
        <v>43</v>
      </c>
      <c r="G11298" t="s">
        <v>48</v>
      </c>
      <c r="H11298">
        <v>4.24</v>
      </c>
      <c r="I11298">
        <v>3</v>
      </c>
    </row>
    <row r="11299" spans="4:9">
      <c r="D11299" t="str">
        <f>I11299&amp;" "&amp;G11299&amp;" boxes at €"&amp;TEXT(H11299,"0.00")</f>
        <v>1 Grapefruit boxes at €6.12</v>
      </c>
      <c r="E11299" s="3">
        <v>45091</v>
      </c>
      <c r="F11299" t="s">
        <v>43</v>
      </c>
      <c r="G11299" t="s">
        <v>18</v>
      </c>
      <c r="H11299">
        <v>6.12</v>
      </c>
      <c r="I11299">
        <v>1</v>
      </c>
    </row>
    <row r="11300" spans="4:9">
      <c r="D11300" t="str">
        <f>I11300&amp;" "&amp;G11300&amp;" boxes at €"&amp;TEXT(H11300,"0.00")</f>
        <v>4 Beetroot boxes at €5.30</v>
      </c>
      <c r="E11300" s="3">
        <v>45091</v>
      </c>
      <c r="F11300" t="s">
        <v>19</v>
      </c>
      <c r="G11300" t="s">
        <v>10</v>
      </c>
      <c r="H11300">
        <v>5.3</v>
      </c>
      <c r="I11300">
        <v>4</v>
      </c>
    </row>
    <row r="11301" spans="4:9">
      <c r="D11301" t="str">
        <f>I11301&amp;" "&amp;G11301&amp;" boxes at €"&amp;TEXT(H11301,"0.00")</f>
        <v>6 Red Currants boxes at €6.60</v>
      </c>
      <c r="E11301" s="3">
        <v>45091</v>
      </c>
      <c r="F11301" t="s">
        <v>19</v>
      </c>
      <c r="G11301" t="s">
        <v>57</v>
      </c>
      <c r="H11301">
        <v>6.6</v>
      </c>
      <c r="I11301">
        <v>6</v>
      </c>
    </row>
    <row r="11302" spans="4:9">
      <c r="D11302" t="str">
        <f>I11302&amp;" "&amp;G11302&amp;" boxes at €"&amp;TEXT(H11302,"0.00")</f>
        <v>7 Raspberries boxes at €6.80</v>
      </c>
      <c r="E11302" s="3">
        <v>45091</v>
      </c>
      <c r="F11302" t="s">
        <v>19</v>
      </c>
      <c r="G11302" t="s">
        <v>29</v>
      </c>
      <c r="H11302">
        <v>6.8</v>
      </c>
      <c r="I11302">
        <v>7</v>
      </c>
    </row>
    <row r="11303" spans="4:9">
      <c r="D11303" t="str">
        <f>I11303&amp;" "&amp;G11303&amp;" boxes at €"&amp;TEXT(H11303,"0.00")</f>
        <v>2 Lime boxes at €6.06</v>
      </c>
      <c r="E11303" s="3">
        <v>45091</v>
      </c>
      <c r="F11303" t="s">
        <v>26</v>
      </c>
      <c r="G11303" t="s">
        <v>41</v>
      </c>
      <c r="H11303">
        <v>6.06</v>
      </c>
      <c r="I11303">
        <v>2</v>
      </c>
    </row>
    <row r="11304" spans="4:9">
      <c r="D11304" t="str">
        <f>I11304&amp;" "&amp;G11304&amp;" boxes at €"&amp;TEXT(H11304,"0.00")</f>
        <v>1 Merton Pride Pears boxes at €4.10</v>
      </c>
      <c r="E11304" s="3">
        <v>45091</v>
      </c>
      <c r="F11304" t="s">
        <v>26</v>
      </c>
      <c r="G11304" t="s">
        <v>34</v>
      </c>
      <c r="H11304">
        <v>4.0999999999999996</v>
      </c>
      <c r="I11304">
        <v>1</v>
      </c>
    </row>
    <row r="11305" spans="4:9">
      <c r="D11305" t="str">
        <f>I11305&amp;" "&amp;G11305&amp;" boxes at €"&amp;TEXT(H11305,"0.00")</f>
        <v>4 Grapefruit boxes at €4.86</v>
      </c>
      <c r="E11305" s="3">
        <v>45091</v>
      </c>
      <c r="F11305" t="s">
        <v>26</v>
      </c>
      <c r="G11305" t="s">
        <v>18</v>
      </c>
      <c r="H11305">
        <v>4.8600000000000003</v>
      </c>
      <c r="I11305">
        <v>4</v>
      </c>
    </row>
    <row r="11306" spans="4:9">
      <c r="D11306" t="str">
        <f>I11306&amp;" "&amp;G11306&amp;" boxes at €"&amp;TEXT(H11306,"0.00")</f>
        <v>15 Strawberries boxes at €6.79</v>
      </c>
      <c r="E11306" s="3">
        <v>45091</v>
      </c>
      <c r="F11306" t="s">
        <v>37</v>
      </c>
      <c r="G11306" t="s">
        <v>55</v>
      </c>
      <c r="H11306">
        <v>6.79</v>
      </c>
      <c r="I11306">
        <v>15</v>
      </c>
    </row>
    <row r="11307" spans="4:9">
      <c r="D11307" t="str">
        <f>I11307&amp;" "&amp;G11307&amp;" boxes at €"&amp;TEXT(H11307,"0.00")</f>
        <v>3 Beetroot boxes at €5.20</v>
      </c>
      <c r="E11307" s="3">
        <v>45091</v>
      </c>
      <c r="F11307" t="s">
        <v>37</v>
      </c>
      <c r="G11307" t="s">
        <v>10</v>
      </c>
      <c r="H11307">
        <v>5.2</v>
      </c>
      <c r="I11307">
        <v>3</v>
      </c>
    </row>
    <row r="11308" spans="4:9">
      <c r="D11308" t="str">
        <f>I11308&amp;" "&amp;G11308&amp;" boxes at €"&amp;TEXT(H11308,"0.00")</f>
        <v>12 Green Pepper boxes at €6.12</v>
      </c>
      <c r="E11308" s="3">
        <v>45091</v>
      </c>
      <c r="F11308" t="s">
        <v>37</v>
      </c>
      <c r="G11308" t="s">
        <v>54</v>
      </c>
      <c r="H11308">
        <v>6.12</v>
      </c>
      <c r="I11308">
        <v>12</v>
      </c>
    </row>
    <row r="11309" spans="4:9">
      <c r="D11309" t="str">
        <f>I11309&amp;" "&amp;G11309&amp;" boxes at €"&amp;TEXT(H11309,"0.00")</f>
        <v>8 Spinach boxes at €6.12</v>
      </c>
      <c r="E11309" s="3">
        <v>45091</v>
      </c>
      <c r="F11309" t="s">
        <v>37</v>
      </c>
      <c r="G11309" t="s">
        <v>21</v>
      </c>
      <c r="H11309">
        <v>6.12</v>
      </c>
      <c r="I11309">
        <v>8</v>
      </c>
    </row>
    <row r="11310" spans="4:9">
      <c r="D11310" t="str">
        <f>I11310&amp;" "&amp;G11310&amp;" boxes at €"&amp;TEXT(H11310,"0.00")</f>
        <v>2 Braeburn Apples boxes at €4.05</v>
      </c>
      <c r="E11310" s="3">
        <v>45091</v>
      </c>
      <c r="F11310" t="s">
        <v>24</v>
      </c>
      <c r="G11310" t="s">
        <v>20</v>
      </c>
      <c r="H11310">
        <v>4.05</v>
      </c>
      <c r="I11310">
        <v>2</v>
      </c>
    </row>
    <row r="11311" spans="4:9">
      <c r="D11311" t="str">
        <f>I11311&amp;" "&amp;G11311&amp;" boxes at €"&amp;TEXT(H11311,"0.00")</f>
        <v>3 Yellow Pepper boxes at €5.10</v>
      </c>
      <c r="E11311" s="3">
        <v>45091</v>
      </c>
      <c r="F11311" t="s">
        <v>24</v>
      </c>
      <c r="G11311" t="s">
        <v>23</v>
      </c>
      <c r="H11311">
        <v>5.0999999999999996</v>
      </c>
      <c r="I11311">
        <v>3</v>
      </c>
    </row>
    <row r="11312" spans="4:9">
      <c r="D11312" t="str">
        <f>I11312&amp;" "&amp;G11312&amp;" boxes at €"&amp;TEXT(H11312,"0.00")</f>
        <v>2 Clementine boxes at €7.56</v>
      </c>
      <c r="E11312" s="3">
        <v>45091</v>
      </c>
      <c r="F11312" t="s">
        <v>24</v>
      </c>
      <c r="G11312" t="s">
        <v>50</v>
      </c>
      <c r="H11312">
        <v>7.56</v>
      </c>
      <c r="I11312">
        <v>2</v>
      </c>
    </row>
    <row r="11313" spans="4:9">
      <c r="D11313" t="str">
        <f>I11313&amp;" "&amp;G11313&amp;" boxes at €"&amp;TEXT(H11313,"0.00")</f>
        <v>1 Turnip boxes at €3.78</v>
      </c>
      <c r="E11313" s="3">
        <v>45091</v>
      </c>
      <c r="F11313" t="s">
        <v>24</v>
      </c>
      <c r="G11313" t="s">
        <v>22</v>
      </c>
      <c r="H11313">
        <v>3.78</v>
      </c>
      <c r="I11313">
        <v>1</v>
      </c>
    </row>
    <row r="11314" spans="4:9">
      <c r="D11314" t="str">
        <f>I11314&amp;" "&amp;G11314&amp;" boxes at €"&amp;TEXT(H11314,"0.00")</f>
        <v>2 Kumquat boxes at €8.55</v>
      </c>
      <c r="E11314" s="3">
        <v>45091</v>
      </c>
      <c r="F11314" t="s">
        <v>15</v>
      </c>
      <c r="G11314" t="s">
        <v>42</v>
      </c>
      <c r="H11314">
        <v>8.5500000000000007</v>
      </c>
      <c r="I11314">
        <v>2</v>
      </c>
    </row>
    <row r="11315" spans="4:9">
      <c r="D11315" t="str">
        <f>I11315&amp;" "&amp;G11315&amp;" boxes at €"&amp;TEXT(H11315,"0.00")</f>
        <v>4 Oranges boxes at €5.78</v>
      </c>
      <c r="E11315" s="3">
        <v>45091</v>
      </c>
      <c r="F11315" t="s">
        <v>15</v>
      </c>
      <c r="G11315" t="s">
        <v>16</v>
      </c>
      <c r="H11315">
        <v>5.78</v>
      </c>
      <c r="I11315">
        <v>4</v>
      </c>
    </row>
    <row r="11316" spans="4:9">
      <c r="D11316" t="str">
        <f>I11316&amp;" "&amp;G11316&amp;" boxes at €"&amp;TEXT(H11316,"0.00")</f>
        <v>5 Bananas boxes at €7.07</v>
      </c>
      <c r="E11316" s="3">
        <v>45091</v>
      </c>
      <c r="F11316" t="s">
        <v>33</v>
      </c>
      <c r="G11316" t="s">
        <v>38</v>
      </c>
      <c r="H11316">
        <v>7.07</v>
      </c>
      <c r="I11316">
        <v>5</v>
      </c>
    </row>
    <row r="11317" spans="4:9">
      <c r="D11317" t="str">
        <f>I11317&amp;" "&amp;G11317&amp;" boxes at €"&amp;TEXT(H11317,"0.00")</f>
        <v>4 Bramley Apples boxes at €4.20</v>
      </c>
      <c r="E11317" s="3">
        <v>45092</v>
      </c>
      <c r="F11317" t="s">
        <v>40</v>
      </c>
      <c r="G11317" t="s">
        <v>27</v>
      </c>
      <c r="H11317">
        <v>4.2</v>
      </c>
      <c r="I11317">
        <v>4</v>
      </c>
    </row>
    <row r="11318" spans="4:9">
      <c r="D11318" t="str">
        <f>I11318&amp;" "&amp;G11318&amp;" boxes at €"&amp;TEXT(H11318,"0.00")</f>
        <v>6 Bananas boxes at €7.00</v>
      </c>
      <c r="E11318" s="3">
        <v>45092</v>
      </c>
      <c r="F11318" t="s">
        <v>9</v>
      </c>
      <c r="G11318" t="s">
        <v>38</v>
      </c>
      <c r="H11318">
        <v>7</v>
      </c>
      <c r="I11318">
        <v>6</v>
      </c>
    </row>
    <row r="11319" spans="4:9">
      <c r="D11319" t="str">
        <f>I11319&amp;" "&amp;G11319&amp;" boxes at €"&amp;TEXT(H11319,"0.00")</f>
        <v>12 Carrots boxes at €2.73</v>
      </c>
      <c r="E11319" s="3">
        <v>45092</v>
      </c>
      <c r="F11319" t="s">
        <v>9</v>
      </c>
      <c r="G11319" t="s">
        <v>44</v>
      </c>
      <c r="H11319">
        <v>2.73</v>
      </c>
      <c r="I11319">
        <v>12</v>
      </c>
    </row>
    <row r="11320" spans="4:9">
      <c r="D11320" t="str">
        <f>I11320&amp;" "&amp;G11320&amp;" boxes at €"&amp;TEXT(H11320,"0.00")</f>
        <v>1 Clementine boxes at €7.56</v>
      </c>
      <c r="E11320" s="3">
        <v>45092</v>
      </c>
      <c r="F11320" t="s">
        <v>12</v>
      </c>
      <c r="G11320" t="s">
        <v>50</v>
      </c>
      <c r="H11320">
        <v>7.56</v>
      </c>
      <c r="I11320">
        <v>1</v>
      </c>
    </row>
    <row r="11321" spans="4:9">
      <c r="D11321" t="str">
        <f>I11321&amp;" "&amp;G11321&amp;" boxes at €"&amp;TEXT(H11321,"0.00")</f>
        <v>6 Strawberries boxes at €6.86</v>
      </c>
      <c r="E11321" s="3">
        <v>45092</v>
      </c>
      <c r="F11321" t="s">
        <v>35</v>
      </c>
      <c r="G11321" t="s">
        <v>55</v>
      </c>
      <c r="H11321">
        <v>6.86</v>
      </c>
      <c r="I11321">
        <v>6</v>
      </c>
    </row>
    <row r="11322" spans="4:9">
      <c r="D11322" t="str">
        <f>I11322&amp;" "&amp;G11322&amp;" boxes at €"&amp;TEXT(H11322,"0.00")</f>
        <v>3 Celery Heads boxes at €7.50</v>
      </c>
      <c r="E11322" s="3">
        <v>45092</v>
      </c>
      <c r="F11322" t="s">
        <v>35</v>
      </c>
      <c r="G11322" t="s">
        <v>45</v>
      </c>
      <c r="H11322">
        <v>7.5</v>
      </c>
      <c r="I11322">
        <v>3</v>
      </c>
    </row>
    <row r="11323" spans="4:9">
      <c r="D11323" t="str">
        <f>I11323&amp;" "&amp;G11323&amp;" boxes at €"&amp;TEXT(H11323,"0.00")</f>
        <v>3 Beetroot boxes at €5.10</v>
      </c>
      <c r="E11323" s="3">
        <v>45092</v>
      </c>
      <c r="F11323" t="s">
        <v>35</v>
      </c>
      <c r="G11323" t="s">
        <v>10</v>
      </c>
      <c r="H11323">
        <v>5.0999999999999996</v>
      </c>
      <c r="I11323">
        <v>3</v>
      </c>
    </row>
    <row r="11324" spans="4:9">
      <c r="D11324" t="str">
        <f>I11324&amp;" "&amp;G11324&amp;" boxes at €"&amp;TEXT(H11324,"0.00")</f>
        <v>7 Sweet Potatoes boxes at €3.92</v>
      </c>
      <c r="E11324" s="3">
        <v>45092</v>
      </c>
      <c r="F11324" t="s">
        <v>17</v>
      </c>
      <c r="G11324" t="s">
        <v>48</v>
      </c>
      <c r="H11324">
        <v>3.92</v>
      </c>
      <c r="I11324">
        <v>7</v>
      </c>
    </row>
    <row r="11325" spans="4:9">
      <c r="D11325" t="str">
        <f>I11325&amp;" "&amp;G11325&amp;" boxes at €"&amp;TEXT(H11325,"0.00")</f>
        <v>8 Gooseberries boxes at €6.23</v>
      </c>
      <c r="E11325" s="3">
        <v>45092</v>
      </c>
      <c r="F11325" t="s">
        <v>14</v>
      </c>
      <c r="G11325" t="s">
        <v>59</v>
      </c>
      <c r="H11325">
        <v>6.23</v>
      </c>
      <c r="I11325">
        <v>8</v>
      </c>
    </row>
    <row r="11326" spans="4:9">
      <c r="D11326" t="str">
        <f>I11326&amp;" "&amp;G11326&amp;" boxes at €"&amp;TEXT(H11326,"0.00")</f>
        <v>5 Black Currants boxes at €5.57</v>
      </c>
      <c r="E11326" s="3">
        <v>45092</v>
      </c>
      <c r="F11326" t="s">
        <v>14</v>
      </c>
      <c r="G11326" t="s">
        <v>56</v>
      </c>
      <c r="H11326">
        <v>5.57</v>
      </c>
      <c r="I11326">
        <v>5</v>
      </c>
    </row>
    <row r="11327" spans="4:9">
      <c r="D11327" t="str">
        <f>I11327&amp;" "&amp;G11327&amp;" boxes at €"&amp;TEXT(H11327,"0.00")</f>
        <v>5 Spinach boxes at €6.42</v>
      </c>
      <c r="E11327" s="3">
        <v>45092</v>
      </c>
      <c r="F11327" t="s">
        <v>14</v>
      </c>
      <c r="G11327" t="s">
        <v>21</v>
      </c>
      <c r="H11327">
        <v>6.42</v>
      </c>
      <c r="I11327">
        <v>5</v>
      </c>
    </row>
    <row r="11328" spans="4:9">
      <c r="D11328" t="str">
        <f>I11328&amp;" "&amp;G11328&amp;" boxes at €"&amp;TEXT(H11328,"0.00")</f>
        <v>12 Cara Potatoes boxes at €4.82</v>
      </c>
      <c r="E11328" s="3">
        <v>45092</v>
      </c>
      <c r="F11328" t="s">
        <v>14</v>
      </c>
      <c r="G11328" t="s">
        <v>46</v>
      </c>
      <c r="H11328">
        <v>4.82</v>
      </c>
      <c r="I11328">
        <v>12</v>
      </c>
    </row>
    <row r="11329" spans="4:9">
      <c r="D11329" t="str">
        <f>I11329&amp;" "&amp;G11329&amp;" boxes at €"&amp;TEXT(H11329,"0.00")</f>
        <v>7 Black Currants boxes at €5.63</v>
      </c>
      <c r="E11329" s="3">
        <v>45092</v>
      </c>
      <c r="F11329" t="s">
        <v>14</v>
      </c>
      <c r="G11329" t="s">
        <v>56</v>
      </c>
      <c r="H11329">
        <v>5.63</v>
      </c>
      <c r="I11329">
        <v>7</v>
      </c>
    </row>
    <row r="11330" spans="4:9">
      <c r="D11330" t="str">
        <f>I11330&amp;" "&amp;G11330&amp;" boxes at €"&amp;TEXT(H11330,"0.00")</f>
        <v>3 Black Currants boxes at €5.97</v>
      </c>
      <c r="E11330" s="3">
        <v>45092</v>
      </c>
      <c r="F11330" t="s">
        <v>43</v>
      </c>
      <c r="G11330" t="s">
        <v>56</v>
      </c>
      <c r="H11330">
        <v>5.97</v>
      </c>
      <c r="I11330">
        <v>3</v>
      </c>
    </row>
    <row r="11331" spans="4:9">
      <c r="D11331" t="str">
        <f>I11331&amp;" "&amp;G11331&amp;" boxes at €"&amp;TEXT(H11331,"0.00")</f>
        <v>1 Lemons boxes at €5.10</v>
      </c>
      <c r="E11331" s="3">
        <v>45092</v>
      </c>
      <c r="F11331" t="s">
        <v>43</v>
      </c>
      <c r="G11331" t="s">
        <v>28</v>
      </c>
      <c r="H11331">
        <v>5.0999999999999996</v>
      </c>
      <c r="I11331">
        <v>1</v>
      </c>
    </row>
    <row r="11332" spans="4:9">
      <c r="D11332" t="str">
        <f>I11332&amp;" "&amp;G11332&amp;" boxes at €"&amp;TEXT(H11332,"0.00")</f>
        <v>1 Lime boxes at €4.80</v>
      </c>
      <c r="E11332" s="3">
        <v>45092</v>
      </c>
      <c r="F11332" t="s">
        <v>43</v>
      </c>
      <c r="G11332" t="s">
        <v>41</v>
      </c>
      <c r="H11332">
        <v>4.8</v>
      </c>
      <c r="I11332">
        <v>1</v>
      </c>
    </row>
    <row r="11333" spans="4:9">
      <c r="D11333" t="str">
        <f>I11333&amp;" "&amp;G11333&amp;" boxes at €"&amp;TEXT(H11333,"0.00")</f>
        <v>2 Turnip boxes at €3.74</v>
      </c>
      <c r="E11333" s="3">
        <v>45092</v>
      </c>
      <c r="F11333" t="s">
        <v>19</v>
      </c>
      <c r="G11333" t="s">
        <v>22</v>
      </c>
      <c r="H11333">
        <v>3.74</v>
      </c>
      <c r="I11333">
        <v>2</v>
      </c>
    </row>
    <row r="11334" spans="4:9">
      <c r="D11334" t="str">
        <f>I11334&amp;" "&amp;G11334&amp;" boxes at €"&amp;TEXT(H11334,"0.00")</f>
        <v>8 Red Pepper boxes at €6.30</v>
      </c>
      <c r="E11334" s="3">
        <v>45092</v>
      </c>
      <c r="F11334" t="s">
        <v>19</v>
      </c>
      <c r="G11334" t="s">
        <v>25</v>
      </c>
      <c r="H11334">
        <v>6.3</v>
      </c>
      <c r="I11334">
        <v>8</v>
      </c>
    </row>
    <row r="11335" spans="4:9">
      <c r="D11335" t="str">
        <f>I11335&amp;" "&amp;G11335&amp;" boxes at €"&amp;TEXT(H11335,"0.00")</f>
        <v>6 Cara Potatoes boxes at €4.64</v>
      </c>
      <c r="E11335" s="3">
        <v>45092</v>
      </c>
      <c r="F11335" t="s">
        <v>19</v>
      </c>
      <c r="G11335" t="s">
        <v>46</v>
      </c>
      <c r="H11335">
        <v>4.6399999999999997</v>
      </c>
      <c r="I11335">
        <v>6</v>
      </c>
    </row>
    <row r="11336" spans="4:9">
      <c r="D11336" t="str">
        <f>I11336&amp;" "&amp;G11336&amp;" boxes at €"&amp;TEXT(H11336,"0.00")</f>
        <v>8 Clementine boxes at €6.79</v>
      </c>
      <c r="E11336" s="3">
        <v>45092</v>
      </c>
      <c r="F11336" t="s">
        <v>26</v>
      </c>
      <c r="G11336" t="s">
        <v>50</v>
      </c>
      <c r="H11336">
        <v>6.79</v>
      </c>
      <c r="I11336">
        <v>8</v>
      </c>
    </row>
    <row r="11337" spans="4:9">
      <c r="D11337" t="str">
        <f>I11337&amp;" "&amp;G11337&amp;" boxes at €"&amp;TEXT(H11337,"0.00")</f>
        <v>4 Kumquat boxes at €7.65</v>
      </c>
      <c r="E11337" s="3">
        <v>45092</v>
      </c>
      <c r="F11337" t="s">
        <v>37</v>
      </c>
      <c r="G11337" t="s">
        <v>42</v>
      </c>
      <c r="H11337">
        <v>7.65</v>
      </c>
      <c r="I11337">
        <v>4</v>
      </c>
    </row>
    <row r="11338" spans="4:9">
      <c r="D11338" t="str">
        <f>I11338&amp;" "&amp;G11338&amp;" boxes at €"&amp;TEXT(H11338,"0.00")</f>
        <v>2 Kumquat boxes at €7.47</v>
      </c>
      <c r="E11338" s="3">
        <v>45092</v>
      </c>
      <c r="F11338" t="s">
        <v>37</v>
      </c>
      <c r="G11338" t="s">
        <v>42</v>
      </c>
      <c r="H11338">
        <v>7.47</v>
      </c>
      <c r="I11338">
        <v>2</v>
      </c>
    </row>
    <row r="11339" spans="4:9">
      <c r="D11339" t="str">
        <f>I11339&amp;" "&amp;G11339&amp;" boxes at €"&amp;TEXT(H11339,"0.00")</f>
        <v>2 Raspberries boxes at €8.00</v>
      </c>
      <c r="E11339" s="3">
        <v>45092</v>
      </c>
      <c r="F11339" t="s">
        <v>24</v>
      </c>
      <c r="G11339" t="s">
        <v>29</v>
      </c>
      <c r="H11339">
        <v>8</v>
      </c>
      <c r="I11339">
        <v>2</v>
      </c>
    </row>
    <row r="11340" spans="4:9">
      <c r="D11340" t="str">
        <f>I11340&amp;" "&amp;G11340&amp;" boxes at €"&amp;TEXT(H11340,"0.00")</f>
        <v>1 Kumquat boxes at €7.47</v>
      </c>
      <c r="E11340" s="3">
        <v>45092</v>
      </c>
      <c r="F11340" t="s">
        <v>24</v>
      </c>
      <c r="G11340" t="s">
        <v>42</v>
      </c>
      <c r="H11340">
        <v>7.47</v>
      </c>
      <c r="I11340">
        <v>1</v>
      </c>
    </row>
    <row r="11341" spans="4:9">
      <c r="D11341" t="str">
        <f>I11341&amp;" "&amp;G11341&amp;" boxes at €"&amp;TEXT(H11341,"0.00")</f>
        <v>1 Lime boxes at €5.70</v>
      </c>
      <c r="E11341" s="3">
        <v>45092</v>
      </c>
      <c r="F11341" t="s">
        <v>24</v>
      </c>
      <c r="G11341" t="s">
        <v>41</v>
      </c>
      <c r="H11341">
        <v>5.7</v>
      </c>
      <c r="I11341">
        <v>1</v>
      </c>
    </row>
    <row r="11342" spans="4:9">
      <c r="D11342" t="str">
        <f>I11342&amp;" "&amp;G11342&amp;" boxes at €"&amp;TEXT(H11342,"0.00")</f>
        <v>3 Braeburn Apples boxes at €5.35</v>
      </c>
      <c r="E11342" s="3">
        <v>45092</v>
      </c>
      <c r="F11342" t="s">
        <v>15</v>
      </c>
      <c r="G11342" t="s">
        <v>20</v>
      </c>
      <c r="H11342">
        <v>5.35</v>
      </c>
      <c r="I11342">
        <v>3</v>
      </c>
    </row>
    <row r="11343" spans="4:9">
      <c r="D11343" t="str">
        <f>I11343&amp;" "&amp;G11343&amp;" boxes at €"&amp;TEXT(H11343,"0.00")</f>
        <v>2 Grapefruit boxes at €6.48</v>
      </c>
      <c r="E11343" s="3">
        <v>45092</v>
      </c>
      <c r="F11343" t="s">
        <v>15</v>
      </c>
      <c r="G11343" t="s">
        <v>18</v>
      </c>
      <c r="H11343">
        <v>6.48</v>
      </c>
      <c r="I11343">
        <v>2</v>
      </c>
    </row>
    <row r="11344" spans="4:9">
      <c r="D11344" t="str">
        <f>I11344&amp;" "&amp;G11344&amp;" boxes at €"&amp;TEXT(H11344,"0.00")</f>
        <v>3 Plum Tomatoes boxes at €5.78</v>
      </c>
      <c r="E11344" s="3">
        <v>45092</v>
      </c>
      <c r="F11344" t="s">
        <v>33</v>
      </c>
      <c r="G11344" t="s">
        <v>31</v>
      </c>
      <c r="H11344">
        <v>5.78</v>
      </c>
      <c r="I11344">
        <v>3</v>
      </c>
    </row>
    <row r="11345" spans="4:9">
      <c r="D11345" t="str">
        <f>I11345&amp;" "&amp;G11345&amp;" boxes at €"&amp;TEXT(H11345,"0.00")</f>
        <v>1 Lime boxes at €5.40</v>
      </c>
      <c r="E11345" s="3">
        <v>45093</v>
      </c>
      <c r="F11345" t="s">
        <v>40</v>
      </c>
      <c r="G11345" t="s">
        <v>41</v>
      </c>
      <c r="H11345">
        <v>5.4</v>
      </c>
      <c r="I11345">
        <v>1</v>
      </c>
    </row>
    <row r="11346" spans="4:9">
      <c r="D11346" t="str">
        <f>I11346&amp;" "&amp;G11346&amp;" boxes at €"&amp;TEXT(H11346,"0.00")</f>
        <v>4 Cherry Tomatoes boxes at €5.74</v>
      </c>
      <c r="E11346" s="3">
        <v>45093</v>
      </c>
      <c r="F11346" t="s">
        <v>40</v>
      </c>
      <c r="G11346" t="s">
        <v>39</v>
      </c>
      <c r="H11346">
        <v>5.74</v>
      </c>
      <c r="I11346">
        <v>4</v>
      </c>
    </row>
    <row r="11347" spans="4:9">
      <c r="D11347" t="str">
        <f>I11347&amp;" "&amp;G11347&amp;" boxes at €"&amp;TEXT(H11347,"0.00")</f>
        <v>1 Conference Pears boxes at €4.40</v>
      </c>
      <c r="E11347" s="3">
        <v>45093</v>
      </c>
      <c r="F11347" t="s">
        <v>40</v>
      </c>
      <c r="G11347" t="s">
        <v>49</v>
      </c>
      <c r="H11347">
        <v>4.4000000000000004</v>
      </c>
      <c r="I11347">
        <v>1</v>
      </c>
    </row>
    <row r="11348" spans="4:9">
      <c r="D11348" t="str">
        <f>I11348&amp;" "&amp;G11348&amp;" boxes at €"&amp;TEXT(H11348,"0.00")</f>
        <v>8 Sweet Potatoes boxes at €4.16</v>
      </c>
      <c r="E11348" s="3">
        <v>45093</v>
      </c>
      <c r="F11348" t="s">
        <v>9</v>
      </c>
      <c r="G11348" t="s">
        <v>48</v>
      </c>
      <c r="H11348">
        <v>4.16</v>
      </c>
      <c r="I11348">
        <v>8</v>
      </c>
    </row>
    <row r="11349" spans="4:9">
      <c r="D11349" t="str">
        <f>I11349&amp;" "&amp;G11349&amp;" boxes at €"&amp;TEXT(H11349,"0.00")</f>
        <v>1 Swede boxes at €3.80</v>
      </c>
      <c r="E11349" s="3">
        <v>45093</v>
      </c>
      <c r="F11349" t="s">
        <v>12</v>
      </c>
      <c r="G11349" t="s">
        <v>30</v>
      </c>
      <c r="H11349">
        <v>3.8</v>
      </c>
      <c r="I11349">
        <v>1</v>
      </c>
    </row>
    <row r="11350" spans="4:9">
      <c r="D11350" t="str">
        <f>I11350&amp;" "&amp;G11350&amp;" boxes at €"&amp;TEXT(H11350,"0.00")</f>
        <v>2 Maris Piper Potatoes boxes at €4.12</v>
      </c>
      <c r="E11350" s="3">
        <v>45093</v>
      </c>
      <c r="F11350" t="s">
        <v>12</v>
      </c>
      <c r="G11350" t="s">
        <v>52</v>
      </c>
      <c r="H11350">
        <v>4.12</v>
      </c>
      <c r="I11350">
        <v>2</v>
      </c>
    </row>
    <row r="11351" spans="4:9">
      <c r="D11351" t="str">
        <f>I11351&amp;" "&amp;G11351&amp;" boxes at €"&amp;TEXT(H11351,"0.00")</f>
        <v>1 Cara Potatoes boxes at €4.14</v>
      </c>
      <c r="E11351" s="3">
        <v>45093</v>
      </c>
      <c r="F11351" t="s">
        <v>12</v>
      </c>
      <c r="G11351" t="s">
        <v>46</v>
      </c>
      <c r="H11351">
        <v>4.1399999999999997</v>
      </c>
      <c r="I11351">
        <v>1</v>
      </c>
    </row>
    <row r="11352" spans="4:9">
      <c r="D11352" t="str">
        <f>I11352&amp;" "&amp;G11352&amp;" boxes at €"&amp;TEXT(H11352,"0.00")</f>
        <v>1 Merton Pride Pears boxes at €5.15</v>
      </c>
      <c r="E11352" s="3">
        <v>45093</v>
      </c>
      <c r="F11352" t="s">
        <v>35</v>
      </c>
      <c r="G11352" t="s">
        <v>34</v>
      </c>
      <c r="H11352">
        <v>5.15</v>
      </c>
      <c r="I11352">
        <v>1</v>
      </c>
    </row>
    <row r="11353" spans="4:9">
      <c r="D11353" t="str">
        <f>I11353&amp;" "&amp;G11353&amp;" boxes at €"&amp;TEXT(H11353,"0.00")</f>
        <v>2 Grapefruit boxes at €6.48</v>
      </c>
      <c r="E11353" s="3">
        <v>45093</v>
      </c>
      <c r="F11353" t="s">
        <v>17</v>
      </c>
      <c r="G11353" t="s">
        <v>18</v>
      </c>
      <c r="H11353">
        <v>6.48</v>
      </c>
      <c r="I11353">
        <v>2</v>
      </c>
    </row>
    <row r="11354" spans="4:9">
      <c r="D11354" t="str">
        <f>I11354&amp;" "&amp;G11354&amp;" boxes at €"&amp;TEXT(H11354,"0.00")</f>
        <v>3 Beetroot boxes at €4.70</v>
      </c>
      <c r="E11354" s="3">
        <v>45093</v>
      </c>
      <c r="F11354" t="s">
        <v>17</v>
      </c>
      <c r="G11354" t="s">
        <v>10</v>
      </c>
      <c r="H11354">
        <v>4.7</v>
      </c>
      <c r="I11354">
        <v>3</v>
      </c>
    </row>
    <row r="11355" spans="4:9">
      <c r="D11355" t="str">
        <f>I11355&amp;" "&amp;G11355&amp;" boxes at €"&amp;TEXT(H11355,"0.00")</f>
        <v>9 Carrots boxes at €2.85</v>
      </c>
      <c r="E11355" s="3">
        <v>45093</v>
      </c>
      <c r="F11355" t="s">
        <v>14</v>
      </c>
      <c r="G11355" t="s">
        <v>44</v>
      </c>
      <c r="H11355">
        <v>2.85</v>
      </c>
      <c r="I11355">
        <v>9</v>
      </c>
    </row>
    <row r="11356" spans="4:9">
      <c r="D11356" t="str">
        <f>I11356&amp;" "&amp;G11356&amp;" boxes at €"&amp;TEXT(H11356,"0.00")</f>
        <v>6 Black Currants boxes at €4.64</v>
      </c>
      <c r="E11356" s="3">
        <v>45093</v>
      </c>
      <c r="F11356" t="s">
        <v>14</v>
      </c>
      <c r="G11356" t="s">
        <v>56</v>
      </c>
      <c r="H11356">
        <v>4.6399999999999997</v>
      </c>
      <c r="I11356">
        <v>6</v>
      </c>
    </row>
    <row r="11357" spans="4:9">
      <c r="D11357" t="str">
        <f>I11357&amp;" "&amp;G11357&amp;" boxes at €"&amp;TEXT(H11357,"0.00")</f>
        <v>6 Strawberries boxes at €5.74</v>
      </c>
      <c r="E11357" s="3">
        <v>45093</v>
      </c>
      <c r="F11357" t="s">
        <v>43</v>
      </c>
      <c r="G11357" t="s">
        <v>55</v>
      </c>
      <c r="H11357">
        <v>5.74</v>
      </c>
      <c r="I11357">
        <v>6</v>
      </c>
    </row>
    <row r="11358" spans="4:9">
      <c r="D11358" t="str">
        <f>I11358&amp;" "&amp;G11358&amp;" boxes at €"&amp;TEXT(H11358,"0.00")</f>
        <v>2 Conference Pears boxes at €4.20</v>
      </c>
      <c r="E11358" s="3">
        <v>45093</v>
      </c>
      <c r="F11358" t="s">
        <v>43</v>
      </c>
      <c r="G11358" t="s">
        <v>49</v>
      </c>
      <c r="H11358">
        <v>4.2</v>
      </c>
      <c r="I11358">
        <v>2</v>
      </c>
    </row>
    <row r="11359" spans="4:9">
      <c r="D11359" t="str">
        <f>I11359&amp;" "&amp;G11359&amp;" boxes at €"&amp;TEXT(H11359,"0.00")</f>
        <v>3 Kumquat boxes at €7.38</v>
      </c>
      <c r="E11359" s="3">
        <v>45093</v>
      </c>
      <c r="F11359" t="s">
        <v>19</v>
      </c>
      <c r="G11359" t="s">
        <v>42</v>
      </c>
      <c r="H11359">
        <v>7.38</v>
      </c>
      <c r="I11359">
        <v>3</v>
      </c>
    </row>
    <row r="11360" spans="4:9">
      <c r="D11360" t="str">
        <f>I11360&amp;" "&amp;G11360&amp;" boxes at €"&amp;TEXT(H11360,"0.00")</f>
        <v>4 Cherry Tomatoes boxes at €6.38</v>
      </c>
      <c r="E11360" s="3">
        <v>45093</v>
      </c>
      <c r="F11360" t="s">
        <v>19</v>
      </c>
      <c r="G11360" t="s">
        <v>39</v>
      </c>
      <c r="H11360">
        <v>6.38</v>
      </c>
      <c r="I11360">
        <v>4</v>
      </c>
    </row>
    <row r="11361" spans="4:9">
      <c r="D11361" t="str">
        <f>I11361&amp;" "&amp;G11361&amp;" boxes at €"&amp;TEXT(H11361,"0.00")</f>
        <v>15 Cara Potatoes boxes at €3.78</v>
      </c>
      <c r="E11361" s="3">
        <v>45093</v>
      </c>
      <c r="F11361" t="s">
        <v>26</v>
      </c>
      <c r="G11361" t="s">
        <v>46</v>
      </c>
      <c r="H11361">
        <v>3.78</v>
      </c>
      <c r="I11361">
        <v>15</v>
      </c>
    </row>
    <row r="11362" spans="4:9">
      <c r="D11362" t="str">
        <f>I11362&amp;" "&amp;G11362&amp;" boxes at €"&amp;TEXT(H11362,"0.00")</f>
        <v>2 Merton Pride Pears boxes at €4.70</v>
      </c>
      <c r="E11362" s="3">
        <v>45093</v>
      </c>
      <c r="F11362" t="s">
        <v>37</v>
      </c>
      <c r="G11362" t="s">
        <v>34</v>
      </c>
      <c r="H11362">
        <v>4.7</v>
      </c>
      <c r="I11362">
        <v>2</v>
      </c>
    </row>
    <row r="11363" spans="4:9">
      <c r="D11363" t="str">
        <f>I11363&amp;" "&amp;G11363&amp;" boxes at €"&amp;TEXT(H11363,"0.00")</f>
        <v>16 Carrots boxes at €3.06</v>
      </c>
      <c r="E11363" s="3">
        <v>45093</v>
      </c>
      <c r="F11363" t="s">
        <v>37</v>
      </c>
      <c r="G11363" t="s">
        <v>44</v>
      </c>
      <c r="H11363">
        <v>3.06</v>
      </c>
      <c r="I11363">
        <v>16</v>
      </c>
    </row>
    <row r="11364" spans="4:9">
      <c r="D11364" t="str">
        <f>I11364&amp;" "&amp;G11364&amp;" boxes at €"&amp;TEXT(H11364,"0.00")</f>
        <v>2 Clementine boxes at €6.79</v>
      </c>
      <c r="E11364" s="3">
        <v>45093</v>
      </c>
      <c r="F11364" t="s">
        <v>24</v>
      </c>
      <c r="G11364" t="s">
        <v>50</v>
      </c>
      <c r="H11364">
        <v>6.79</v>
      </c>
      <c r="I11364">
        <v>2</v>
      </c>
    </row>
    <row r="11365" spans="4:9">
      <c r="D11365" t="str">
        <f>I11365&amp;" "&amp;G11365&amp;" boxes at €"&amp;TEXT(H11365,"0.00")</f>
        <v>5 Sweet Potatoes boxes at €4.24</v>
      </c>
      <c r="E11365" s="3">
        <v>45093</v>
      </c>
      <c r="F11365" t="s">
        <v>24</v>
      </c>
      <c r="G11365" t="s">
        <v>48</v>
      </c>
      <c r="H11365">
        <v>4.24</v>
      </c>
      <c r="I11365">
        <v>5</v>
      </c>
    </row>
    <row r="11366" spans="4:9">
      <c r="D11366" t="str">
        <f>I11366&amp;" "&amp;G11366&amp;" boxes at €"&amp;TEXT(H11366,"0.00")</f>
        <v>6 Maris Piper Potatoes boxes at €4.32</v>
      </c>
      <c r="E11366" s="3">
        <v>45093</v>
      </c>
      <c r="F11366" t="s">
        <v>24</v>
      </c>
      <c r="G11366" t="s">
        <v>52</v>
      </c>
      <c r="H11366">
        <v>4.32</v>
      </c>
      <c r="I11366">
        <v>6</v>
      </c>
    </row>
    <row r="11367" spans="4:9">
      <c r="D11367" t="str">
        <f>I11367&amp;" "&amp;G11367&amp;" boxes at €"&amp;TEXT(H11367,"0.00")</f>
        <v>4 Yellow Pepper boxes at €5.52</v>
      </c>
      <c r="E11367" s="3">
        <v>45093</v>
      </c>
      <c r="F11367" t="s">
        <v>15</v>
      </c>
      <c r="G11367" t="s">
        <v>23</v>
      </c>
      <c r="H11367">
        <v>5.52</v>
      </c>
      <c r="I11367">
        <v>4</v>
      </c>
    </row>
    <row r="11368" spans="4:9">
      <c r="D11368" t="str">
        <f>I11368&amp;" "&amp;G11368&amp;" boxes at €"&amp;TEXT(H11368,"0.00")</f>
        <v>1 Merton Pride Pears boxes at €4.75</v>
      </c>
      <c r="E11368" s="3">
        <v>45093</v>
      </c>
      <c r="F11368" t="s">
        <v>15</v>
      </c>
      <c r="G11368" t="s">
        <v>34</v>
      </c>
      <c r="H11368">
        <v>4.75</v>
      </c>
      <c r="I11368">
        <v>1</v>
      </c>
    </row>
    <row r="11369" spans="4:9">
      <c r="D11369" t="str">
        <f>I11369&amp;" "&amp;G11369&amp;" boxes at €"&amp;TEXT(H11369,"0.00")</f>
        <v>4 Satsuma boxes at €5.85</v>
      </c>
      <c r="E11369" s="3">
        <v>45093</v>
      </c>
      <c r="F11369" t="s">
        <v>15</v>
      </c>
      <c r="G11369" t="s">
        <v>32</v>
      </c>
      <c r="H11369">
        <v>5.85</v>
      </c>
      <c r="I11369">
        <v>4</v>
      </c>
    </row>
    <row r="11370" spans="4:9">
      <c r="D11370" t="str">
        <f>I11370&amp;" "&amp;G11370&amp;" boxes at €"&amp;TEXT(H11370,"0.00")</f>
        <v>2 Plum Tomatoes boxes at €5.67</v>
      </c>
      <c r="E11370" s="3">
        <v>45094</v>
      </c>
      <c r="F11370" t="s">
        <v>40</v>
      </c>
      <c r="G11370" t="s">
        <v>31</v>
      </c>
      <c r="H11370">
        <v>5.67</v>
      </c>
      <c r="I11370">
        <v>2</v>
      </c>
    </row>
    <row r="11371" spans="4:9">
      <c r="D11371" t="str">
        <f>I11371&amp;" "&amp;G11371&amp;" boxes at €"&amp;TEXT(H11371,"0.00")</f>
        <v>4 Oranges boxes at €5.98</v>
      </c>
      <c r="E11371" s="3">
        <v>45094</v>
      </c>
      <c r="F11371" t="s">
        <v>40</v>
      </c>
      <c r="G11371" t="s">
        <v>16</v>
      </c>
      <c r="H11371">
        <v>5.98</v>
      </c>
      <c r="I11371">
        <v>4</v>
      </c>
    </row>
    <row r="11372" spans="4:9">
      <c r="D11372" t="str">
        <f>I11372&amp;" "&amp;G11372&amp;" boxes at €"&amp;TEXT(H11372,"0.00")</f>
        <v>5 Bananas boxes at €6.51</v>
      </c>
      <c r="E11372" s="3">
        <v>45094</v>
      </c>
      <c r="F11372" t="s">
        <v>40</v>
      </c>
      <c r="G11372" t="s">
        <v>38</v>
      </c>
      <c r="H11372">
        <v>6.51</v>
      </c>
      <c r="I11372">
        <v>5</v>
      </c>
    </row>
    <row r="11373" spans="4:9">
      <c r="D11373" t="str">
        <f>I11373&amp;" "&amp;G11373&amp;" boxes at €"&amp;TEXT(H11373,"0.00")</f>
        <v>1 Beetroot boxes at €5.00</v>
      </c>
      <c r="E11373" s="3">
        <v>45094</v>
      </c>
      <c r="F11373" t="s">
        <v>12</v>
      </c>
      <c r="G11373" t="s">
        <v>10</v>
      </c>
      <c r="H11373">
        <v>5</v>
      </c>
      <c r="I11373">
        <v>1</v>
      </c>
    </row>
    <row r="11374" spans="4:9">
      <c r="D11374" t="str">
        <f>I11374&amp;" "&amp;G11374&amp;" boxes at €"&amp;TEXT(H11374,"0.00")</f>
        <v>1 Cherry Tomatoes boxes at €5.39</v>
      </c>
      <c r="E11374" s="3">
        <v>45094</v>
      </c>
      <c r="F11374" t="s">
        <v>12</v>
      </c>
      <c r="G11374" t="s">
        <v>39</v>
      </c>
      <c r="H11374">
        <v>5.39</v>
      </c>
      <c r="I11374">
        <v>1</v>
      </c>
    </row>
    <row r="11375" spans="4:9">
      <c r="D11375" t="str">
        <f>I11375&amp;" "&amp;G11375&amp;" boxes at €"&amp;TEXT(H11375,"0.00")</f>
        <v>1 Yellow Pepper boxes at €6.54</v>
      </c>
      <c r="E11375" s="3">
        <v>45094</v>
      </c>
      <c r="F11375" t="s">
        <v>12</v>
      </c>
      <c r="G11375" t="s">
        <v>23</v>
      </c>
      <c r="H11375">
        <v>6.54</v>
      </c>
      <c r="I11375">
        <v>1</v>
      </c>
    </row>
    <row r="11376" spans="4:9">
      <c r="D11376" t="str">
        <f>I11376&amp;" "&amp;G11376&amp;" boxes at €"&amp;TEXT(H11376,"0.00")</f>
        <v>2 Yellow Pepper boxes at €5.76</v>
      </c>
      <c r="E11376" s="3">
        <v>45094</v>
      </c>
      <c r="F11376" t="s">
        <v>12</v>
      </c>
      <c r="G11376" t="s">
        <v>23</v>
      </c>
      <c r="H11376">
        <v>5.76</v>
      </c>
      <c r="I11376">
        <v>2</v>
      </c>
    </row>
    <row r="11377" spans="4:9">
      <c r="D11377" t="str">
        <f>I11377&amp;" "&amp;G11377&amp;" boxes at €"&amp;TEXT(H11377,"0.00")</f>
        <v>2 Cherry Tomatoes boxes at €6.26</v>
      </c>
      <c r="E11377" s="3">
        <v>45094</v>
      </c>
      <c r="F11377" t="s">
        <v>12</v>
      </c>
      <c r="G11377" t="s">
        <v>39</v>
      </c>
      <c r="H11377">
        <v>6.26</v>
      </c>
      <c r="I11377">
        <v>2</v>
      </c>
    </row>
    <row r="11378" spans="4:9">
      <c r="D11378" t="str">
        <f>I11378&amp;" "&amp;G11378&amp;" boxes at €"&amp;TEXT(H11378,"0.00")</f>
        <v>3 Oranges boxes at €5.72</v>
      </c>
      <c r="E11378" s="3">
        <v>45094</v>
      </c>
      <c r="F11378" t="s">
        <v>35</v>
      </c>
      <c r="G11378" t="s">
        <v>16</v>
      </c>
      <c r="H11378">
        <v>5.72</v>
      </c>
      <c r="I11378">
        <v>3</v>
      </c>
    </row>
    <row r="11379" spans="4:9">
      <c r="D11379" t="str">
        <f>I11379&amp;" "&amp;G11379&amp;" boxes at €"&amp;TEXT(H11379,"0.00")</f>
        <v>1 Grapefruit boxes at €5.94</v>
      </c>
      <c r="E11379" s="3">
        <v>45094</v>
      </c>
      <c r="F11379" t="s">
        <v>35</v>
      </c>
      <c r="G11379" t="s">
        <v>18</v>
      </c>
      <c r="H11379">
        <v>5.94</v>
      </c>
      <c r="I11379">
        <v>1</v>
      </c>
    </row>
    <row r="11380" spans="4:9">
      <c r="D11380" t="str">
        <f>I11380&amp;" "&amp;G11380&amp;" boxes at €"&amp;TEXT(H11380,"0.00")</f>
        <v>5 Bananas boxes at €6.51</v>
      </c>
      <c r="E11380" s="3">
        <v>45094</v>
      </c>
      <c r="F11380" t="s">
        <v>17</v>
      </c>
      <c r="G11380" t="s">
        <v>38</v>
      </c>
      <c r="H11380">
        <v>6.51</v>
      </c>
      <c r="I11380">
        <v>5</v>
      </c>
    </row>
    <row r="11381" spans="4:9">
      <c r="D11381" t="str">
        <f>I11381&amp;" "&amp;G11381&amp;" boxes at €"&amp;TEXT(H11381,"0.00")</f>
        <v>5 Brocolli boxes at €5.16</v>
      </c>
      <c r="E11381" s="3">
        <v>45094</v>
      </c>
      <c r="F11381" t="s">
        <v>17</v>
      </c>
      <c r="G11381" t="s">
        <v>47</v>
      </c>
      <c r="H11381">
        <v>5.16</v>
      </c>
      <c r="I11381">
        <v>5</v>
      </c>
    </row>
    <row r="11382" spans="4:9">
      <c r="D11382" t="str">
        <f>I11382&amp;" "&amp;G11382&amp;" boxes at €"&amp;TEXT(H11382,"0.00")</f>
        <v>4 Kumquat boxes at €8.37</v>
      </c>
      <c r="E11382" s="3">
        <v>45094</v>
      </c>
      <c r="F11382" t="s">
        <v>14</v>
      </c>
      <c r="G11382" t="s">
        <v>42</v>
      </c>
      <c r="H11382">
        <v>8.3699999999999992</v>
      </c>
      <c r="I11382">
        <v>4</v>
      </c>
    </row>
    <row r="11383" spans="4:9">
      <c r="D11383" t="str">
        <f>I11383&amp;" "&amp;G11383&amp;" boxes at €"&amp;TEXT(H11383,"0.00")</f>
        <v>9 Yellow Pepper boxes at €4.98</v>
      </c>
      <c r="E11383" s="3">
        <v>45094</v>
      </c>
      <c r="F11383" t="s">
        <v>14</v>
      </c>
      <c r="G11383" t="s">
        <v>23</v>
      </c>
      <c r="H11383">
        <v>4.9800000000000004</v>
      </c>
      <c r="I11383">
        <v>9</v>
      </c>
    </row>
    <row r="11384" spans="4:9">
      <c r="D11384" t="str">
        <f>I11384&amp;" "&amp;G11384&amp;" boxes at €"&amp;TEXT(H11384,"0.00")</f>
        <v>4 Brocolli boxes at €5.10</v>
      </c>
      <c r="E11384" s="3">
        <v>45094</v>
      </c>
      <c r="F11384" t="s">
        <v>43</v>
      </c>
      <c r="G11384" t="s">
        <v>47</v>
      </c>
      <c r="H11384">
        <v>5.0999999999999996</v>
      </c>
      <c r="I11384">
        <v>4</v>
      </c>
    </row>
    <row r="11385" spans="4:9">
      <c r="D11385" t="str">
        <f>I11385&amp;" "&amp;G11385&amp;" boxes at €"&amp;TEXT(H11385,"0.00")</f>
        <v>5 Bramley Apples boxes at €4.30</v>
      </c>
      <c r="E11385" s="3">
        <v>45094</v>
      </c>
      <c r="F11385" t="s">
        <v>43</v>
      </c>
      <c r="G11385" t="s">
        <v>27</v>
      </c>
      <c r="H11385">
        <v>4.3</v>
      </c>
      <c r="I11385">
        <v>5</v>
      </c>
    </row>
    <row r="11386" spans="4:9">
      <c r="D11386" t="str">
        <f>I11386&amp;" "&amp;G11386&amp;" boxes at €"&amp;TEXT(H11386,"0.00")</f>
        <v>2 Conference Pears boxes at €5.40</v>
      </c>
      <c r="E11386" s="3">
        <v>45094</v>
      </c>
      <c r="F11386" t="s">
        <v>19</v>
      </c>
      <c r="G11386" t="s">
        <v>49</v>
      </c>
      <c r="H11386">
        <v>5.4</v>
      </c>
      <c r="I11386">
        <v>2</v>
      </c>
    </row>
    <row r="11387" spans="4:9">
      <c r="D11387" t="str">
        <f>I11387&amp;" "&amp;G11387&amp;" boxes at €"&amp;TEXT(H11387,"0.00")</f>
        <v>8 Celery Heads boxes at €6.82</v>
      </c>
      <c r="E11387" s="3">
        <v>45094</v>
      </c>
      <c r="F11387" t="s">
        <v>19</v>
      </c>
      <c r="G11387" t="s">
        <v>45</v>
      </c>
      <c r="H11387">
        <v>6.82</v>
      </c>
      <c r="I11387">
        <v>8</v>
      </c>
    </row>
    <row r="11388" spans="4:9">
      <c r="D11388" t="str">
        <f>I11388&amp;" "&amp;G11388&amp;" boxes at €"&amp;TEXT(H11388,"0.00")</f>
        <v>2 Lime boxes at €6.18</v>
      </c>
      <c r="E11388" s="3">
        <v>45094</v>
      </c>
      <c r="F11388" t="s">
        <v>19</v>
      </c>
      <c r="G11388" t="s">
        <v>41</v>
      </c>
      <c r="H11388">
        <v>6.18</v>
      </c>
      <c r="I11388">
        <v>2</v>
      </c>
    </row>
    <row r="11389" spans="4:9">
      <c r="D11389" t="str">
        <f>I11389&amp;" "&amp;G11389&amp;" boxes at €"&amp;TEXT(H11389,"0.00")</f>
        <v>8 Oranges boxes at €5.26</v>
      </c>
      <c r="E11389" s="3">
        <v>45094</v>
      </c>
      <c r="F11389" t="s">
        <v>26</v>
      </c>
      <c r="G11389" t="s">
        <v>16</v>
      </c>
      <c r="H11389">
        <v>5.26</v>
      </c>
      <c r="I11389">
        <v>8</v>
      </c>
    </row>
    <row r="11390" spans="4:9">
      <c r="D11390" t="str">
        <f>I11390&amp;" "&amp;G11390&amp;" boxes at €"&amp;TEXT(H11390,"0.00")</f>
        <v>5 Clementine boxes at €7.21</v>
      </c>
      <c r="E11390" s="3">
        <v>45094</v>
      </c>
      <c r="F11390" t="s">
        <v>26</v>
      </c>
      <c r="G11390" t="s">
        <v>50</v>
      </c>
      <c r="H11390">
        <v>7.21</v>
      </c>
      <c r="I11390">
        <v>5</v>
      </c>
    </row>
    <row r="11391" spans="4:9">
      <c r="D11391" t="str">
        <f>I11391&amp;" "&amp;G11391&amp;" boxes at €"&amp;TEXT(H11391,"0.00")</f>
        <v>11 Cara Potatoes boxes at €4.27</v>
      </c>
      <c r="E11391" s="3">
        <v>45094</v>
      </c>
      <c r="F11391" t="s">
        <v>26</v>
      </c>
      <c r="G11391" t="s">
        <v>46</v>
      </c>
      <c r="H11391">
        <v>4.2699999999999996</v>
      </c>
      <c r="I11391">
        <v>11</v>
      </c>
    </row>
    <row r="11392" spans="4:9">
      <c r="D11392" t="str">
        <f>I11392&amp;" "&amp;G11392&amp;" boxes at €"&amp;TEXT(H11392,"0.00")</f>
        <v>8 Carrots boxes at €2.85</v>
      </c>
      <c r="E11392" s="3">
        <v>45094</v>
      </c>
      <c r="F11392" t="s">
        <v>26</v>
      </c>
      <c r="G11392" t="s">
        <v>44</v>
      </c>
      <c r="H11392">
        <v>2.85</v>
      </c>
      <c r="I11392">
        <v>8</v>
      </c>
    </row>
    <row r="11393" spans="4:9">
      <c r="D11393" t="str">
        <f>I11393&amp;" "&amp;G11393&amp;" boxes at €"&amp;TEXT(H11393,"0.00")</f>
        <v>12 Cara Potatoes boxes at €3.74</v>
      </c>
      <c r="E11393" s="3">
        <v>45094</v>
      </c>
      <c r="F11393" t="s">
        <v>37</v>
      </c>
      <c r="G11393" t="s">
        <v>46</v>
      </c>
      <c r="H11393">
        <v>3.74</v>
      </c>
      <c r="I11393">
        <v>12</v>
      </c>
    </row>
    <row r="11394" spans="4:9">
      <c r="D11394" t="str">
        <f>I11394&amp;" "&amp;G11394&amp;" boxes at €"&amp;TEXT(H11394,"0.00")</f>
        <v>9 Celery Heads boxes at €7.20</v>
      </c>
      <c r="E11394" s="3">
        <v>45094</v>
      </c>
      <c r="F11394" t="s">
        <v>37</v>
      </c>
      <c r="G11394" t="s">
        <v>45</v>
      </c>
      <c r="H11394">
        <v>7.2</v>
      </c>
      <c r="I11394">
        <v>9</v>
      </c>
    </row>
    <row r="11395" spans="4:9">
      <c r="D11395" t="str">
        <f>I11395&amp;" "&amp;G11395&amp;" boxes at €"&amp;TEXT(H11395,"0.00")</f>
        <v>1 Turnip boxes at €4.50</v>
      </c>
      <c r="E11395" s="3">
        <v>45094</v>
      </c>
      <c r="F11395" t="s">
        <v>24</v>
      </c>
      <c r="G11395" t="s">
        <v>22</v>
      </c>
      <c r="H11395">
        <v>4.5</v>
      </c>
      <c r="I11395">
        <v>1</v>
      </c>
    </row>
    <row r="11396" spans="4:9">
      <c r="D11396" t="str">
        <f>I11396&amp;" "&amp;G11396&amp;" boxes at €"&amp;TEXT(H11396,"0.00")</f>
        <v>3 Red Currants boxes at €7.72</v>
      </c>
      <c r="E11396" s="3">
        <v>45094</v>
      </c>
      <c r="F11396" t="s">
        <v>24</v>
      </c>
      <c r="G11396" t="s">
        <v>57</v>
      </c>
      <c r="H11396">
        <v>7.72</v>
      </c>
      <c r="I11396">
        <v>3</v>
      </c>
    </row>
    <row r="11397" spans="4:9">
      <c r="D11397" t="str">
        <f>I11397&amp;" "&amp;G11397&amp;" boxes at €"&amp;TEXT(H11397,"0.00")</f>
        <v>3 Red Currants boxes at €6.98</v>
      </c>
      <c r="E11397" s="3">
        <v>45094</v>
      </c>
      <c r="F11397" t="s">
        <v>15</v>
      </c>
      <c r="G11397" t="s">
        <v>57</v>
      </c>
      <c r="H11397">
        <v>6.98</v>
      </c>
      <c r="I11397">
        <v>3</v>
      </c>
    </row>
    <row r="11398" spans="4:9">
      <c r="D11398" t="str">
        <f>I11398&amp;" "&amp;G11398&amp;" boxes at €"&amp;TEXT(H11398,"0.00")</f>
        <v>3 Beetroot boxes at €4.90</v>
      </c>
      <c r="E11398" s="3">
        <v>45094</v>
      </c>
      <c r="F11398" t="s">
        <v>15</v>
      </c>
      <c r="G11398" t="s">
        <v>10</v>
      </c>
      <c r="H11398">
        <v>4.9000000000000004</v>
      </c>
      <c r="I11398">
        <v>3</v>
      </c>
    </row>
    <row r="11399" spans="4:9">
      <c r="D11399" t="str">
        <f>I11399&amp;" "&amp;G11399&amp;" boxes at €"&amp;TEXT(H11399,"0.00")</f>
        <v>5 Bramley Apples boxes at €5.00</v>
      </c>
      <c r="E11399" s="3">
        <v>45094</v>
      </c>
      <c r="F11399" t="s">
        <v>33</v>
      </c>
      <c r="G11399" t="s">
        <v>27</v>
      </c>
      <c r="H11399">
        <v>5</v>
      </c>
      <c r="I11399">
        <v>5</v>
      </c>
    </row>
    <row r="11400" spans="4:9">
      <c r="D11400" t="str">
        <f>I11400&amp;" "&amp;G11400&amp;" boxes at €"&amp;TEXT(H11400,"0.00")</f>
        <v>5 Bananas boxes at €7.14</v>
      </c>
      <c r="E11400" s="3">
        <v>45094</v>
      </c>
      <c r="F11400" t="s">
        <v>33</v>
      </c>
      <c r="G11400" t="s">
        <v>38</v>
      </c>
      <c r="H11400">
        <v>7.14</v>
      </c>
      <c r="I11400">
        <v>5</v>
      </c>
    </row>
    <row r="11401" spans="4:9">
      <c r="D11401" t="str">
        <f>I11401&amp;" "&amp;G11401&amp;" boxes at €"&amp;TEXT(H11401,"0.00")</f>
        <v>2 Green Pepper boxes at €6.60</v>
      </c>
      <c r="E11401" s="3">
        <v>45095</v>
      </c>
      <c r="F11401" t="s">
        <v>40</v>
      </c>
      <c r="G11401" t="s">
        <v>54</v>
      </c>
      <c r="H11401">
        <v>6.6</v>
      </c>
      <c r="I11401">
        <v>2</v>
      </c>
    </row>
    <row r="11402" spans="4:9">
      <c r="D11402" t="str">
        <f>I11402&amp;" "&amp;G11402&amp;" boxes at €"&amp;TEXT(H11402,"0.00")</f>
        <v>9 Brocolli boxes at €4.80</v>
      </c>
      <c r="E11402" s="3">
        <v>45095</v>
      </c>
      <c r="F11402" t="s">
        <v>9</v>
      </c>
      <c r="G11402" t="s">
        <v>47</v>
      </c>
      <c r="H11402">
        <v>4.8</v>
      </c>
      <c r="I11402">
        <v>9</v>
      </c>
    </row>
    <row r="11403" spans="4:9">
      <c r="D11403" t="str">
        <f>I11403&amp;" "&amp;G11403&amp;" boxes at €"&amp;TEXT(H11403,"0.00")</f>
        <v>1 Braeburn Apples boxes at €5.20</v>
      </c>
      <c r="E11403" s="3">
        <v>45095</v>
      </c>
      <c r="F11403" t="s">
        <v>12</v>
      </c>
      <c r="G11403" t="s">
        <v>20</v>
      </c>
      <c r="H11403">
        <v>5.2</v>
      </c>
      <c r="I11403">
        <v>1</v>
      </c>
    </row>
    <row r="11404" spans="4:9">
      <c r="D11404" t="str">
        <f>I11404&amp;" "&amp;G11404&amp;" boxes at €"&amp;TEXT(H11404,"0.00")</f>
        <v>1 Spinach boxes at €6.54</v>
      </c>
      <c r="E11404" s="3">
        <v>45095</v>
      </c>
      <c r="F11404" t="s">
        <v>12</v>
      </c>
      <c r="G11404" t="s">
        <v>21</v>
      </c>
      <c r="H11404">
        <v>6.54</v>
      </c>
      <c r="I11404">
        <v>1</v>
      </c>
    </row>
    <row r="11405" spans="4:9">
      <c r="D11405" t="str">
        <f>I11405&amp;" "&amp;G11405&amp;" boxes at €"&amp;TEXT(H11405,"0.00")</f>
        <v>1 Lemons boxes at €6.30</v>
      </c>
      <c r="E11405" s="3">
        <v>45095</v>
      </c>
      <c r="F11405" t="s">
        <v>12</v>
      </c>
      <c r="G11405" t="s">
        <v>28</v>
      </c>
      <c r="H11405">
        <v>6.3</v>
      </c>
      <c r="I11405">
        <v>1</v>
      </c>
    </row>
    <row r="11406" spans="4:9">
      <c r="D11406" t="str">
        <f>I11406&amp;" "&amp;G11406&amp;" boxes at €"&amp;TEXT(H11406,"0.00")</f>
        <v>2 Raspberries boxes at €6.72</v>
      </c>
      <c r="E11406" s="3">
        <v>45095</v>
      </c>
      <c r="F11406" t="s">
        <v>12</v>
      </c>
      <c r="G11406" t="s">
        <v>29</v>
      </c>
      <c r="H11406">
        <v>6.72</v>
      </c>
      <c r="I11406">
        <v>2</v>
      </c>
    </row>
    <row r="11407" spans="4:9">
      <c r="D11407" t="str">
        <f>I11407&amp;" "&amp;G11407&amp;" boxes at €"&amp;TEXT(H11407,"0.00")</f>
        <v>3 Braeburn Apples boxes at €5.50</v>
      </c>
      <c r="E11407" s="3">
        <v>45095</v>
      </c>
      <c r="F11407" t="s">
        <v>35</v>
      </c>
      <c r="G11407" t="s">
        <v>20</v>
      </c>
      <c r="H11407">
        <v>5.5</v>
      </c>
      <c r="I11407">
        <v>3</v>
      </c>
    </row>
    <row r="11408" spans="4:9">
      <c r="D11408" t="str">
        <f>I11408&amp;" "&amp;G11408&amp;" boxes at €"&amp;TEXT(H11408,"0.00")</f>
        <v>3 Gooseberries boxes at €6.16</v>
      </c>
      <c r="E11408" s="3">
        <v>45095</v>
      </c>
      <c r="F11408" t="s">
        <v>35</v>
      </c>
      <c r="G11408" t="s">
        <v>59</v>
      </c>
      <c r="H11408">
        <v>6.16</v>
      </c>
      <c r="I11408">
        <v>3</v>
      </c>
    </row>
    <row r="11409" spans="4:9">
      <c r="D11409" t="str">
        <f>I11409&amp;" "&amp;G11409&amp;" boxes at €"&amp;TEXT(H11409,"0.00")</f>
        <v>1 Conference Pears boxes at €5.10</v>
      </c>
      <c r="E11409" s="3">
        <v>45095</v>
      </c>
      <c r="F11409" t="s">
        <v>35</v>
      </c>
      <c r="G11409" t="s">
        <v>49</v>
      </c>
      <c r="H11409">
        <v>5.0999999999999996</v>
      </c>
      <c r="I11409">
        <v>1</v>
      </c>
    </row>
    <row r="11410" spans="4:9">
      <c r="D11410" t="str">
        <f>I11410&amp;" "&amp;G11410&amp;" boxes at €"&amp;TEXT(H11410,"0.00")</f>
        <v>3 Celery Heads boxes at €6.82</v>
      </c>
      <c r="E11410" s="3">
        <v>45095</v>
      </c>
      <c r="F11410" t="s">
        <v>35</v>
      </c>
      <c r="G11410" t="s">
        <v>45</v>
      </c>
      <c r="H11410">
        <v>6.82</v>
      </c>
      <c r="I11410">
        <v>3</v>
      </c>
    </row>
    <row r="11411" spans="4:9">
      <c r="D11411" t="str">
        <f>I11411&amp;" "&amp;G11411&amp;" boxes at €"&amp;TEXT(H11411,"0.00")</f>
        <v>5 Green Pepper boxes at €6.42</v>
      </c>
      <c r="E11411" s="3">
        <v>45095</v>
      </c>
      <c r="F11411" t="s">
        <v>17</v>
      </c>
      <c r="G11411" t="s">
        <v>54</v>
      </c>
      <c r="H11411">
        <v>6.42</v>
      </c>
      <c r="I11411">
        <v>5</v>
      </c>
    </row>
    <row r="11412" spans="4:9">
      <c r="D11412" t="str">
        <f>I11412&amp;" "&amp;G11412&amp;" boxes at €"&amp;TEXT(H11412,"0.00")</f>
        <v>2 Merton Pride Pears boxes at €4.75</v>
      </c>
      <c r="E11412" s="3">
        <v>45095</v>
      </c>
      <c r="F11412" t="s">
        <v>17</v>
      </c>
      <c r="G11412" t="s">
        <v>34</v>
      </c>
      <c r="H11412">
        <v>4.75</v>
      </c>
      <c r="I11412">
        <v>2</v>
      </c>
    </row>
    <row r="11413" spans="4:9">
      <c r="D11413" t="str">
        <f>I11413&amp;" "&amp;G11413&amp;" boxes at €"&amp;TEXT(H11413,"0.00")</f>
        <v>9 Red Pepper boxes at €6.18</v>
      </c>
      <c r="E11413" s="3">
        <v>45095</v>
      </c>
      <c r="F11413" t="s">
        <v>17</v>
      </c>
      <c r="G11413" t="s">
        <v>25</v>
      </c>
      <c r="H11413">
        <v>6.18</v>
      </c>
      <c r="I11413">
        <v>9</v>
      </c>
    </row>
    <row r="11414" spans="4:9">
      <c r="D11414" t="str">
        <f>I11414&amp;" "&amp;G11414&amp;" boxes at €"&amp;TEXT(H11414,"0.00")</f>
        <v>7 Oranges boxes at €5.78</v>
      </c>
      <c r="E11414" s="3">
        <v>45095</v>
      </c>
      <c r="F11414" t="s">
        <v>14</v>
      </c>
      <c r="G11414" t="s">
        <v>16</v>
      </c>
      <c r="H11414">
        <v>5.78</v>
      </c>
      <c r="I11414">
        <v>7</v>
      </c>
    </row>
    <row r="11415" spans="4:9">
      <c r="D11415" t="str">
        <f>I11415&amp;" "&amp;G11415&amp;" boxes at €"&amp;TEXT(H11415,"0.00")</f>
        <v>1 Merton Pride Pears boxes at €5.10</v>
      </c>
      <c r="E11415" s="3">
        <v>45095</v>
      </c>
      <c r="F11415" t="s">
        <v>14</v>
      </c>
      <c r="G11415" t="s">
        <v>34</v>
      </c>
      <c r="H11415">
        <v>5.0999999999999996</v>
      </c>
      <c r="I11415">
        <v>1</v>
      </c>
    </row>
    <row r="11416" spans="4:9">
      <c r="D11416" t="str">
        <f>I11416&amp;" "&amp;G11416&amp;" boxes at €"&amp;TEXT(H11416,"0.00")</f>
        <v>10 Red Pepper boxes at €5.28</v>
      </c>
      <c r="E11416" s="3">
        <v>45095</v>
      </c>
      <c r="F11416" t="s">
        <v>14</v>
      </c>
      <c r="G11416" t="s">
        <v>25</v>
      </c>
      <c r="H11416">
        <v>5.28</v>
      </c>
      <c r="I11416">
        <v>10</v>
      </c>
    </row>
    <row r="11417" spans="4:9">
      <c r="D11417" t="str">
        <f>I11417&amp;" "&amp;G11417&amp;" boxes at €"&amp;TEXT(H11417,"0.00")</f>
        <v>2 Lime boxes at €5.94</v>
      </c>
      <c r="E11417" s="3">
        <v>45095</v>
      </c>
      <c r="F11417" t="s">
        <v>14</v>
      </c>
      <c r="G11417" t="s">
        <v>41</v>
      </c>
      <c r="H11417">
        <v>5.94</v>
      </c>
      <c r="I11417">
        <v>2</v>
      </c>
    </row>
    <row r="11418" spans="4:9">
      <c r="D11418" t="str">
        <f>I11418&amp;" "&amp;G11418&amp;" boxes at €"&amp;TEXT(H11418,"0.00")</f>
        <v>5 Red Pepper boxes at €6.24</v>
      </c>
      <c r="E11418" s="3">
        <v>45095</v>
      </c>
      <c r="F11418" t="s">
        <v>43</v>
      </c>
      <c r="G11418" t="s">
        <v>25</v>
      </c>
      <c r="H11418">
        <v>6.24</v>
      </c>
      <c r="I11418">
        <v>5</v>
      </c>
    </row>
    <row r="11419" spans="4:9">
      <c r="D11419" t="str">
        <f>I11419&amp;" "&amp;G11419&amp;" boxes at €"&amp;TEXT(H11419,"0.00")</f>
        <v>2 Swede boxes at €3.40</v>
      </c>
      <c r="E11419" s="3">
        <v>45095</v>
      </c>
      <c r="F11419" t="s">
        <v>19</v>
      </c>
      <c r="G11419" t="s">
        <v>30</v>
      </c>
      <c r="H11419">
        <v>3.4</v>
      </c>
      <c r="I11419">
        <v>2</v>
      </c>
    </row>
    <row r="11420" spans="4:9">
      <c r="D11420" t="str">
        <f>I11420&amp;" "&amp;G11420&amp;" boxes at €"&amp;TEXT(H11420,"0.00")</f>
        <v>3 Satsuma boxes at €5.66</v>
      </c>
      <c r="E11420" s="3">
        <v>45095</v>
      </c>
      <c r="F11420" t="s">
        <v>19</v>
      </c>
      <c r="G11420" t="s">
        <v>32</v>
      </c>
      <c r="H11420">
        <v>5.66</v>
      </c>
      <c r="I11420">
        <v>3</v>
      </c>
    </row>
    <row r="11421" spans="4:9">
      <c r="D11421" t="str">
        <f>I11421&amp;" "&amp;G11421&amp;" boxes at €"&amp;TEXT(H11421,"0.00")</f>
        <v>2 Kumquat boxes at €9.72</v>
      </c>
      <c r="E11421" s="3">
        <v>45095</v>
      </c>
      <c r="F11421" t="s">
        <v>19</v>
      </c>
      <c r="G11421" t="s">
        <v>42</v>
      </c>
      <c r="H11421">
        <v>9.7200000000000006</v>
      </c>
      <c r="I11421">
        <v>2</v>
      </c>
    </row>
    <row r="11422" spans="4:9">
      <c r="D11422" t="str">
        <f>I11422&amp;" "&amp;G11422&amp;" boxes at €"&amp;TEXT(H11422,"0.00")</f>
        <v>3 Beetroot boxes at €5.10</v>
      </c>
      <c r="E11422" s="3">
        <v>45095</v>
      </c>
      <c r="F11422" t="s">
        <v>19</v>
      </c>
      <c r="G11422" t="s">
        <v>10</v>
      </c>
      <c r="H11422">
        <v>5.0999999999999996</v>
      </c>
      <c r="I11422">
        <v>3</v>
      </c>
    </row>
    <row r="11423" spans="4:9">
      <c r="D11423" t="str">
        <f>I11423&amp;" "&amp;G11423&amp;" boxes at €"&amp;TEXT(H11423,"0.00")</f>
        <v>6 Black Currants boxes at €5.63</v>
      </c>
      <c r="E11423" s="3">
        <v>45095</v>
      </c>
      <c r="F11423" t="s">
        <v>19</v>
      </c>
      <c r="G11423" t="s">
        <v>56</v>
      </c>
      <c r="H11423">
        <v>5.63</v>
      </c>
      <c r="I11423">
        <v>6</v>
      </c>
    </row>
    <row r="11424" spans="4:9">
      <c r="D11424" t="str">
        <f>I11424&amp;" "&amp;G11424&amp;" boxes at €"&amp;TEXT(H11424,"0.00")</f>
        <v>7 Plum Tomatoes boxes at €5.83</v>
      </c>
      <c r="E11424" s="3">
        <v>45095</v>
      </c>
      <c r="F11424" t="s">
        <v>26</v>
      </c>
      <c r="G11424" t="s">
        <v>31</v>
      </c>
      <c r="H11424">
        <v>5.83</v>
      </c>
      <c r="I11424">
        <v>7</v>
      </c>
    </row>
    <row r="11425" spans="4:9">
      <c r="D11425" t="str">
        <f>I11425&amp;" "&amp;G11425&amp;" boxes at €"&amp;TEXT(H11425,"0.00")</f>
        <v>5 Satsuma boxes at €5.85</v>
      </c>
      <c r="E11425" s="3">
        <v>45095</v>
      </c>
      <c r="F11425" t="s">
        <v>26</v>
      </c>
      <c r="G11425" t="s">
        <v>32</v>
      </c>
      <c r="H11425">
        <v>5.85</v>
      </c>
      <c r="I11425">
        <v>5</v>
      </c>
    </row>
    <row r="11426" spans="4:9">
      <c r="D11426" t="str">
        <f>I11426&amp;" "&amp;G11426&amp;" boxes at €"&amp;TEXT(H11426,"0.00")</f>
        <v>2 Kumquat boxes at €8.01</v>
      </c>
      <c r="E11426" s="3">
        <v>45095</v>
      </c>
      <c r="F11426" t="s">
        <v>26</v>
      </c>
      <c r="G11426" t="s">
        <v>42</v>
      </c>
      <c r="H11426">
        <v>8.01</v>
      </c>
      <c r="I11426">
        <v>2</v>
      </c>
    </row>
    <row r="11427" spans="4:9">
      <c r="D11427" t="str">
        <f>I11427&amp;" "&amp;G11427&amp;" boxes at €"&amp;TEXT(H11427,"0.00")</f>
        <v>2 Satsuma boxes at €6.37</v>
      </c>
      <c r="E11427" s="3">
        <v>45095</v>
      </c>
      <c r="F11427" t="s">
        <v>24</v>
      </c>
      <c r="G11427" t="s">
        <v>32</v>
      </c>
      <c r="H11427">
        <v>6.37</v>
      </c>
      <c r="I11427">
        <v>2</v>
      </c>
    </row>
    <row r="11428" spans="4:9">
      <c r="D11428" t="str">
        <f>I11428&amp;" "&amp;G11428&amp;" boxes at €"&amp;TEXT(H11428,"0.00")</f>
        <v>3 Celery Heads boxes at €7.12</v>
      </c>
      <c r="E11428" s="3">
        <v>45095</v>
      </c>
      <c r="F11428" t="s">
        <v>15</v>
      </c>
      <c r="G11428" t="s">
        <v>45</v>
      </c>
      <c r="H11428">
        <v>7.12</v>
      </c>
      <c r="I11428">
        <v>3</v>
      </c>
    </row>
    <row r="11429" spans="4:9">
      <c r="D11429" t="str">
        <f>I11429&amp;" "&amp;G11429&amp;" boxes at €"&amp;TEXT(H11429,"0.00")</f>
        <v>1 Lime boxes at €5.04</v>
      </c>
      <c r="E11429" s="3">
        <v>45095</v>
      </c>
      <c r="F11429" t="s">
        <v>15</v>
      </c>
      <c r="G11429" t="s">
        <v>41</v>
      </c>
      <c r="H11429">
        <v>5.04</v>
      </c>
      <c r="I11429">
        <v>1</v>
      </c>
    </row>
    <row r="11430" spans="4:9">
      <c r="D11430" t="str">
        <f>I11430&amp;" "&amp;G11430&amp;" boxes at €"&amp;TEXT(H11430,"0.00")</f>
        <v>2 Spinach boxes at €6.18</v>
      </c>
      <c r="E11430" s="3">
        <v>45095</v>
      </c>
      <c r="F11430" t="s">
        <v>33</v>
      </c>
      <c r="G11430" t="s">
        <v>21</v>
      </c>
      <c r="H11430">
        <v>6.18</v>
      </c>
      <c r="I11430">
        <v>2</v>
      </c>
    </row>
    <row r="11431" spans="4:9">
      <c r="D11431" t="str">
        <f>I11431&amp;" "&amp;G11431&amp;" boxes at €"&amp;TEXT(H11431,"0.00")</f>
        <v>2 Merton Pride Pears boxes at €4.35</v>
      </c>
      <c r="E11431" s="3">
        <v>45095</v>
      </c>
      <c r="F11431" t="s">
        <v>33</v>
      </c>
      <c r="G11431" t="s">
        <v>34</v>
      </c>
      <c r="H11431">
        <v>4.3499999999999996</v>
      </c>
      <c r="I11431">
        <v>2</v>
      </c>
    </row>
    <row r="11432" spans="4:9">
      <c r="D11432" t="str">
        <f>I11432&amp;" "&amp;G11432&amp;" boxes at €"&amp;TEXT(H11432,"0.00")</f>
        <v>4 Spinach boxes at €5.34</v>
      </c>
      <c r="E11432" s="3">
        <v>45095</v>
      </c>
      <c r="F11432" t="s">
        <v>33</v>
      </c>
      <c r="G11432" t="s">
        <v>21</v>
      </c>
      <c r="H11432">
        <v>5.34</v>
      </c>
      <c r="I11432">
        <v>4</v>
      </c>
    </row>
    <row r="11433" spans="4:9">
      <c r="D11433" t="str">
        <f>I11433&amp;" "&amp;G11433&amp;" boxes at €"&amp;TEXT(H11433,"0.00")</f>
        <v>4 Sweet Potatoes boxes at €3.20</v>
      </c>
      <c r="E11433" s="3">
        <v>45095</v>
      </c>
      <c r="F11433" t="s">
        <v>33</v>
      </c>
      <c r="G11433" t="s">
        <v>48</v>
      </c>
      <c r="H11433">
        <v>3.2</v>
      </c>
      <c r="I11433">
        <v>4</v>
      </c>
    </row>
    <row r="11434" spans="4:9">
      <c r="D11434" t="str">
        <f>I11434&amp;" "&amp;G11434&amp;" boxes at €"&amp;TEXT(H11434,"0.00")</f>
        <v>1 Kumquat boxes at €7.20</v>
      </c>
      <c r="E11434" s="3">
        <v>45096</v>
      </c>
      <c r="F11434" t="s">
        <v>40</v>
      </c>
      <c r="G11434" t="s">
        <v>42</v>
      </c>
      <c r="H11434">
        <v>7.2</v>
      </c>
      <c r="I11434">
        <v>1</v>
      </c>
    </row>
    <row r="11435" spans="4:9">
      <c r="D11435" t="str">
        <f>I11435&amp;" "&amp;G11435&amp;" boxes at €"&amp;TEXT(H11435,"0.00")</f>
        <v>3 Grapefruit boxes at €6.12</v>
      </c>
      <c r="E11435" s="3">
        <v>45096</v>
      </c>
      <c r="F11435" t="s">
        <v>9</v>
      </c>
      <c r="G11435" t="s">
        <v>18</v>
      </c>
      <c r="H11435">
        <v>6.12</v>
      </c>
      <c r="I11435">
        <v>3</v>
      </c>
    </row>
    <row r="11436" spans="4:9">
      <c r="D11436" t="str">
        <f>I11436&amp;" "&amp;G11436&amp;" boxes at €"&amp;TEXT(H11436,"0.00")</f>
        <v>4 Red Pepper boxes at €6.60</v>
      </c>
      <c r="E11436" s="3">
        <v>45096</v>
      </c>
      <c r="F11436" t="s">
        <v>9</v>
      </c>
      <c r="G11436" t="s">
        <v>25</v>
      </c>
      <c r="H11436">
        <v>6.6</v>
      </c>
      <c r="I11436">
        <v>4</v>
      </c>
    </row>
    <row r="11437" spans="4:9">
      <c r="D11437" t="str">
        <f>I11437&amp;" "&amp;G11437&amp;" boxes at €"&amp;TEXT(H11437,"0.00")</f>
        <v>2 Maris Piper Potatoes boxes at €3.28</v>
      </c>
      <c r="E11437" s="3">
        <v>45096</v>
      </c>
      <c r="F11437" t="s">
        <v>12</v>
      </c>
      <c r="G11437" t="s">
        <v>52</v>
      </c>
      <c r="H11437">
        <v>3.28</v>
      </c>
      <c r="I11437">
        <v>2</v>
      </c>
    </row>
    <row r="11438" spans="4:9">
      <c r="D11438" t="str">
        <f>I11438&amp;" "&amp;G11438&amp;" boxes at €"&amp;TEXT(H11438,"0.00")</f>
        <v>3 Red Pepper boxes at €4.92</v>
      </c>
      <c r="E11438" s="3">
        <v>45096</v>
      </c>
      <c r="F11438" t="s">
        <v>35</v>
      </c>
      <c r="G11438" t="s">
        <v>25</v>
      </c>
      <c r="H11438">
        <v>4.92</v>
      </c>
      <c r="I11438">
        <v>3</v>
      </c>
    </row>
    <row r="11439" spans="4:9">
      <c r="D11439" t="str">
        <f>I11439&amp;" "&amp;G11439&amp;" boxes at €"&amp;TEXT(H11439,"0.00")</f>
        <v>5 Strawberries boxes at €6.37</v>
      </c>
      <c r="E11439" s="3">
        <v>45096</v>
      </c>
      <c r="F11439" t="s">
        <v>35</v>
      </c>
      <c r="G11439" t="s">
        <v>55</v>
      </c>
      <c r="H11439">
        <v>6.37</v>
      </c>
      <c r="I11439">
        <v>5</v>
      </c>
    </row>
    <row r="11440" spans="4:9">
      <c r="D11440" t="str">
        <f>I11440&amp;" "&amp;G11440&amp;" boxes at €"&amp;TEXT(H11440,"0.00")</f>
        <v>3 Beetroot boxes at €4.65</v>
      </c>
      <c r="E11440" s="3">
        <v>45096</v>
      </c>
      <c r="F11440" t="s">
        <v>35</v>
      </c>
      <c r="G11440" t="s">
        <v>10</v>
      </c>
      <c r="H11440">
        <v>4.6500000000000004</v>
      </c>
      <c r="I11440">
        <v>3</v>
      </c>
    </row>
    <row r="11441" spans="4:9">
      <c r="D11441" t="str">
        <f>I11441&amp;" "&amp;G11441&amp;" boxes at €"&amp;TEXT(H11441,"0.00")</f>
        <v>4 Bananas boxes at €7.21</v>
      </c>
      <c r="E11441" s="3">
        <v>45096</v>
      </c>
      <c r="F11441" t="s">
        <v>35</v>
      </c>
      <c r="G11441" t="s">
        <v>38</v>
      </c>
      <c r="H11441">
        <v>7.21</v>
      </c>
      <c r="I11441">
        <v>4</v>
      </c>
    </row>
    <row r="11442" spans="4:9">
      <c r="D11442" t="str">
        <f>I11442&amp;" "&amp;G11442&amp;" boxes at €"&amp;TEXT(H11442,"0.00")</f>
        <v>2 Spinach boxes at €5.82</v>
      </c>
      <c r="E11442" s="3">
        <v>45096</v>
      </c>
      <c r="F11442" t="s">
        <v>35</v>
      </c>
      <c r="G11442" t="s">
        <v>21</v>
      </c>
      <c r="H11442">
        <v>5.82</v>
      </c>
      <c r="I11442">
        <v>2</v>
      </c>
    </row>
    <row r="11443" spans="4:9">
      <c r="D11443" t="str">
        <f>I11443&amp;" "&amp;G11443&amp;" boxes at €"&amp;TEXT(H11443,"0.00")</f>
        <v>3 Oranges boxes at €5.59</v>
      </c>
      <c r="E11443" s="3">
        <v>45096</v>
      </c>
      <c r="F11443" t="s">
        <v>35</v>
      </c>
      <c r="G11443" t="s">
        <v>16</v>
      </c>
      <c r="H11443">
        <v>5.59</v>
      </c>
      <c r="I11443">
        <v>3</v>
      </c>
    </row>
    <row r="11444" spans="4:9">
      <c r="D11444" t="str">
        <f>I11444&amp;" "&amp;G11444&amp;" boxes at €"&amp;TEXT(H11444,"0.00")</f>
        <v>9 Bramley Apples boxes at €5.35</v>
      </c>
      <c r="E11444" s="3">
        <v>45096</v>
      </c>
      <c r="F11444" t="s">
        <v>17</v>
      </c>
      <c r="G11444" t="s">
        <v>27</v>
      </c>
      <c r="H11444">
        <v>5.35</v>
      </c>
      <c r="I11444">
        <v>9</v>
      </c>
    </row>
    <row r="11445" spans="4:9">
      <c r="D11445" t="str">
        <f>I11445&amp;" "&amp;G11445&amp;" boxes at €"&amp;TEXT(H11445,"0.00")</f>
        <v>5 Bramley Apples boxes at €5.40</v>
      </c>
      <c r="E11445" s="3">
        <v>45096</v>
      </c>
      <c r="F11445" t="s">
        <v>14</v>
      </c>
      <c r="G11445" t="s">
        <v>27</v>
      </c>
      <c r="H11445">
        <v>5.4</v>
      </c>
      <c r="I11445">
        <v>5</v>
      </c>
    </row>
    <row r="11446" spans="4:9">
      <c r="D11446" t="str">
        <f>I11446&amp;" "&amp;G11446&amp;" boxes at €"&amp;TEXT(H11446,"0.00")</f>
        <v>4 Kumquat boxes at €7.20</v>
      </c>
      <c r="E11446" s="3">
        <v>45096</v>
      </c>
      <c r="F11446" t="s">
        <v>14</v>
      </c>
      <c r="G11446" t="s">
        <v>42</v>
      </c>
      <c r="H11446">
        <v>7.2</v>
      </c>
      <c r="I11446">
        <v>4</v>
      </c>
    </row>
    <row r="11447" spans="4:9">
      <c r="D11447" t="str">
        <f>I11447&amp;" "&amp;G11447&amp;" boxes at €"&amp;TEXT(H11447,"0.00")</f>
        <v>5 Blackberries boxes at €9.01</v>
      </c>
      <c r="E11447" s="3">
        <v>45096</v>
      </c>
      <c r="F11447" t="s">
        <v>14</v>
      </c>
      <c r="G11447" t="s">
        <v>58</v>
      </c>
      <c r="H11447">
        <v>9.01</v>
      </c>
      <c r="I11447">
        <v>5</v>
      </c>
    </row>
    <row r="11448" spans="4:9">
      <c r="D11448" t="str">
        <f>I11448&amp;" "&amp;G11448&amp;" boxes at €"&amp;TEXT(H11448,"0.00")</f>
        <v>11 Maris Piper Potatoes boxes at €4.24</v>
      </c>
      <c r="E11448" s="3">
        <v>45096</v>
      </c>
      <c r="F11448" t="s">
        <v>14</v>
      </c>
      <c r="G11448" t="s">
        <v>52</v>
      </c>
      <c r="H11448">
        <v>4.24</v>
      </c>
      <c r="I11448">
        <v>11</v>
      </c>
    </row>
    <row r="11449" spans="4:9">
      <c r="D11449" t="str">
        <f>I11449&amp;" "&amp;G11449&amp;" boxes at €"&amp;TEXT(H11449,"0.00")</f>
        <v>7 Braeburn Apples boxes at €4.65</v>
      </c>
      <c r="E11449" s="3">
        <v>45096</v>
      </c>
      <c r="F11449" t="s">
        <v>43</v>
      </c>
      <c r="G11449" t="s">
        <v>20</v>
      </c>
      <c r="H11449">
        <v>4.6500000000000004</v>
      </c>
      <c r="I11449">
        <v>7</v>
      </c>
    </row>
    <row r="11450" spans="4:9">
      <c r="D11450" t="str">
        <f>I11450&amp;" "&amp;G11450&amp;" boxes at €"&amp;TEXT(H11450,"0.00")</f>
        <v>4 Sweet Potatoes boxes at €3.84</v>
      </c>
      <c r="E11450" s="3">
        <v>45096</v>
      </c>
      <c r="F11450" t="s">
        <v>43</v>
      </c>
      <c r="G11450" t="s">
        <v>48</v>
      </c>
      <c r="H11450">
        <v>3.84</v>
      </c>
      <c r="I11450">
        <v>4</v>
      </c>
    </row>
    <row r="11451" spans="4:9">
      <c r="D11451" t="str">
        <f>I11451&amp;" "&amp;G11451&amp;" boxes at €"&amp;TEXT(H11451,"0.00")</f>
        <v>3 Sweet Potatoes boxes at €3.44</v>
      </c>
      <c r="E11451" s="3">
        <v>45096</v>
      </c>
      <c r="F11451" t="s">
        <v>43</v>
      </c>
      <c r="G11451" t="s">
        <v>48</v>
      </c>
      <c r="H11451">
        <v>3.44</v>
      </c>
      <c r="I11451">
        <v>3</v>
      </c>
    </row>
    <row r="11452" spans="4:9">
      <c r="D11452" t="str">
        <f>I11452&amp;" "&amp;G11452&amp;" boxes at €"&amp;TEXT(H11452,"0.00")</f>
        <v>1 Turnip boxes at €3.92</v>
      </c>
      <c r="E11452" s="3">
        <v>45096</v>
      </c>
      <c r="F11452" t="s">
        <v>43</v>
      </c>
      <c r="G11452" t="s">
        <v>22</v>
      </c>
      <c r="H11452">
        <v>3.92</v>
      </c>
      <c r="I11452">
        <v>1</v>
      </c>
    </row>
    <row r="11453" spans="4:9">
      <c r="D11453" t="str">
        <f>I11453&amp;" "&amp;G11453&amp;" boxes at €"&amp;TEXT(H11453,"0.00")</f>
        <v>1 Grapefruit boxes at €5.58</v>
      </c>
      <c r="E11453" s="3">
        <v>45096</v>
      </c>
      <c r="F11453" t="s">
        <v>43</v>
      </c>
      <c r="G11453" t="s">
        <v>18</v>
      </c>
      <c r="H11453">
        <v>5.58</v>
      </c>
      <c r="I11453">
        <v>1</v>
      </c>
    </row>
    <row r="11454" spans="4:9">
      <c r="D11454" t="str">
        <f>I11454&amp;" "&amp;G11454&amp;" boxes at €"&amp;TEXT(H11454,"0.00")</f>
        <v>10 Maris Piper Potatoes boxes at €3.44</v>
      </c>
      <c r="E11454" s="3">
        <v>45096</v>
      </c>
      <c r="F11454" t="s">
        <v>19</v>
      </c>
      <c r="G11454" t="s">
        <v>52</v>
      </c>
      <c r="H11454">
        <v>3.44</v>
      </c>
      <c r="I11454">
        <v>10</v>
      </c>
    </row>
    <row r="11455" spans="4:9">
      <c r="D11455" t="str">
        <f>I11455&amp;" "&amp;G11455&amp;" boxes at €"&amp;TEXT(H11455,"0.00")</f>
        <v>3 Satsuma boxes at €6.70</v>
      </c>
      <c r="E11455" s="3">
        <v>45096</v>
      </c>
      <c r="F11455" t="s">
        <v>19</v>
      </c>
      <c r="G11455" t="s">
        <v>32</v>
      </c>
      <c r="H11455">
        <v>6.7</v>
      </c>
      <c r="I11455">
        <v>3</v>
      </c>
    </row>
    <row r="11456" spans="4:9">
      <c r="D11456" t="str">
        <f>I11456&amp;" "&amp;G11456&amp;" boxes at €"&amp;TEXT(H11456,"0.00")</f>
        <v>2 Swede boxes at €3.20</v>
      </c>
      <c r="E11456" s="3">
        <v>45096</v>
      </c>
      <c r="F11456" t="s">
        <v>19</v>
      </c>
      <c r="G11456" t="s">
        <v>30</v>
      </c>
      <c r="H11456">
        <v>3.2</v>
      </c>
      <c r="I11456">
        <v>2</v>
      </c>
    </row>
    <row r="11457" spans="4:9">
      <c r="D11457" t="str">
        <f>I11457&amp;" "&amp;G11457&amp;" boxes at €"&amp;TEXT(H11457,"0.00")</f>
        <v>3 Beetroot boxes at €4.85</v>
      </c>
      <c r="E11457" s="3">
        <v>45096</v>
      </c>
      <c r="F11457" t="s">
        <v>19</v>
      </c>
      <c r="G11457" t="s">
        <v>10</v>
      </c>
      <c r="H11457">
        <v>4.8499999999999996</v>
      </c>
      <c r="I11457">
        <v>3</v>
      </c>
    </row>
    <row r="11458" spans="4:9">
      <c r="D11458" t="str">
        <f>I11458&amp;" "&amp;G11458&amp;" boxes at €"&amp;TEXT(H11458,"0.00")</f>
        <v>2 Turnip boxes at €3.65</v>
      </c>
      <c r="E11458" s="3">
        <v>45096</v>
      </c>
      <c r="F11458" t="s">
        <v>26</v>
      </c>
      <c r="G11458" t="s">
        <v>22</v>
      </c>
      <c r="H11458">
        <v>3.65</v>
      </c>
      <c r="I11458">
        <v>2</v>
      </c>
    </row>
    <row r="11459" spans="4:9">
      <c r="D11459" t="str">
        <f>I11459&amp;" "&amp;G11459&amp;" boxes at €"&amp;TEXT(H11459,"0.00")</f>
        <v>4 Black Currants boxes at €5.22</v>
      </c>
      <c r="E11459" s="3">
        <v>45096</v>
      </c>
      <c r="F11459" t="s">
        <v>26</v>
      </c>
      <c r="G11459" t="s">
        <v>56</v>
      </c>
      <c r="H11459">
        <v>5.22</v>
      </c>
      <c r="I11459">
        <v>4</v>
      </c>
    </row>
    <row r="11460" spans="4:9">
      <c r="D11460" t="str">
        <f>I11460&amp;" "&amp;G11460&amp;" boxes at €"&amp;TEXT(H11460,"0.00")</f>
        <v>10 Cara Potatoes boxes at €3.69</v>
      </c>
      <c r="E11460" s="3">
        <v>45096</v>
      </c>
      <c r="F11460" t="s">
        <v>26</v>
      </c>
      <c r="G11460" t="s">
        <v>46</v>
      </c>
      <c r="H11460">
        <v>3.69</v>
      </c>
      <c r="I11460">
        <v>10</v>
      </c>
    </row>
    <row r="11461" spans="4:9">
      <c r="D11461" t="str">
        <f>I11461&amp;" "&amp;G11461&amp;" boxes at €"&amp;TEXT(H11461,"0.00")</f>
        <v>6 Oranges boxes at €6.11</v>
      </c>
      <c r="E11461" s="3">
        <v>45096</v>
      </c>
      <c r="F11461" t="s">
        <v>26</v>
      </c>
      <c r="G11461" t="s">
        <v>16</v>
      </c>
      <c r="H11461">
        <v>6.11</v>
      </c>
      <c r="I11461">
        <v>6</v>
      </c>
    </row>
    <row r="11462" spans="4:9">
      <c r="D11462" t="str">
        <f>I11462&amp;" "&amp;G11462&amp;" boxes at €"&amp;TEXT(H11462,"0.00")</f>
        <v>9 Plum Tomatoes boxes at €5.51</v>
      </c>
      <c r="E11462" s="3">
        <v>45096</v>
      </c>
      <c r="F11462" t="s">
        <v>26</v>
      </c>
      <c r="G11462" t="s">
        <v>31</v>
      </c>
      <c r="H11462">
        <v>5.51</v>
      </c>
      <c r="I11462">
        <v>9</v>
      </c>
    </row>
    <row r="11463" spans="4:9">
      <c r="D11463" t="str">
        <f>I11463&amp;" "&amp;G11463&amp;" boxes at €"&amp;TEXT(H11463,"0.00")</f>
        <v>6 Beetroot boxes at €4.40</v>
      </c>
      <c r="E11463" s="3">
        <v>45096</v>
      </c>
      <c r="F11463" t="s">
        <v>37</v>
      </c>
      <c r="G11463" t="s">
        <v>10</v>
      </c>
      <c r="H11463">
        <v>4.4000000000000004</v>
      </c>
      <c r="I11463">
        <v>6</v>
      </c>
    </row>
    <row r="11464" spans="4:9">
      <c r="D11464" t="str">
        <f>I11464&amp;" "&amp;G11464&amp;" boxes at €"&amp;TEXT(H11464,"0.00")</f>
        <v>1 Merton Pride Pears boxes at €4.85</v>
      </c>
      <c r="E11464" s="3">
        <v>45096</v>
      </c>
      <c r="F11464" t="s">
        <v>24</v>
      </c>
      <c r="G11464" t="s">
        <v>34</v>
      </c>
      <c r="H11464">
        <v>4.8499999999999996</v>
      </c>
      <c r="I11464">
        <v>1</v>
      </c>
    </row>
    <row r="11465" spans="4:9">
      <c r="D11465" t="str">
        <f>I11465&amp;" "&amp;G11465&amp;" boxes at €"&amp;TEXT(H11465,"0.00")</f>
        <v>2 Plum Tomatoes boxes at €5.89</v>
      </c>
      <c r="E11465" s="3">
        <v>45096</v>
      </c>
      <c r="F11465" t="s">
        <v>24</v>
      </c>
      <c r="G11465" t="s">
        <v>31</v>
      </c>
      <c r="H11465">
        <v>5.89</v>
      </c>
      <c r="I11465">
        <v>2</v>
      </c>
    </row>
    <row r="11466" spans="4:9">
      <c r="D11466" t="str">
        <f>I11466&amp;" "&amp;G11466&amp;" boxes at €"&amp;TEXT(H11466,"0.00")</f>
        <v>3 Oranges boxes at €5.52</v>
      </c>
      <c r="E11466" s="3">
        <v>45096</v>
      </c>
      <c r="F11466" t="s">
        <v>24</v>
      </c>
      <c r="G11466" t="s">
        <v>16</v>
      </c>
      <c r="H11466">
        <v>5.52</v>
      </c>
      <c r="I11466">
        <v>3</v>
      </c>
    </row>
    <row r="11467" spans="4:9">
      <c r="D11467" t="str">
        <f>I11467&amp;" "&amp;G11467&amp;" boxes at €"&amp;TEXT(H11467,"0.00")</f>
        <v>3 Green Pepper boxes at €5.22</v>
      </c>
      <c r="E11467" s="3">
        <v>45096</v>
      </c>
      <c r="F11467" t="s">
        <v>24</v>
      </c>
      <c r="G11467" t="s">
        <v>54</v>
      </c>
      <c r="H11467">
        <v>5.22</v>
      </c>
      <c r="I11467">
        <v>3</v>
      </c>
    </row>
    <row r="11468" spans="4:9">
      <c r="D11468" t="str">
        <f>I11468&amp;" "&amp;G11468&amp;" boxes at €"&amp;TEXT(H11468,"0.00")</f>
        <v>4 Bramley Apples boxes at €4.70</v>
      </c>
      <c r="E11468" s="3">
        <v>45096</v>
      </c>
      <c r="F11468" t="s">
        <v>24</v>
      </c>
      <c r="G11468" t="s">
        <v>27</v>
      </c>
      <c r="H11468">
        <v>4.7</v>
      </c>
      <c r="I11468">
        <v>4</v>
      </c>
    </row>
    <row r="11469" spans="4:9">
      <c r="D11469" t="str">
        <f>I11469&amp;" "&amp;G11469&amp;" boxes at €"&amp;TEXT(H11469,"0.00")</f>
        <v>4 Green Pepper boxes at €6.60</v>
      </c>
      <c r="E11469" s="3">
        <v>45096</v>
      </c>
      <c r="F11469" t="s">
        <v>15</v>
      </c>
      <c r="G11469" t="s">
        <v>54</v>
      </c>
      <c r="H11469">
        <v>6.6</v>
      </c>
      <c r="I11469">
        <v>4</v>
      </c>
    </row>
    <row r="11470" spans="4:9">
      <c r="D11470" t="str">
        <f>I11470&amp;" "&amp;G11470&amp;" boxes at €"&amp;TEXT(H11470,"0.00")</f>
        <v>5 Celery Heads boxes at €8.10</v>
      </c>
      <c r="E11470" s="3">
        <v>45096</v>
      </c>
      <c r="F11470" t="s">
        <v>15</v>
      </c>
      <c r="G11470" t="s">
        <v>45</v>
      </c>
      <c r="H11470">
        <v>8.1</v>
      </c>
      <c r="I11470">
        <v>5</v>
      </c>
    </row>
    <row r="11471" spans="4:9">
      <c r="D11471" t="str">
        <f>I11471&amp;" "&amp;G11471&amp;" boxes at €"&amp;TEXT(H11471,"0.00")</f>
        <v>2 Lemons boxes at €5.82</v>
      </c>
      <c r="E11471" s="3">
        <v>45097</v>
      </c>
      <c r="F11471" t="s">
        <v>40</v>
      </c>
      <c r="G11471" t="s">
        <v>28</v>
      </c>
      <c r="H11471">
        <v>5.82</v>
      </c>
      <c r="I11471">
        <v>2</v>
      </c>
    </row>
    <row r="11472" spans="4:9">
      <c r="D11472" t="str">
        <f>I11472&amp;" "&amp;G11472&amp;" boxes at €"&amp;TEXT(H11472,"0.00")</f>
        <v>2 Grapefruit boxes at €5.40</v>
      </c>
      <c r="E11472" s="3">
        <v>45097</v>
      </c>
      <c r="F11472" t="s">
        <v>40</v>
      </c>
      <c r="G11472" t="s">
        <v>18</v>
      </c>
      <c r="H11472">
        <v>5.4</v>
      </c>
      <c r="I11472">
        <v>2</v>
      </c>
    </row>
    <row r="11473" spans="4:9">
      <c r="D11473" t="str">
        <f>I11473&amp;" "&amp;G11473&amp;" boxes at €"&amp;TEXT(H11473,"0.00")</f>
        <v>5 Satsuma boxes at €7.09</v>
      </c>
      <c r="E11473" s="3">
        <v>45097</v>
      </c>
      <c r="F11473" t="s">
        <v>9</v>
      </c>
      <c r="G11473" t="s">
        <v>32</v>
      </c>
      <c r="H11473">
        <v>7.09</v>
      </c>
      <c r="I11473">
        <v>5</v>
      </c>
    </row>
    <row r="11474" spans="4:9">
      <c r="D11474" t="str">
        <f>I11474&amp;" "&amp;G11474&amp;" boxes at €"&amp;TEXT(H11474,"0.00")</f>
        <v>3 Clementine boxes at €6.44</v>
      </c>
      <c r="E11474" s="3">
        <v>45097</v>
      </c>
      <c r="F11474" t="s">
        <v>9</v>
      </c>
      <c r="G11474" t="s">
        <v>50</v>
      </c>
      <c r="H11474">
        <v>6.44</v>
      </c>
      <c r="I11474">
        <v>3</v>
      </c>
    </row>
    <row r="11475" spans="4:9">
      <c r="D11475" t="str">
        <f>I11475&amp;" "&amp;G11475&amp;" boxes at €"&amp;TEXT(H11475,"0.00")</f>
        <v>6 Red Pepper boxes at €5.22</v>
      </c>
      <c r="E11475" s="3">
        <v>45097</v>
      </c>
      <c r="F11475" t="s">
        <v>9</v>
      </c>
      <c r="G11475" t="s">
        <v>25</v>
      </c>
      <c r="H11475">
        <v>5.22</v>
      </c>
      <c r="I11475">
        <v>6</v>
      </c>
    </row>
    <row r="11476" spans="4:9">
      <c r="D11476" t="str">
        <f>I11476&amp;" "&amp;G11476&amp;" boxes at €"&amp;TEXT(H11476,"0.00")</f>
        <v>3 Beetroot boxes at €5.50</v>
      </c>
      <c r="E11476" s="3">
        <v>45097</v>
      </c>
      <c r="F11476" t="s">
        <v>9</v>
      </c>
      <c r="G11476" t="s">
        <v>10</v>
      </c>
      <c r="H11476">
        <v>5.5</v>
      </c>
      <c r="I11476">
        <v>3</v>
      </c>
    </row>
    <row r="11477" spans="4:9">
      <c r="D11477" t="str">
        <f>I11477&amp;" "&amp;G11477&amp;" boxes at €"&amp;TEXT(H11477,"0.00")</f>
        <v>2 Merton Pride Pears boxes at €4.60</v>
      </c>
      <c r="E11477" s="3">
        <v>45097</v>
      </c>
      <c r="F11477" t="s">
        <v>9</v>
      </c>
      <c r="G11477" t="s">
        <v>34</v>
      </c>
      <c r="H11477">
        <v>4.5999999999999996</v>
      </c>
      <c r="I11477">
        <v>2</v>
      </c>
    </row>
    <row r="11478" spans="4:9">
      <c r="D11478" t="str">
        <f>I11478&amp;" "&amp;G11478&amp;" boxes at €"&amp;TEXT(H11478,"0.00")</f>
        <v>2 Cucumbers boxes at €8.64</v>
      </c>
      <c r="E11478" s="3">
        <v>45097</v>
      </c>
      <c r="F11478" t="s">
        <v>12</v>
      </c>
      <c r="G11478" t="s">
        <v>51</v>
      </c>
      <c r="H11478">
        <v>8.64</v>
      </c>
      <c r="I11478">
        <v>2</v>
      </c>
    </row>
    <row r="11479" spans="4:9">
      <c r="D11479" t="str">
        <f>I11479&amp;" "&amp;G11479&amp;" boxes at €"&amp;TEXT(H11479,"0.00")</f>
        <v>2 Kumquat boxes at €8.55</v>
      </c>
      <c r="E11479" s="3">
        <v>45097</v>
      </c>
      <c r="F11479" t="s">
        <v>35</v>
      </c>
      <c r="G11479" t="s">
        <v>42</v>
      </c>
      <c r="H11479">
        <v>8.5500000000000007</v>
      </c>
      <c r="I11479">
        <v>2</v>
      </c>
    </row>
    <row r="11480" spans="4:9">
      <c r="D11480" t="str">
        <f>I11480&amp;" "&amp;G11480&amp;" boxes at €"&amp;TEXT(H11480,"0.00")</f>
        <v>8 Blackberries boxes at €9.01</v>
      </c>
      <c r="E11480" s="3">
        <v>45097</v>
      </c>
      <c r="F11480" t="s">
        <v>17</v>
      </c>
      <c r="G11480" t="s">
        <v>58</v>
      </c>
      <c r="H11480">
        <v>9.01</v>
      </c>
      <c r="I11480">
        <v>8</v>
      </c>
    </row>
    <row r="11481" spans="4:9">
      <c r="D11481" t="str">
        <f>I11481&amp;" "&amp;G11481&amp;" boxes at €"&amp;TEXT(H11481,"0.00")</f>
        <v>9 Braeburn Apples boxes at €5.00</v>
      </c>
      <c r="E11481" s="3">
        <v>45097</v>
      </c>
      <c r="F11481" t="s">
        <v>14</v>
      </c>
      <c r="G11481" t="s">
        <v>20</v>
      </c>
      <c r="H11481">
        <v>5</v>
      </c>
      <c r="I11481">
        <v>9</v>
      </c>
    </row>
    <row r="11482" spans="4:9">
      <c r="D11482" t="str">
        <f>I11482&amp;" "&amp;G11482&amp;" boxes at €"&amp;TEXT(H11482,"0.00")</f>
        <v>5 Bramley Apples boxes at €4.70</v>
      </c>
      <c r="E11482" s="3">
        <v>45097</v>
      </c>
      <c r="F11482" t="s">
        <v>43</v>
      </c>
      <c r="G11482" t="s">
        <v>27</v>
      </c>
      <c r="H11482">
        <v>4.7</v>
      </c>
      <c r="I11482">
        <v>5</v>
      </c>
    </row>
    <row r="11483" spans="4:9">
      <c r="D11483" t="str">
        <f>I11483&amp;" "&amp;G11483&amp;" boxes at €"&amp;TEXT(H11483,"0.00")</f>
        <v>4 Blackberries boxes at €6.97</v>
      </c>
      <c r="E11483" s="3">
        <v>45097</v>
      </c>
      <c r="F11483" t="s">
        <v>19</v>
      </c>
      <c r="G11483" t="s">
        <v>58</v>
      </c>
      <c r="H11483">
        <v>6.97</v>
      </c>
      <c r="I11483">
        <v>4</v>
      </c>
    </row>
    <row r="11484" spans="4:9">
      <c r="D11484" t="str">
        <f>I11484&amp;" "&amp;G11484&amp;" boxes at €"&amp;TEXT(H11484,"0.00")</f>
        <v>5 Raspberries boxes at €8.00</v>
      </c>
      <c r="E11484" s="3">
        <v>45097</v>
      </c>
      <c r="F11484" t="s">
        <v>19</v>
      </c>
      <c r="G11484" t="s">
        <v>29</v>
      </c>
      <c r="H11484">
        <v>8</v>
      </c>
      <c r="I11484">
        <v>5</v>
      </c>
    </row>
    <row r="11485" spans="4:9">
      <c r="D11485" t="str">
        <f>I11485&amp;" "&amp;G11485&amp;" boxes at €"&amp;TEXT(H11485,"0.00")</f>
        <v>1 Swede boxes at €3.52</v>
      </c>
      <c r="E11485" s="3">
        <v>45097</v>
      </c>
      <c r="F11485" t="s">
        <v>26</v>
      </c>
      <c r="G11485" t="s">
        <v>30</v>
      </c>
      <c r="H11485">
        <v>3.52</v>
      </c>
      <c r="I11485">
        <v>1</v>
      </c>
    </row>
    <row r="11486" spans="4:9">
      <c r="D11486" t="str">
        <f>I11486&amp;" "&amp;G11486&amp;" boxes at €"&amp;TEXT(H11486,"0.00")</f>
        <v>7 Braeburn Apples boxes at €4.45</v>
      </c>
      <c r="E11486" s="3">
        <v>45097</v>
      </c>
      <c r="F11486" t="s">
        <v>37</v>
      </c>
      <c r="G11486" t="s">
        <v>20</v>
      </c>
      <c r="H11486">
        <v>4.45</v>
      </c>
      <c r="I11486">
        <v>7</v>
      </c>
    </row>
    <row r="11487" spans="4:9">
      <c r="D11487" t="str">
        <f>I11487&amp;" "&amp;G11487&amp;" boxes at €"&amp;TEXT(H11487,"0.00")</f>
        <v>10 Brocolli boxes at €6.42</v>
      </c>
      <c r="E11487" s="3">
        <v>45097</v>
      </c>
      <c r="F11487" t="s">
        <v>37</v>
      </c>
      <c r="G11487" t="s">
        <v>47</v>
      </c>
      <c r="H11487">
        <v>6.42</v>
      </c>
      <c r="I11487">
        <v>10</v>
      </c>
    </row>
    <row r="11488" spans="4:9">
      <c r="D11488" t="str">
        <f>I11488&amp;" "&amp;G11488&amp;" boxes at €"&amp;TEXT(H11488,"0.00")</f>
        <v>5 Blackberries boxes at €7.90</v>
      </c>
      <c r="E11488" s="3">
        <v>45097</v>
      </c>
      <c r="F11488" t="s">
        <v>33</v>
      </c>
      <c r="G11488" t="s">
        <v>58</v>
      </c>
      <c r="H11488">
        <v>7.9</v>
      </c>
      <c r="I11488">
        <v>5</v>
      </c>
    </row>
    <row r="11489" spans="4:9">
      <c r="D11489" t="str">
        <f>I11489&amp;" "&amp;G11489&amp;" boxes at €"&amp;TEXT(H11489,"0.00")</f>
        <v>2 Kumquat boxes at €7.65</v>
      </c>
      <c r="E11489" s="3">
        <v>45097</v>
      </c>
      <c r="F11489" t="s">
        <v>33</v>
      </c>
      <c r="G11489" t="s">
        <v>42</v>
      </c>
      <c r="H11489">
        <v>7.65</v>
      </c>
      <c r="I11489">
        <v>2</v>
      </c>
    </row>
    <row r="11490" spans="4:9">
      <c r="D11490" t="str">
        <f>I11490&amp;" "&amp;G11490&amp;" boxes at €"&amp;TEXT(H11490,"0.00")</f>
        <v>1 Lime boxes at €4.92</v>
      </c>
      <c r="E11490" s="3">
        <v>45098</v>
      </c>
      <c r="F11490" t="s">
        <v>40</v>
      </c>
      <c r="G11490" t="s">
        <v>41</v>
      </c>
      <c r="H11490">
        <v>4.92</v>
      </c>
      <c r="I11490">
        <v>1</v>
      </c>
    </row>
    <row r="11491" spans="4:9">
      <c r="D11491" t="str">
        <f>I11491&amp;" "&amp;G11491&amp;" boxes at €"&amp;TEXT(H11491,"0.00")</f>
        <v>7 Raspberries boxes at €7.44</v>
      </c>
      <c r="E11491" s="3">
        <v>45098</v>
      </c>
      <c r="F11491" t="s">
        <v>9</v>
      </c>
      <c r="G11491" t="s">
        <v>29</v>
      </c>
      <c r="H11491">
        <v>7.44</v>
      </c>
      <c r="I11491">
        <v>7</v>
      </c>
    </row>
    <row r="11492" spans="4:9">
      <c r="D11492" t="str">
        <f>I11492&amp;" "&amp;G11492&amp;" boxes at €"&amp;TEXT(H11492,"0.00")</f>
        <v>8 Salad Tomatoes boxes at €7.28</v>
      </c>
      <c r="E11492" s="3">
        <v>45098</v>
      </c>
      <c r="F11492" t="s">
        <v>9</v>
      </c>
      <c r="G11492" t="s">
        <v>36</v>
      </c>
      <c r="H11492">
        <v>7.28</v>
      </c>
      <c r="I11492">
        <v>8</v>
      </c>
    </row>
    <row r="11493" spans="4:9">
      <c r="D11493" t="str">
        <f>I11493&amp;" "&amp;G11493&amp;" boxes at €"&amp;TEXT(H11493,"0.00")</f>
        <v>1 Satsuma boxes at €5.46</v>
      </c>
      <c r="E11493" s="3">
        <v>45098</v>
      </c>
      <c r="F11493" t="s">
        <v>12</v>
      </c>
      <c r="G11493" t="s">
        <v>32</v>
      </c>
      <c r="H11493">
        <v>5.46</v>
      </c>
      <c r="I11493">
        <v>1</v>
      </c>
    </row>
    <row r="11494" spans="4:9">
      <c r="D11494" t="str">
        <f>I11494&amp;" "&amp;G11494&amp;" boxes at €"&amp;TEXT(H11494,"0.00")</f>
        <v>1 Grapefruit boxes at €5.34</v>
      </c>
      <c r="E11494" s="3">
        <v>45098</v>
      </c>
      <c r="F11494" t="s">
        <v>12</v>
      </c>
      <c r="G11494" t="s">
        <v>18</v>
      </c>
      <c r="H11494">
        <v>5.34</v>
      </c>
      <c r="I11494">
        <v>1</v>
      </c>
    </row>
    <row r="11495" spans="4:9">
      <c r="D11495" t="str">
        <f>I11495&amp;" "&amp;G11495&amp;" boxes at €"&amp;TEXT(H11495,"0.00")</f>
        <v>2 Sweet Potatoes boxes at €3.60</v>
      </c>
      <c r="E11495" s="3">
        <v>45098</v>
      </c>
      <c r="F11495" t="s">
        <v>12</v>
      </c>
      <c r="G11495" t="s">
        <v>48</v>
      </c>
      <c r="H11495">
        <v>3.6</v>
      </c>
      <c r="I11495">
        <v>2</v>
      </c>
    </row>
    <row r="11496" spans="4:9">
      <c r="D11496" t="str">
        <f>I11496&amp;" "&amp;G11496&amp;" boxes at €"&amp;TEXT(H11496,"0.00")</f>
        <v>2 Braeburn Apples boxes at €4.00</v>
      </c>
      <c r="E11496" s="3">
        <v>45098</v>
      </c>
      <c r="F11496" t="s">
        <v>12</v>
      </c>
      <c r="G11496" t="s">
        <v>20</v>
      </c>
      <c r="H11496">
        <v>4</v>
      </c>
      <c r="I11496">
        <v>2</v>
      </c>
    </row>
    <row r="11497" spans="4:9">
      <c r="D11497" t="str">
        <f>I11497&amp;" "&amp;G11497&amp;" boxes at €"&amp;TEXT(H11497,"0.00")</f>
        <v>1 Maris Piper Potatoes boxes at €3.88</v>
      </c>
      <c r="E11497" s="3">
        <v>45098</v>
      </c>
      <c r="F11497" t="s">
        <v>12</v>
      </c>
      <c r="G11497" t="s">
        <v>52</v>
      </c>
      <c r="H11497">
        <v>3.88</v>
      </c>
      <c r="I11497">
        <v>1</v>
      </c>
    </row>
    <row r="11498" spans="4:9">
      <c r="D11498" t="str">
        <f>I11498&amp;" "&amp;G11498&amp;" boxes at €"&amp;TEXT(H11498,"0.00")</f>
        <v>4 Celery Heads boxes at €7.05</v>
      </c>
      <c r="E11498" s="3">
        <v>45098</v>
      </c>
      <c r="F11498" t="s">
        <v>35</v>
      </c>
      <c r="G11498" t="s">
        <v>45</v>
      </c>
      <c r="H11498">
        <v>7.05</v>
      </c>
      <c r="I11498">
        <v>4</v>
      </c>
    </row>
    <row r="11499" spans="4:9">
      <c r="D11499" t="str">
        <f>I11499&amp;" "&amp;G11499&amp;" boxes at €"&amp;TEXT(H11499,"0.00")</f>
        <v>8 Carrots boxes at €3.27</v>
      </c>
      <c r="E11499" s="3">
        <v>45098</v>
      </c>
      <c r="F11499" t="s">
        <v>17</v>
      </c>
      <c r="G11499" t="s">
        <v>44</v>
      </c>
      <c r="H11499">
        <v>3.27</v>
      </c>
      <c r="I11499">
        <v>8</v>
      </c>
    </row>
    <row r="11500" spans="4:9">
      <c r="D11500" t="str">
        <f>I11500&amp;" "&amp;G11500&amp;" boxes at €"&amp;TEXT(H11500,"0.00")</f>
        <v>3 Kumquat boxes at €8.19</v>
      </c>
      <c r="E11500" s="3">
        <v>45098</v>
      </c>
      <c r="F11500" t="s">
        <v>14</v>
      </c>
      <c r="G11500" t="s">
        <v>42</v>
      </c>
      <c r="H11500">
        <v>8.19</v>
      </c>
      <c r="I11500">
        <v>3</v>
      </c>
    </row>
    <row r="11501" spans="4:9">
      <c r="D11501" t="str">
        <f>I11501&amp;" "&amp;G11501&amp;" boxes at €"&amp;TEXT(H11501,"0.00")</f>
        <v>9 Red Pepper boxes at €6.06</v>
      </c>
      <c r="E11501" s="3">
        <v>45098</v>
      </c>
      <c r="F11501" t="s">
        <v>14</v>
      </c>
      <c r="G11501" t="s">
        <v>25</v>
      </c>
      <c r="H11501">
        <v>6.06</v>
      </c>
      <c r="I11501">
        <v>9</v>
      </c>
    </row>
    <row r="11502" spans="4:9">
      <c r="D11502" t="str">
        <f>I11502&amp;" "&amp;G11502&amp;" boxes at €"&amp;TEXT(H11502,"0.00")</f>
        <v>2 Merton Pride Pears boxes at €5.30</v>
      </c>
      <c r="E11502" s="3">
        <v>45098</v>
      </c>
      <c r="F11502" t="s">
        <v>14</v>
      </c>
      <c r="G11502" t="s">
        <v>34</v>
      </c>
      <c r="H11502">
        <v>5.3</v>
      </c>
      <c r="I11502">
        <v>2</v>
      </c>
    </row>
    <row r="11503" spans="4:9">
      <c r="D11503" t="str">
        <f>I11503&amp;" "&amp;G11503&amp;" boxes at €"&amp;TEXT(H11503,"0.00")</f>
        <v>2 Spinach boxes at €5.76</v>
      </c>
      <c r="E11503" s="3">
        <v>45098</v>
      </c>
      <c r="F11503" t="s">
        <v>43</v>
      </c>
      <c r="G11503" t="s">
        <v>21</v>
      </c>
      <c r="H11503">
        <v>5.76</v>
      </c>
      <c r="I11503">
        <v>2</v>
      </c>
    </row>
    <row r="11504" spans="4:9">
      <c r="D11504" t="str">
        <f>I11504&amp;" "&amp;G11504&amp;" boxes at €"&amp;TEXT(H11504,"0.00")</f>
        <v>5 Bramley Apples boxes at €4.25</v>
      </c>
      <c r="E11504" s="3">
        <v>45098</v>
      </c>
      <c r="F11504" t="s">
        <v>43</v>
      </c>
      <c r="G11504" t="s">
        <v>27</v>
      </c>
      <c r="H11504">
        <v>4.25</v>
      </c>
      <c r="I11504">
        <v>5</v>
      </c>
    </row>
    <row r="11505" spans="4:9">
      <c r="D11505" t="str">
        <f>I11505&amp;" "&amp;G11505&amp;" boxes at €"&amp;TEXT(H11505,"0.00")</f>
        <v>5 Blackberries boxes at €9.26</v>
      </c>
      <c r="E11505" s="3">
        <v>45098</v>
      </c>
      <c r="F11505" t="s">
        <v>43</v>
      </c>
      <c r="G11505" t="s">
        <v>58</v>
      </c>
      <c r="H11505">
        <v>9.26</v>
      </c>
      <c r="I11505">
        <v>5</v>
      </c>
    </row>
    <row r="11506" spans="4:9">
      <c r="D11506" t="str">
        <f>I11506&amp;" "&amp;G11506&amp;" boxes at €"&amp;TEXT(H11506,"0.00")</f>
        <v>4 Salad Tomatoes boxes at €7.20</v>
      </c>
      <c r="E11506" s="3">
        <v>45098</v>
      </c>
      <c r="F11506" t="s">
        <v>43</v>
      </c>
      <c r="G11506" t="s">
        <v>36</v>
      </c>
      <c r="H11506">
        <v>7.2</v>
      </c>
      <c r="I11506">
        <v>4</v>
      </c>
    </row>
    <row r="11507" spans="4:9">
      <c r="D11507" t="str">
        <f>I11507&amp;" "&amp;G11507&amp;" boxes at €"&amp;TEXT(H11507,"0.00")</f>
        <v>2 Spinach boxes at €6.42</v>
      </c>
      <c r="E11507" s="3">
        <v>45098</v>
      </c>
      <c r="F11507" t="s">
        <v>43</v>
      </c>
      <c r="G11507" t="s">
        <v>21</v>
      </c>
      <c r="H11507">
        <v>6.42</v>
      </c>
      <c r="I11507">
        <v>2</v>
      </c>
    </row>
    <row r="11508" spans="4:9">
      <c r="D11508" t="str">
        <f>I11508&amp;" "&amp;G11508&amp;" boxes at €"&amp;TEXT(H11508,"0.00")</f>
        <v>5 Carrots boxes at €3.18</v>
      </c>
      <c r="E11508" s="3">
        <v>45098</v>
      </c>
      <c r="F11508" t="s">
        <v>43</v>
      </c>
      <c r="G11508" t="s">
        <v>44</v>
      </c>
      <c r="H11508">
        <v>3.18</v>
      </c>
      <c r="I11508">
        <v>5</v>
      </c>
    </row>
    <row r="11509" spans="4:9">
      <c r="D11509" t="str">
        <f>I11509&amp;" "&amp;G11509&amp;" boxes at €"&amp;TEXT(H11509,"0.00")</f>
        <v>2 Lemons boxes at €5.46</v>
      </c>
      <c r="E11509" s="3">
        <v>45098</v>
      </c>
      <c r="F11509" t="s">
        <v>43</v>
      </c>
      <c r="G11509" t="s">
        <v>28</v>
      </c>
      <c r="H11509">
        <v>5.46</v>
      </c>
      <c r="I11509">
        <v>2</v>
      </c>
    </row>
    <row r="11510" spans="4:9">
      <c r="D11510" t="str">
        <f>I11510&amp;" "&amp;G11510&amp;" boxes at €"&amp;TEXT(H11510,"0.00")</f>
        <v>3 Kumquat boxes at €8.82</v>
      </c>
      <c r="E11510" s="3">
        <v>45098</v>
      </c>
      <c r="F11510" t="s">
        <v>19</v>
      </c>
      <c r="G11510" t="s">
        <v>42</v>
      </c>
      <c r="H11510">
        <v>8.82</v>
      </c>
      <c r="I11510">
        <v>3</v>
      </c>
    </row>
    <row r="11511" spans="4:9">
      <c r="D11511" t="str">
        <f>I11511&amp;" "&amp;G11511&amp;" boxes at €"&amp;TEXT(H11511,"0.00")</f>
        <v>5 Red Currants boxes at €6.98</v>
      </c>
      <c r="E11511" s="3">
        <v>45098</v>
      </c>
      <c r="F11511" t="s">
        <v>19</v>
      </c>
      <c r="G11511" t="s">
        <v>57</v>
      </c>
      <c r="H11511">
        <v>6.98</v>
      </c>
      <c r="I11511">
        <v>5</v>
      </c>
    </row>
    <row r="11512" spans="4:9">
      <c r="D11512" t="str">
        <f>I11512&amp;" "&amp;G11512&amp;" boxes at €"&amp;TEXT(H11512,"0.00")</f>
        <v>1 Conference Pears boxes at €4.70</v>
      </c>
      <c r="E11512" s="3">
        <v>45098</v>
      </c>
      <c r="F11512" t="s">
        <v>26</v>
      </c>
      <c r="G11512" t="s">
        <v>49</v>
      </c>
      <c r="H11512">
        <v>4.7</v>
      </c>
      <c r="I11512">
        <v>1</v>
      </c>
    </row>
    <row r="11513" spans="4:9">
      <c r="D11513" t="str">
        <f>I11513&amp;" "&amp;G11513&amp;" boxes at €"&amp;TEXT(H11513,"0.00")</f>
        <v>8 Blackberries boxes at €8.33</v>
      </c>
      <c r="E11513" s="3">
        <v>45098</v>
      </c>
      <c r="F11513" t="s">
        <v>26</v>
      </c>
      <c r="G11513" t="s">
        <v>58</v>
      </c>
      <c r="H11513">
        <v>8.33</v>
      </c>
      <c r="I11513">
        <v>8</v>
      </c>
    </row>
    <row r="11514" spans="4:9">
      <c r="D11514" t="str">
        <f>I11514&amp;" "&amp;G11514&amp;" boxes at €"&amp;TEXT(H11514,"0.00")</f>
        <v>7 Clementine boxes at €6.86</v>
      </c>
      <c r="E11514" s="3">
        <v>45098</v>
      </c>
      <c r="F11514" t="s">
        <v>26</v>
      </c>
      <c r="G11514" t="s">
        <v>50</v>
      </c>
      <c r="H11514">
        <v>6.86</v>
      </c>
      <c r="I11514">
        <v>7</v>
      </c>
    </row>
    <row r="11515" spans="4:9">
      <c r="D11515" t="str">
        <f>I11515&amp;" "&amp;G11515&amp;" boxes at €"&amp;TEXT(H11515,"0.00")</f>
        <v>12 Cherry Tomatoes boxes at €4.81</v>
      </c>
      <c r="E11515" s="3">
        <v>45098</v>
      </c>
      <c r="F11515" t="s">
        <v>37</v>
      </c>
      <c r="G11515" t="s">
        <v>39</v>
      </c>
      <c r="H11515">
        <v>4.8099999999999996</v>
      </c>
      <c r="I11515">
        <v>12</v>
      </c>
    </row>
    <row r="11516" spans="4:9">
      <c r="D11516" t="str">
        <f>I11516&amp;" "&amp;G11516&amp;" boxes at €"&amp;TEXT(H11516,"0.00")</f>
        <v>8 Celery Heads boxes at €7.28</v>
      </c>
      <c r="E11516" s="3">
        <v>45098</v>
      </c>
      <c r="F11516" t="s">
        <v>37</v>
      </c>
      <c r="G11516" t="s">
        <v>45</v>
      </c>
      <c r="H11516">
        <v>7.28</v>
      </c>
      <c r="I11516">
        <v>8</v>
      </c>
    </row>
    <row r="11517" spans="4:9">
      <c r="D11517" t="str">
        <f>I11517&amp;" "&amp;G11517&amp;" boxes at €"&amp;TEXT(H11517,"0.00")</f>
        <v>8 Oranges boxes at €6.96</v>
      </c>
      <c r="E11517" s="3">
        <v>45098</v>
      </c>
      <c r="F11517" t="s">
        <v>37</v>
      </c>
      <c r="G11517" t="s">
        <v>16</v>
      </c>
      <c r="H11517">
        <v>6.96</v>
      </c>
      <c r="I11517">
        <v>8</v>
      </c>
    </row>
    <row r="11518" spans="4:9">
      <c r="D11518" t="str">
        <f>I11518&amp;" "&amp;G11518&amp;" boxes at €"&amp;TEXT(H11518,"0.00")</f>
        <v>13 Braeburn Apples boxes at €4.55</v>
      </c>
      <c r="E11518" s="3">
        <v>45098</v>
      </c>
      <c r="F11518" t="s">
        <v>37</v>
      </c>
      <c r="G11518" t="s">
        <v>20</v>
      </c>
      <c r="H11518">
        <v>4.55</v>
      </c>
      <c r="I11518">
        <v>13</v>
      </c>
    </row>
    <row r="11519" spans="4:9">
      <c r="D11519" t="str">
        <f>I11519&amp;" "&amp;G11519&amp;" boxes at €"&amp;TEXT(H11519,"0.00")</f>
        <v>2 Merton Pride Pears boxes at €5.35</v>
      </c>
      <c r="E11519" s="3">
        <v>45098</v>
      </c>
      <c r="F11519" t="s">
        <v>37</v>
      </c>
      <c r="G11519" t="s">
        <v>34</v>
      </c>
      <c r="H11519">
        <v>5.35</v>
      </c>
      <c r="I11519">
        <v>2</v>
      </c>
    </row>
    <row r="11520" spans="4:9">
      <c r="D11520" t="str">
        <f>I11520&amp;" "&amp;G11520&amp;" boxes at €"&amp;TEXT(H11520,"0.00")</f>
        <v>15 Carrots boxes at €3.09</v>
      </c>
      <c r="E11520" s="3">
        <v>45098</v>
      </c>
      <c r="F11520" t="s">
        <v>37</v>
      </c>
      <c r="G11520" t="s">
        <v>44</v>
      </c>
      <c r="H11520">
        <v>3.09</v>
      </c>
      <c r="I11520">
        <v>15</v>
      </c>
    </row>
    <row r="11521" spans="4:9">
      <c r="D11521" t="str">
        <f>I11521&amp;" "&amp;G11521&amp;" boxes at €"&amp;TEXT(H11521,"0.00")</f>
        <v>4 Carrots boxes at €3.24</v>
      </c>
      <c r="E11521" s="3">
        <v>45098</v>
      </c>
      <c r="F11521" t="s">
        <v>24</v>
      </c>
      <c r="G11521" t="s">
        <v>44</v>
      </c>
      <c r="H11521">
        <v>3.24</v>
      </c>
      <c r="I11521">
        <v>4</v>
      </c>
    </row>
    <row r="11522" spans="4:9">
      <c r="D11522" t="str">
        <f>I11522&amp;" "&amp;G11522&amp;" boxes at €"&amp;TEXT(H11522,"0.00")</f>
        <v>1 Merton Pride Pears boxes at €5.45</v>
      </c>
      <c r="E11522" s="3">
        <v>45098</v>
      </c>
      <c r="F11522" t="s">
        <v>15</v>
      </c>
      <c r="G11522" t="s">
        <v>34</v>
      </c>
      <c r="H11522">
        <v>5.45</v>
      </c>
      <c r="I11522">
        <v>1</v>
      </c>
    </row>
    <row r="11523" spans="4:9">
      <c r="D11523" t="str">
        <f>I11523&amp;" "&amp;G11523&amp;" boxes at €"&amp;TEXT(H11523,"0.00")</f>
        <v>3 Yellow Pepper boxes at €6.00</v>
      </c>
      <c r="E11523" s="3">
        <v>45098</v>
      </c>
      <c r="F11523" t="s">
        <v>33</v>
      </c>
      <c r="G11523" t="s">
        <v>23</v>
      </c>
      <c r="H11523">
        <v>6</v>
      </c>
      <c r="I11523">
        <v>3</v>
      </c>
    </row>
    <row r="11524" spans="4:9">
      <c r="D11524" t="str">
        <f>I11524&amp;" "&amp;G11524&amp;" boxes at €"&amp;TEXT(H11524,"0.00")</f>
        <v>3 Celery Heads boxes at €7.12</v>
      </c>
      <c r="E11524" s="3">
        <v>45098</v>
      </c>
      <c r="F11524" t="s">
        <v>33</v>
      </c>
      <c r="G11524" t="s">
        <v>45</v>
      </c>
      <c r="H11524">
        <v>7.12</v>
      </c>
      <c r="I11524">
        <v>3</v>
      </c>
    </row>
    <row r="11525" spans="4:9">
      <c r="D11525" t="str">
        <f>I11525&amp;" "&amp;G11525&amp;" boxes at €"&amp;TEXT(H11525,"0.00")</f>
        <v>2 Grapefruit boxes at €6.30</v>
      </c>
      <c r="E11525" s="3">
        <v>45098</v>
      </c>
      <c r="F11525" t="s">
        <v>33</v>
      </c>
      <c r="G11525" t="s">
        <v>18</v>
      </c>
      <c r="H11525">
        <v>6.3</v>
      </c>
      <c r="I11525">
        <v>2</v>
      </c>
    </row>
    <row r="11526" spans="4:9">
      <c r="D11526" t="str">
        <f>I11526&amp;" "&amp;G11526&amp;" boxes at €"&amp;TEXT(H11526,"0.00")</f>
        <v>5 Plum Tomatoes boxes at €4.75</v>
      </c>
      <c r="E11526" s="3">
        <v>45099</v>
      </c>
      <c r="F11526" t="s">
        <v>40</v>
      </c>
      <c r="G11526" t="s">
        <v>31</v>
      </c>
      <c r="H11526">
        <v>4.75</v>
      </c>
      <c r="I11526">
        <v>5</v>
      </c>
    </row>
    <row r="11527" spans="4:9">
      <c r="D11527" t="str">
        <f>I11527&amp;" "&amp;G11527&amp;" boxes at €"&amp;TEXT(H11527,"0.00")</f>
        <v>8 Sweet Potatoes boxes at €4.00</v>
      </c>
      <c r="E11527" s="3">
        <v>45099</v>
      </c>
      <c r="F11527" t="s">
        <v>9</v>
      </c>
      <c r="G11527" t="s">
        <v>48</v>
      </c>
      <c r="H11527">
        <v>4</v>
      </c>
      <c r="I11527">
        <v>8</v>
      </c>
    </row>
    <row r="11528" spans="4:9">
      <c r="D11528" t="str">
        <f>I11528&amp;" "&amp;G11528&amp;" boxes at €"&amp;TEXT(H11528,"0.00")</f>
        <v>10 Braeburn Apples boxes at €4.85</v>
      </c>
      <c r="E11528" s="3">
        <v>45099</v>
      </c>
      <c r="F11528" t="s">
        <v>9</v>
      </c>
      <c r="G11528" t="s">
        <v>20</v>
      </c>
      <c r="H11528">
        <v>4.8499999999999996</v>
      </c>
      <c r="I11528">
        <v>10</v>
      </c>
    </row>
    <row r="11529" spans="4:9">
      <c r="D11529" t="str">
        <f>I11529&amp;" "&amp;G11529&amp;" boxes at €"&amp;TEXT(H11529,"0.00")</f>
        <v>2 Beetroot boxes at €4.35</v>
      </c>
      <c r="E11529" s="3">
        <v>45099</v>
      </c>
      <c r="F11529" t="s">
        <v>9</v>
      </c>
      <c r="G11529" t="s">
        <v>10</v>
      </c>
      <c r="H11529">
        <v>4.3499999999999996</v>
      </c>
      <c r="I11529">
        <v>2</v>
      </c>
    </row>
    <row r="11530" spans="4:9">
      <c r="D11530" t="str">
        <f>I11530&amp;" "&amp;G11530&amp;" boxes at €"&amp;TEXT(H11530,"0.00")</f>
        <v>1 Swede boxes at €3.88</v>
      </c>
      <c r="E11530" s="3">
        <v>45099</v>
      </c>
      <c r="F11530" t="s">
        <v>12</v>
      </c>
      <c r="G11530" t="s">
        <v>30</v>
      </c>
      <c r="H11530">
        <v>3.88</v>
      </c>
      <c r="I11530">
        <v>1</v>
      </c>
    </row>
    <row r="11531" spans="4:9">
      <c r="D11531" t="str">
        <f>I11531&amp;" "&amp;G11531&amp;" boxes at €"&amp;TEXT(H11531,"0.00")</f>
        <v>1 Spinach boxes at €6.54</v>
      </c>
      <c r="E11531" s="3">
        <v>45099</v>
      </c>
      <c r="F11531" t="s">
        <v>12</v>
      </c>
      <c r="G11531" t="s">
        <v>21</v>
      </c>
      <c r="H11531">
        <v>6.54</v>
      </c>
      <c r="I11531">
        <v>1</v>
      </c>
    </row>
    <row r="11532" spans="4:9">
      <c r="D11532" t="str">
        <f>I11532&amp;" "&amp;G11532&amp;" boxes at €"&amp;TEXT(H11532,"0.00")</f>
        <v>5 Cherry Tomatoes boxes at €6.15</v>
      </c>
      <c r="E11532" s="3">
        <v>45099</v>
      </c>
      <c r="F11532" t="s">
        <v>35</v>
      </c>
      <c r="G11532" t="s">
        <v>39</v>
      </c>
      <c r="H11532">
        <v>6.15</v>
      </c>
      <c r="I11532">
        <v>5</v>
      </c>
    </row>
    <row r="11533" spans="4:9">
      <c r="D11533" t="str">
        <f>I11533&amp;" "&amp;G11533&amp;" boxes at €"&amp;TEXT(H11533,"0.00")</f>
        <v>5 Red Currants boxes at €6.45</v>
      </c>
      <c r="E11533" s="3">
        <v>45099</v>
      </c>
      <c r="F11533" t="s">
        <v>17</v>
      </c>
      <c r="G11533" t="s">
        <v>57</v>
      </c>
      <c r="H11533">
        <v>6.45</v>
      </c>
      <c r="I11533">
        <v>5</v>
      </c>
    </row>
    <row r="11534" spans="4:9">
      <c r="D11534" t="str">
        <f>I11534&amp;" "&amp;G11534&amp;" boxes at €"&amp;TEXT(H11534,"0.00")</f>
        <v>7 Bananas boxes at €5.74</v>
      </c>
      <c r="E11534" s="3">
        <v>45099</v>
      </c>
      <c r="F11534" t="s">
        <v>17</v>
      </c>
      <c r="G11534" t="s">
        <v>38</v>
      </c>
      <c r="H11534">
        <v>5.74</v>
      </c>
      <c r="I11534">
        <v>7</v>
      </c>
    </row>
    <row r="11535" spans="4:9">
      <c r="D11535" t="str">
        <f>I11535&amp;" "&amp;G11535&amp;" boxes at €"&amp;TEXT(H11535,"0.00")</f>
        <v>5 Yellow Pepper boxes at €4.86</v>
      </c>
      <c r="E11535" s="3">
        <v>45099</v>
      </c>
      <c r="F11535" t="s">
        <v>17</v>
      </c>
      <c r="G11535" t="s">
        <v>23</v>
      </c>
      <c r="H11535">
        <v>4.8600000000000003</v>
      </c>
      <c r="I11535">
        <v>5</v>
      </c>
    </row>
    <row r="11536" spans="4:9">
      <c r="D11536" t="str">
        <f>I11536&amp;" "&amp;G11536&amp;" boxes at €"&amp;TEXT(H11536,"0.00")</f>
        <v>6 Blackberries boxes at €7.56</v>
      </c>
      <c r="E11536" s="3">
        <v>45099</v>
      </c>
      <c r="F11536" t="s">
        <v>43</v>
      </c>
      <c r="G11536" t="s">
        <v>58</v>
      </c>
      <c r="H11536">
        <v>7.56</v>
      </c>
      <c r="I11536">
        <v>6</v>
      </c>
    </row>
    <row r="11537" spans="4:9">
      <c r="D11537" t="str">
        <f>I11537&amp;" "&amp;G11537&amp;" boxes at €"&amp;TEXT(H11537,"0.00")</f>
        <v>1 Kumquat boxes at €9.36</v>
      </c>
      <c r="E11537" s="3">
        <v>45099</v>
      </c>
      <c r="F11537" t="s">
        <v>43</v>
      </c>
      <c r="G11537" t="s">
        <v>42</v>
      </c>
      <c r="H11537">
        <v>9.36</v>
      </c>
      <c r="I11537">
        <v>1</v>
      </c>
    </row>
    <row r="11538" spans="4:9">
      <c r="D11538" t="str">
        <f>I11538&amp;" "&amp;G11538&amp;" boxes at €"&amp;TEXT(H11538,"0.00")</f>
        <v>4 Maris Piper Potatoes boxes at €3.24</v>
      </c>
      <c r="E11538" s="3">
        <v>45099</v>
      </c>
      <c r="F11538" t="s">
        <v>43</v>
      </c>
      <c r="G11538" t="s">
        <v>52</v>
      </c>
      <c r="H11538">
        <v>3.24</v>
      </c>
      <c r="I11538">
        <v>4</v>
      </c>
    </row>
    <row r="11539" spans="4:9">
      <c r="D11539" t="str">
        <f>I11539&amp;" "&amp;G11539&amp;" boxes at €"&amp;TEXT(H11539,"0.00")</f>
        <v>5 Red Currants boxes at €7.58</v>
      </c>
      <c r="E11539" s="3">
        <v>45099</v>
      </c>
      <c r="F11539" t="s">
        <v>19</v>
      </c>
      <c r="G11539" t="s">
        <v>57</v>
      </c>
      <c r="H11539">
        <v>7.58</v>
      </c>
      <c r="I11539">
        <v>5</v>
      </c>
    </row>
    <row r="11540" spans="4:9">
      <c r="D11540" t="str">
        <f>I11540&amp;" "&amp;G11540&amp;" boxes at €"&amp;TEXT(H11540,"0.00")</f>
        <v>2 Lime boxes at €6.36</v>
      </c>
      <c r="E11540" s="3">
        <v>45099</v>
      </c>
      <c r="F11540" t="s">
        <v>19</v>
      </c>
      <c r="G11540" t="s">
        <v>41</v>
      </c>
      <c r="H11540">
        <v>6.36</v>
      </c>
      <c r="I11540">
        <v>2</v>
      </c>
    </row>
    <row r="11541" spans="4:9">
      <c r="D11541" t="str">
        <f>I11541&amp;" "&amp;G11541&amp;" boxes at €"&amp;TEXT(H11541,"0.00")</f>
        <v>7 Maris Piper Potatoes boxes at €3.40</v>
      </c>
      <c r="E11541" s="3">
        <v>45099</v>
      </c>
      <c r="F11541" t="s">
        <v>19</v>
      </c>
      <c r="G11541" t="s">
        <v>52</v>
      </c>
      <c r="H11541">
        <v>3.4</v>
      </c>
      <c r="I11541">
        <v>7</v>
      </c>
    </row>
    <row r="11542" spans="4:9">
      <c r="D11542" t="str">
        <f>I11542&amp;" "&amp;G11542&amp;" boxes at €"&amp;TEXT(H11542,"0.00")</f>
        <v>7 Oranges boxes at €5.40</v>
      </c>
      <c r="E11542" s="3">
        <v>45099</v>
      </c>
      <c r="F11542" t="s">
        <v>26</v>
      </c>
      <c r="G11542" t="s">
        <v>16</v>
      </c>
      <c r="H11542">
        <v>5.4</v>
      </c>
      <c r="I11542">
        <v>7</v>
      </c>
    </row>
    <row r="11543" spans="4:9">
      <c r="D11543" t="str">
        <f>I11543&amp;" "&amp;G11543&amp;" boxes at €"&amp;TEXT(H11543,"0.00")</f>
        <v>12 Cara Potatoes boxes at €4.64</v>
      </c>
      <c r="E11543" s="3">
        <v>45099</v>
      </c>
      <c r="F11543" t="s">
        <v>26</v>
      </c>
      <c r="G11543" t="s">
        <v>46</v>
      </c>
      <c r="H11543">
        <v>4.6399999999999997</v>
      </c>
      <c r="I11543">
        <v>12</v>
      </c>
    </row>
    <row r="11544" spans="4:9">
      <c r="D11544" t="str">
        <f>I11544&amp;" "&amp;G11544&amp;" boxes at €"&amp;TEXT(H11544,"0.00")</f>
        <v>3 Grapefruit boxes at €5.04</v>
      </c>
      <c r="E11544" s="3">
        <v>45099</v>
      </c>
      <c r="F11544" t="s">
        <v>26</v>
      </c>
      <c r="G11544" t="s">
        <v>18</v>
      </c>
      <c r="H11544">
        <v>5.04</v>
      </c>
      <c r="I11544">
        <v>3</v>
      </c>
    </row>
    <row r="11545" spans="4:9">
      <c r="D11545" t="str">
        <f>I11545&amp;" "&amp;G11545&amp;" boxes at €"&amp;TEXT(H11545,"0.00")</f>
        <v>8 Bramley Apples boxes at €4.60</v>
      </c>
      <c r="E11545" s="3">
        <v>45099</v>
      </c>
      <c r="F11545" t="s">
        <v>37</v>
      </c>
      <c r="G11545" t="s">
        <v>27</v>
      </c>
      <c r="H11545">
        <v>4.5999999999999996</v>
      </c>
      <c r="I11545">
        <v>8</v>
      </c>
    </row>
    <row r="11546" spans="4:9">
      <c r="D11546" t="str">
        <f>I11546&amp;" "&amp;G11546&amp;" boxes at €"&amp;TEXT(H11546,"0.00")</f>
        <v>9 Green Pepper boxes at €5.34</v>
      </c>
      <c r="E11546" s="3">
        <v>45099</v>
      </c>
      <c r="F11546" t="s">
        <v>37</v>
      </c>
      <c r="G11546" t="s">
        <v>54</v>
      </c>
      <c r="H11546">
        <v>5.34</v>
      </c>
      <c r="I11546">
        <v>9</v>
      </c>
    </row>
    <row r="11547" spans="4:9">
      <c r="D11547" t="str">
        <f>I11547&amp;" "&amp;G11547&amp;" boxes at €"&amp;TEXT(H11547,"0.00")</f>
        <v>4 Black Currants boxes at €5.45</v>
      </c>
      <c r="E11547" s="3">
        <v>45099</v>
      </c>
      <c r="F11547" t="s">
        <v>24</v>
      </c>
      <c r="G11547" t="s">
        <v>56</v>
      </c>
      <c r="H11547">
        <v>5.45</v>
      </c>
      <c r="I11547">
        <v>4</v>
      </c>
    </row>
    <row r="11548" spans="4:9">
      <c r="D11548" t="str">
        <f>I11548&amp;" "&amp;G11548&amp;" boxes at €"&amp;TEXT(H11548,"0.00")</f>
        <v>4 Cara Potatoes boxes at €4.86</v>
      </c>
      <c r="E11548" s="3">
        <v>45099</v>
      </c>
      <c r="F11548" t="s">
        <v>24</v>
      </c>
      <c r="G11548" t="s">
        <v>46</v>
      </c>
      <c r="H11548">
        <v>4.8600000000000003</v>
      </c>
      <c r="I11548">
        <v>4</v>
      </c>
    </row>
    <row r="11549" spans="4:9">
      <c r="D11549" t="str">
        <f>I11549&amp;" "&amp;G11549&amp;" boxes at €"&amp;TEXT(H11549,"0.00")</f>
        <v>4 Brocolli boxes at €5.40</v>
      </c>
      <c r="E11549" s="3">
        <v>45099</v>
      </c>
      <c r="F11549" t="s">
        <v>15</v>
      </c>
      <c r="G11549" t="s">
        <v>47</v>
      </c>
      <c r="H11549">
        <v>5.4</v>
      </c>
      <c r="I11549">
        <v>4</v>
      </c>
    </row>
    <row r="11550" spans="4:9">
      <c r="D11550" t="str">
        <f>I11550&amp;" "&amp;G11550&amp;" boxes at €"&amp;TEXT(H11550,"0.00")</f>
        <v>4 Beetroot boxes at €5.35</v>
      </c>
      <c r="E11550" s="3">
        <v>45099</v>
      </c>
      <c r="F11550" t="s">
        <v>33</v>
      </c>
      <c r="G11550" t="s">
        <v>10</v>
      </c>
      <c r="H11550">
        <v>5.35</v>
      </c>
      <c r="I11550">
        <v>4</v>
      </c>
    </row>
    <row r="11551" spans="4:9">
      <c r="D11551" t="str">
        <f>I11551&amp;" "&amp;G11551&amp;" boxes at €"&amp;TEXT(H11551,"0.00")</f>
        <v>5 Cucumbers boxes at €7.04</v>
      </c>
      <c r="E11551" s="3">
        <v>45100</v>
      </c>
      <c r="F11551" t="s">
        <v>40</v>
      </c>
      <c r="G11551" t="s">
        <v>51</v>
      </c>
      <c r="H11551">
        <v>7.04</v>
      </c>
      <c r="I11551">
        <v>5</v>
      </c>
    </row>
    <row r="11552" spans="4:9">
      <c r="D11552" t="str">
        <f>I11552&amp;" "&amp;G11552&amp;" boxes at €"&amp;TEXT(H11552,"0.00")</f>
        <v>7 Bramley Apples boxes at €4.05</v>
      </c>
      <c r="E11552" s="3">
        <v>45100</v>
      </c>
      <c r="F11552" t="s">
        <v>9</v>
      </c>
      <c r="G11552" t="s">
        <v>27</v>
      </c>
      <c r="H11552">
        <v>4.05</v>
      </c>
      <c r="I11552">
        <v>7</v>
      </c>
    </row>
    <row r="11553" spans="4:9">
      <c r="D11553" t="str">
        <f>I11553&amp;" "&amp;G11553&amp;" boxes at €"&amp;TEXT(H11553,"0.00")</f>
        <v>8 Cucumbers boxes at €6.64</v>
      </c>
      <c r="E11553" s="3">
        <v>45100</v>
      </c>
      <c r="F11553" t="s">
        <v>9</v>
      </c>
      <c r="G11553" t="s">
        <v>51</v>
      </c>
      <c r="H11553">
        <v>6.64</v>
      </c>
      <c r="I11553">
        <v>8</v>
      </c>
    </row>
    <row r="11554" spans="4:9">
      <c r="D11554" t="str">
        <f>I11554&amp;" "&amp;G11554&amp;" boxes at €"&amp;TEXT(H11554,"0.00")</f>
        <v>2 Red Currants boxes at €7.20</v>
      </c>
      <c r="E11554" s="3">
        <v>45100</v>
      </c>
      <c r="F11554" t="s">
        <v>12</v>
      </c>
      <c r="G11554" t="s">
        <v>57</v>
      </c>
      <c r="H11554">
        <v>7.2</v>
      </c>
      <c r="I11554">
        <v>2</v>
      </c>
    </row>
    <row r="11555" spans="4:9">
      <c r="D11555" t="str">
        <f>I11555&amp;" "&amp;G11555&amp;" boxes at €"&amp;TEXT(H11555,"0.00")</f>
        <v>2 Red Currants boxes at €7.35</v>
      </c>
      <c r="E11555" s="3">
        <v>45100</v>
      </c>
      <c r="F11555" t="s">
        <v>12</v>
      </c>
      <c r="G11555" t="s">
        <v>57</v>
      </c>
      <c r="H11555">
        <v>7.35</v>
      </c>
      <c r="I11555">
        <v>2</v>
      </c>
    </row>
    <row r="11556" spans="4:9">
      <c r="D11556" t="str">
        <f>I11556&amp;" "&amp;G11556&amp;" boxes at €"&amp;TEXT(H11556,"0.00")</f>
        <v>1 Merton Pride Pears boxes at €4.90</v>
      </c>
      <c r="E11556" s="3">
        <v>45100</v>
      </c>
      <c r="F11556" t="s">
        <v>12</v>
      </c>
      <c r="G11556" t="s">
        <v>34</v>
      </c>
      <c r="H11556">
        <v>4.9000000000000004</v>
      </c>
      <c r="I11556">
        <v>1</v>
      </c>
    </row>
    <row r="11557" spans="4:9">
      <c r="D11557" t="str">
        <f>I11557&amp;" "&amp;G11557&amp;" boxes at €"&amp;TEXT(H11557,"0.00")</f>
        <v>3 Brocolli boxes at €6.60</v>
      </c>
      <c r="E11557" s="3">
        <v>45100</v>
      </c>
      <c r="F11557" t="s">
        <v>35</v>
      </c>
      <c r="G11557" t="s">
        <v>47</v>
      </c>
      <c r="H11557">
        <v>6.6</v>
      </c>
      <c r="I11557">
        <v>3</v>
      </c>
    </row>
    <row r="11558" spans="4:9">
      <c r="D11558" t="str">
        <f>I11558&amp;" "&amp;G11558&amp;" boxes at €"&amp;TEXT(H11558,"0.00")</f>
        <v>1 Conference Pears boxes at €4.90</v>
      </c>
      <c r="E11558" s="3">
        <v>45100</v>
      </c>
      <c r="F11558" t="s">
        <v>17</v>
      </c>
      <c r="G11558" t="s">
        <v>49</v>
      </c>
      <c r="H11558">
        <v>4.9000000000000004</v>
      </c>
      <c r="I11558">
        <v>1</v>
      </c>
    </row>
    <row r="11559" spans="4:9">
      <c r="D11559" t="str">
        <f>I11559&amp;" "&amp;G11559&amp;" boxes at €"&amp;TEXT(H11559,"0.00")</f>
        <v>2 Lime boxes at €6.48</v>
      </c>
      <c r="E11559" s="3">
        <v>45100</v>
      </c>
      <c r="F11559" t="s">
        <v>17</v>
      </c>
      <c r="G11559" t="s">
        <v>41</v>
      </c>
      <c r="H11559">
        <v>6.48</v>
      </c>
      <c r="I11559">
        <v>2</v>
      </c>
    </row>
    <row r="11560" spans="4:9">
      <c r="D11560" t="str">
        <f>I11560&amp;" "&amp;G11560&amp;" boxes at €"&amp;TEXT(H11560,"0.00")</f>
        <v>2 Kumquat boxes at €8.46</v>
      </c>
      <c r="E11560" s="3">
        <v>45100</v>
      </c>
      <c r="F11560" t="s">
        <v>14</v>
      </c>
      <c r="G11560" t="s">
        <v>42</v>
      </c>
      <c r="H11560">
        <v>8.4600000000000009</v>
      </c>
      <c r="I11560">
        <v>2</v>
      </c>
    </row>
    <row r="11561" spans="4:9">
      <c r="D11561" t="str">
        <f>I11561&amp;" "&amp;G11561&amp;" boxes at €"&amp;TEXT(H11561,"0.00")</f>
        <v>4 Lemons boxes at €5.76</v>
      </c>
      <c r="E11561" s="3">
        <v>45100</v>
      </c>
      <c r="F11561" t="s">
        <v>14</v>
      </c>
      <c r="G11561" t="s">
        <v>28</v>
      </c>
      <c r="H11561">
        <v>5.76</v>
      </c>
      <c r="I11561">
        <v>4</v>
      </c>
    </row>
    <row r="11562" spans="4:9">
      <c r="D11562" t="str">
        <f>I11562&amp;" "&amp;G11562&amp;" boxes at €"&amp;TEXT(H11562,"0.00")</f>
        <v>4 Plum Tomatoes boxes at €4.43</v>
      </c>
      <c r="E11562" s="3">
        <v>45100</v>
      </c>
      <c r="F11562" t="s">
        <v>43</v>
      </c>
      <c r="G11562" t="s">
        <v>31</v>
      </c>
      <c r="H11562">
        <v>4.43</v>
      </c>
      <c r="I11562">
        <v>4</v>
      </c>
    </row>
    <row r="11563" spans="4:9">
      <c r="D11563" t="str">
        <f>I11563&amp;" "&amp;G11563&amp;" boxes at €"&amp;TEXT(H11563,"0.00")</f>
        <v>3 Satsuma boxes at €6.63</v>
      </c>
      <c r="E11563" s="3">
        <v>45100</v>
      </c>
      <c r="F11563" t="s">
        <v>43</v>
      </c>
      <c r="G11563" t="s">
        <v>32</v>
      </c>
      <c r="H11563">
        <v>6.63</v>
      </c>
      <c r="I11563">
        <v>3</v>
      </c>
    </row>
    <row r="11564" spans="4:9">
      <c r="D11564" t="str">
        <f>I11564&amp;" "&amp;G11564&amp;" boxes at €"&amp;TEXT(H11564,"0.00")</f>
        <v>3 Gooseberries boxes at €7.63</v>
      </c>
      <c r="E11564" s="3">
        <v>45100</v>
      </c>
      <c r="F11564" t="s">
        <v>43</v>
      </c>
      <c r="G11564" t="s">
        <v>59</v>
      </c>
      <c r="H11564">
        <v>7.63</v>
      </c>
      <c r="I11564">
        <v>3</v>
      </c>
    </row>
    <row r="11565" spans="4:9">
      <c r="D11565" t="str">
        <f>I11565&amp;" "&amp;G11565&amp;" boxes at €"&amp;TEXT(H11565,"0.00")</f>
        <v>6 Maris Piper Potatoes boxes at €3.96</v>
      </c>
      <c r="E11565" s="3">
        <v>45100</v>
      </c>
      <c r="F11565" t="s">
        <v>43</v>
      </c>
      <c r="G11565" t="s">
        <v>52</v>
      </c>
      <c r="H11565">
        <v>3.96</v>
      </c>
      <c r="I11565">
        <v>6</v>
      </c>
    </row>
    <row r="11566" spans="4:9">
      <c r="D11566" t="str">
        <f>I11566&amp;" "&amp;G11566&amp;" boxes at €"&amp;TEXT(H11566,"0.00")</f>
        <v>5 Red Currants boxes at €8.25</v>
      </c>
      <c r="E11566" s="3">
        <v>45100</v>
      </c>
      <c r="F11566" t="s">
        <v>19</v>
      </c>
      <c r="G11566" t="s">
        <v>57</v>
      </c>
      <c r="H11566">
        <v>8.25</v>
      </c>
      <c r="I11566">
        <v>5</v>
      </c>
    </row>
    <row r="11567" spans="4:9">
      <c r="D11567" t="str">
        <f>I11567&amp;" "&amp;G11567&amp;" boxes at €"&amp;TEXT(H11567,"0.00")</f>
        <v>8 Strawberries boxes at €6.23</v>
      </c>
      <c r="E11567" s="3">
        <v>45100</v>
      </c>
      <c r="F11567" t="s">
        <v>26</v>
      </c>
      <c r="G11567" t="s">
        <v>55</v>
      </c>
      <c r="H11567">
        <v>6.23</v>
      </c>
      <c r="I11567">
        <v>8</v>
      </c>
    </row>
    <row r="11568" spans="4:9">
      <c r="D11568" t="str">
        <f>I11568&amp;" "&amp;G11568&amp;" boxes at €"&amp;TEXT(H11568,"0.00")</f>
        <v>8 Raspberries boxes at €8.48</v>
      </c>
      <c r="E11568" s="3">
        <v>45100</v>
      </c>
      <c r="F11568" t="s">
        <v>26</v>
      </c>
      <c r="G11568" t="s">
        <v>29</v>
      </c>
      <c r="H11568">
        <v>8.48</v>
      </c>
      <c r="I11568">
        <v>8</v>
      </c>
    </row>
    <row r="11569" spans="4:9">
      <c r="D11569" t="str">
        <f>I11569&amp;" "&amp;G11569&amp;" boxes at €"&amp;TEXT(H11569,"0.00")</f>
        <v>4 Satsuma boxes at €5.92</v>
      </c>
      <c r="E11569" s="3">
        <v>45100</v>
      </c>
      <c r="F11569" t="s">
        <v>26</v>
      </c>
      <c r="G11569" t="s">
        <v>32</v>
      </c>
      <c r="H11569">
        <v>5.92</v>
      </c>
      <c r="I11569">
        <v>4</v>
      </c>
    </row>
    <row r="11570" spans="4:9">
      <c r="D11570" t="str">
        <f>I11570&amp;" "&amp;G11570&amp;" boxes at €"&amp;TEXT(H11570,"0.00")</f>
        <v>6 Salad Tomatoes boxes at €7.28</v>
      </c>
      <c r="E11570" s="3">
        <v>45100</v>
      </c>
      <c r="F11570" t="s">
        <v>26</v>
      </c>
      <c r="G11570" t="s">
        <v>36</v>
      </c>
      <c r="H11570">
        <v>7.28</v>
      </c>
      <c r="I11570">
        <v>6</v>
      </c>
    </row>
    <row r="11571" spans="4:9">
      <c r="D11571" t="str">
        <f>I11571&amp;" "&amp;G11571&amp;" boxes at €"&amp;TEXT(H11571,"0.00")</f>
        <v>4 Red Currants boxes at €7.88</v>
      </c>
      <c r="E11571" s="3">
        <v>45100</v>
      </c>
      <c r="F11571" t="s">
        <v>26</v>
      </c>
      <c r="G11571" t="s">
        <v>57</v>
      </c>
      <c r="H11571">
        <v>7.88</v>
      </c>
      <c r="I11571">
        <v>4</v>
      </c>
    </row>
    <row r="11572" spans="4:9">
      <c r="D11572" t="str">
        <f>I11572&amp;" "&amp;G11572&amp;" boxes at €"&amp;TEXT(H11572,"0.00")</f>
        <v>12 Maris Piper Potatoes boxes at €3.32</v>
      </c>
      <c r="E11572" s="3">
        <v>45100</v>
      </c>
      <c r="F11572" t="s">
        <v>26</v>
      </c>
      <c r="G11572" t="s">
        <v>52</v>
      </c>
      <c r="H11572">
        <v>3.32</v>
      </c>
      <c r="I11572">
        <v>12</v>
      </c>
    </row>
    <row r="11573" spans="4:9">
      <c r="D11573" t="str">
        <f>I11573&amp;" "&amp;G11573&amp;" boxes at €"&amp;TEXT(H11573,"0.00")</f>
        <v>5 Black Currants boxes at €5.86</v>
      </c>
      <c r="E11573" s="3">
        <v>45100</v>
      </c>
      <c r="F11573" t="s">
        <v>37</v>
      </c>
      <c r="G11573" t="s">
        <v>56</v>
      </c>
      <c r="H11573">
        <v>5.86</v>
      </c>
      <c r="I11573">
        <v>5</v>
      </c>
    </row>
    <row r="11574" spans="4:9">
      <c r="D11574" t="str">
        <f>I11574&amp;" "&amp;G11574&amp;" boxes at €"&amp;TEXT(H11574,"0.00")</f>
        <v>2 Sweet Potatoes boxes at €4.24</v>
      </c>
      <c r="E11574" s="3">
        <v>45100</v>
      </c>
      <c r="F11574" t="s">
        <v>24</v>
      </c>
      <c r="G11574" t="s">
        <v>48</v>
      </c>
      <c r="H11574">
        <v>4.24</v>
      </c>
      <c r="I11574">
        <v>2</v>
      </c>
    </row>
    <row r="11575" spans="4:9">
      <c r="D11575" t="str">
        <f>I11575&amp;" "&amp;G11575&amp;" boxes at €"&amp;TEXT(H11575,"0.00")</f>
        <v>4 Yellow Pepper boxes at €6.48</v>
      </c>
      <c r="E11575" s="3">
        <v>45100</v>
      </c>
      <c r="F11575" t="s">
        <v>24</v>
      </c>
      <c r="G11575" t="s">
        <v>23</v>
      </c>
      <c r="H11575">
        <v>6.48</v>
      </c>
      <c r="I11575">
        <v>4</v>
      </c>
    </row>
    <row r="11576" spans="4:9">
      <c r="D11576" t="str">
        <f>I11576&amp;" "&amp;G11576&amp;" boxes at €"&amp;TEXT(H11576,"0.00")</f>
        <v>5 Salad Tomatoes boxes at €7.50</v>
      </c>
      <c r="E11576" s="3">
        <v>45100</v>
      </c>
      <c r="F11576" t="s">
        <v>24</v>
      </c>
      <c r="G11576" t="s">
        <v>36</v>
      </c>
      <c r="H11576">
        <v>7.5</v>
      </c>
      <c r="I11576">
        <v>5</v>
      </c>
    </row>
    <row r="11577" spans="4:9">
      <c r="D11577" t="str">
        <f>I11577&amp;" "&amp;G11577&amp;" boxes at €"&amp;TEXT(H11577,"0.00")</f>
        <v>3 Raspberries boxes at €7.60</v>
      </c>
      <c r="E11577" s="3">
        <v>45100</v>
      </c>
      <c r="F11577" t="s">
        <v>33</v>
      </c>
      <c r="G11577" t="s">
        <v>29</v>
      </c>
      <c r="H11577">
        <v>7.6</v>
      </c>
      <c r="I11577">
        <v>3</v>
      </c>
    </row>
    <row r="11578" spans="4:9">
      <c r="D11578" t="str">
        <f>I11578&amp;" "&amp;G11578&amp;" boxes at €"&amp;TEXT(H11578,"0.00")</f>
        <v>1 Swede boxes at €4.08</v>
      </c>
      <c r="E11578" s="3">
        <v>45101</v>
      </c>
      <c r="F11578" t="s">
        <v>40</v>
      </c>
      <c r="G11578" t="s">
        <v>30</v>
      </c>
      <c r="H11578">
        <v>4.08</v>
      </c>
      <c r="I11578">
        <v>1</v>
      </c>
    </row>
    <row r="11579" spans="4:9">
      <c r="D11579" t="str">
        <f>I11579&amp;" "&amp;G11579&amp;" boxes at €"&amp;TEXT(H11579,"0.00")</f>
        <v>1 Swede boxes at €3.36</v>
      </c>
      <c r="E11579" s="3">
        <v>45101</v>
      </c>
      <c r="F11579" t="s">
        <v>40</v>
      </c>
      <c r="G11579" t="s">
        <v>30</v>
      </c>
      <c r="H11579">
        <v>3.36</v>
      </c>
      <c r="I11579">
        <v>1</v>
      </c>
    </row>
    <row r="11580" spans="4:9">
      <c r="D11580" t="str">
        <f>I11580&amp;" "&amp;G11580&amp;" boxes at €"&amp;TEXT(H11580,"0.00")</f>
        <v>9 Yellow Pepper boxes at €6.30</v>
      </c>
      <c r="E11580" s="3">
        <v>45101</v>
      </c>
      <c r="F11580" t="s">
        <v>9</v>
      </c>
      <c r="G11580" t="s">
        <v>23</v>
      </c>
      <c r="H11580">
        <v>6.3</v>
      </c>
      <c r="I11580">
        <v>9</v>
      </c>
    </row>
    <row r="11581" spans="4:9">
      <c r="D11581" t="str">
        <f>I11581&amp;" "&amp;G11581&amp;" boxes at €"&amp;TEXT(H11581,"0.00")</f>
        <v>2 Braeburn Apples boxes at €4.05</v>
      </c>
      <c r="E11581" s="3">
        <v>45101</v>
      </c>
      <c r="F11581" t="s">
        <v>12</v>
      </c>
      <c r="G11581" t="s">
        <v>20</v>
      </c>
      <c r="H11581">
        <v>4.05</v>
      </c>
      <c r="I11581">
        <v>2</v>
      </c>
    </row>
    <row r="11582" spans="4:9">
      <c r="D11582" t="str">
        <f>I11582&amp;" "&amp;G11582&amp;" boxes at €"&amp;TEXT(H11582,"0.00")</f>
        <v>1 Conference Pears boxes at €4.50</v>
      </c>
      <c r="E11582" s="3">
        <v>45101</v>
      </c>
      <c r="F11582" t="s">
        <v>12</v>
      </c>
      <c r="G11582" t="s">
        <v>49</v>
      </c>
      <c r="H11582">
        <v>4.5</v>
      </c>
      <c r="I11582">
        <v>1</v>
      </c>
    </row>
    <row r="11583" spans="4:9">
      <c r="D11583" t="str">
        <f>I11583&amp;" "&amp;G11583&amp;" boxes at €"&amp;TEXT(H11583,"0.00")</f>
        <v>1 Lemons boxes at €4.86</v>
      </c>
      <c r="E11583" s="3">
        <v>45101</v>
      </c>
      <c r="F11583" t="s">
        <v>35</v>
      </c>
      <c r="G11583" t="s">
        <v>28</v>
      </c>
      <c r="H11583">
        <v>4.8600000000000003</v>
      </c>
      <c r="I11583">
        <v>1</v>
      </c>
    </row>
    <row r="11584" spans="4:9">
      <c r="D11584" t="str">
        <f>I11584&amp;" "&amp;G11584&amp;" boxes at €"&amp;TEXT(H11584,"0.00")</f>
        <v>5 Sweet Potatoes boxes at €4.36</v>
      </c>
      <c r="E11584" s="3">
        <v>45101</v>
      </c>
      <c r="F11584" t="s">
        <v>35</v>
      </c>
      <c r="G11584" t="s">
        <v>48</v>
      </c>
      <c r="H11584">
        <v>4.3600000000000003</v>
      </c>
      <c r="I11584">
        <v>5</v>
      </c>
    </row>
    <row r="11585" spans="4:9">
      <c r="D11585" t="str">
        <f>I11585&amp;" "&amp;G11585&amp;" boxes at €"&amp;TEXT(H11585,"0.00")</f>
        <v>2 Lemons boxes at €6.12</v>
      </c>
      <c r="E11585" s="3">
        <v>45101</v>
      </c>
      <c r="F11585" t="s">
        <v>35</v>
      </c>
      <c r="G11585" t="s">
        <v>28</v>
      </c>
      <c r="H11585">
        <v>6.12</v>
      </c>
      <c r="I11585">
        <v>2</v>
      </c>
    </row>
    <row r="11586" spans="4:9">
      <c r="D11586" t="str">
        <f>I11586&amp;" "&amp;G11586&amp;" boxes at €"&amp;TEXT(H11586,"0.00")</f>
        <v>6 Oranges boxes at €6.82</v>
      </c>
      <c r="E11586" s="3">
        <v>45101</v>
      </c>
      <c r="F11586" t="s">
        <v>17</v>
      </c>
      <c r="G11586" t="s">
        <v>16</v>
      </c>
      <c r="H11586">
        <v>6.82</v>
      </c>
      <c r="I11586">
        <v>6</v>
      </c>
    </row>
    <row r="11587" spans="4:9">
      <c r="D11587" t="str">
        <f>I11587&amp;" "&amp;G11587&amp;" boxes at €"&amp;TEXT(H11587,"0.00")</f>
        <v>8 Plum Tomatoes boxes at €4.32</v>
      </c>
      <c r="E11587" s="3">
        <v>45101</v>
      </c>
      <c r="F11587" t="s">
        <v>17</v>
      </c>
      <c r="G11587" t="s">
        <v>31</v>
      </c>
      <c r="H11587">
        <v>4.32</v>
      </c>
      <c r="I11587">
        <v>8</v>
      </c>
    </row>
    <row r="11588" spans="4:9">
      <c r="D11588" t="str">
        <f>I11588&amp;" "&amp;G11588&amp;" boxes at €"&amp;TEXT(H11588,"0.00")</f>
        <v>1 Conference Pears boxes at €4.10</v>
      </c>
      <c r="E11588" s="3">
        <v>45101</v>
      </c>
      <c r="F11588" t="s">
        <v>17</v>
      </c>
      <c r="G11588" t="s">
        <v>49</v>
      </c>
      <c r="H11588">
        <v>4.0999999999999996</v>
      </c>
      <c r="I11588">
        <v>1</v>
      </c>
    </row>
    <row r="11589" spans="4:9">
      <c r="D11589" t="str">
        <f>I11589&amp;" "&amp;G11589&amp;" boxes at €"&amp;TEXT(H11589,"0.00")</f>
        <v>4 Red Currants boxes at €6.98</v>
      </c>
      <c r="E11589" s="3">
        <v>45101</v>
      </c>
      <c r="F11589" t="s">
        <v>17</v>
      </c>
      <c r="G11589" t="s">
        <v>57</v>
      </c>
      <c r="H11589">
        <v>6.98</v>
      </c>
      <c r="I11589">
        <v>4</v>
      </c>
    </row>
    <row r="11590" spans="4:9">
      <c r="D11590" t="str">
        <f>I11590&amp;" "&amp;G11590&amp;" boxes at €"&amp;TEXT(H11590,"0.00")</f>
        <v>12 Yellow Pepper boxes at €5.04</v>
      </c>
      <c r="E11590" s="3">
        <v>45101</v>
      </c>
      <c r="F11590" t="s">
        <v>14</v>
      </c>
      <c r="G11590" t="s">
        <v>23</v>
      </c>
      <c r="H11590">
        <v>5.04</v>
      </c>
      <c r="I11590">
        <v>12</v>
      </c>
    </row>
    <row r="11591" spans="4:9">
      <c r="D11591" t="str">
        <f>I11591&amp;" "&amp;G11591&amp;" boxes at €"&amp;TEXT(H11591,"0.00")</f>
        <v>10 Bramley Apples boxes at €5.20</v>
      </c>
      <c r="E11591" s="3">
        <v>45101</v>
      </c>
      <c r="F11591" t="s">
        <v>14</v>
      </c>
      <c r="G11591" t="s">
        <v>27</v>
      </c>
      <c r="H11591">
        <v>5.2</v>
      </c>
      <c r="I11591">
        <v>10</v>
      </c>
    </row>
    <row r="11592" spans="4:9">
      <c r="D11592" t="str">
        <f>I11592&amp;" "&amp;G11592&amp;" boxes at €"&amp;TEXT(H11592,"0.00")</f>
        <v>12 Red Pepper boxes at €5.16</v>
      </c>
      <c r="E11592" s="3">
        <v>45101</v>
      </c>
      <c r="F11592" t="s">
        <v>14</v>
      </c>
      <c r="G11592" t="s">
        <v>25</v>
      </c>
      <c r="H11592">
        <v>5.16</v>
      </c>
      <c r="I11592">
        <v>12</v>
      </c>
    </row>
    <row r="11593" spans="4:9">
      <c r="D11593" t="str">
        <f>I11593&amp;" "&amp;G11593&amp;" boxes at €"&amp;TEXT(H11593,"0.00")</f>
        <v>5 Braeburn Apples boxes at €4.95</v>
      </c>
      <c r="E11593" s="3">
        <v>45101</v>
      </c>
      <c r="F11593" t="s">
        <v>19</v>
      </c>
      <c r="G11593" t="s">
        <v>20</v>
      </c>
      <c r="H11593">
        <v>4.95</v>
      </c>
      <c r="I11593">
        <v>5</v>
      </c>
    </row>
    <row r="11594" spans="4:9">
      <c r="D11594" t="str">
        <f>I11594&amp;" "&amp;G11594&amp;" boxes at €"&amp;TEXT(H11594,"0.00")</f>
        <v>7 Gooseberries boxes at €5.81</v>
      </c>
      <c r="E11594" s="3">
        <v>45101</v>
      </c>
      <c r="F11594" t="s">
        <v>19</v>
      </c>
      <c r="G11594" t="s">
        <v>59</v>
      </c>
      <c r="H11594">
        <v>5.81</v>
      </c>
      <c r="I11594">
        <v>7</v>
      </c>
    </row>
    <row r="11595" spans="4:9">
      <c r="D11595" t="str">
        <f>I11595&amp;" "&amp;G11595&amp;" boxes at €"&amp;TEXT(H11595,"0.00")</f>
        <v>8 Salad Tomatoes boxes at €7.58</v>
      </c>
      <c r="E11595" s="3">
        <v>45101</v>
      </c>
      <c r="F11595" t="s">
        <v>19</v>
      </c>
      <c r="G11595" t="s">
        <v>36</v>
      </c>
      <c r="H11595">
        <v>7.58</v>
      </c>
      <c r="I11595">
        <v>8</v>
      </c>
    </row>
    <row r="11596" spans="4:9">
      <c r="D11596" t="str">
        <f>I11596&amp;" "&amp;G11596&amp;" boxes at €"&amp;TEXT(H11596,"0.00")</f>
        <v>13 Braeburn Apples boxes at €5.15</v>
      </c>
      <c r="E11596" s="3">
        <v>45101</v>
      </c>
      <c r="F11596" t="s">
        <v>26</v>
      </c>
      <c r="G11596" t="s">
        <v>20</v>
      </c>
      <c r="H11596">
        <v>5.15</v>
      </c>
      <c r="I11596">
        <v>13</v>
      </c>
    </row>
    <row r="11597" spans="4:9">
      <c r="D11597" t="str">
        <f>I11597&amp;" "&amp;G11597&amp;" boxes at €"&amp;TEXT(H11597,"0.00")</f>
        <v>8 Red Pepper boxes at €5.04</v>
      </c>
      <c r="E11597" s="3">
        <v>45101</v>
      </c>
      <c r="F11597" t="s">
        <v>26</v>
      </c>
      <c r="G11597" t="s">
        <v>25</v>
      </c>
      <c r="H11597">
        <v>5.04</v>
      </c>
      <c r="I11597">
        <v>8</v>
      </c>
    </row>
    <row r="11598" spans="4:9">
      <c r="D11598" t="str">
        <f>I11598&amp;" "&amp;G11598&amp;" boxes at €"&amp;TEXT(H11598,"0.00")</f>
        <v>6 Salad Tomatoes boxes at €7.50</v>
      </c>
      <c r="E11598" s="3">
        <v>45101</v>
      </c>
      <c r="F11598" t="s">
        <v>26</v>
      </c>
      <c r="G11598" t="s">
        <v>36</v>
      </c>
      <c r="H11598">
        <v>7.5</v>
      </c>
      <c r="I11598">
        <v>6</v>
      </c>
    </row>
    <row r="11599" spans="4:9">
      <c r="D11599" t="str">
        <f>I11599&amp;" "&amp;G11599&amp;" boxes at €"&amp;TEXT(H11599,"0.00")</f>
        <v>10 Cucumbers boxes at €8.24</v>
      </c>
      <c r="E11599" s="3">
        <v>45101</v>
      </c>
      <c r="F11599" t="s">
        <v>26</v>
      </c>
      <c r="G11599" t="s">
        <v>51</v>
      </c>
      <c r="H11599">
        <v>8.24</v>
      </c>
      <c r="I11599">
        <v>10</v>
      </c>
    </row>
    <row r="11600" spans="4:9">
      <c r="D11600" t="str">
        <f>I11600&amp;" "&amp;G11600&amp;" boxes at €"&amp;TEXT(H11600,"0.00")</f>
        <v>6 Clementine boxes at €5.81</v>
      </c>
      <c r="E11600" s="3">
        <v>45101</v>
      </c>
      <c r="F11600" t="s">
        <v>37</v>
      </c>
      <c r="G11600" t="s">
        <v>50</v>
      </c>
      <c r="H11600">
        <v>5.81</v>
      </c>
      <c r="I11600">
        <v>6</v>
      </c>
    </row>
    <row r="11601" spans="4:9">
      <c r="D11601" t="str">
        <f>I11601&amp;" "&amp;G11601&amp;" boxes at €"&amp;TEXT(H11601,"0.00")</f>
        <v>9 Bramley Apples boxes at €5.40</v>
      </c>
      <c r="E11601" s="3">
        <v>45101</v>
      </c>
      <c r="F11601" t="s">
        <v>37</v>
      </c>
      <c r="G11601" t="s">
        <v>27</v>
      </c>
      <c r="H11601">
        <v>5.4</v>
      </c>
      <c r="I11601">
        <v>9</v>
      </c>
    </row>
    <row r="11602" spans="4:9">
      <c r="D11602" t="str">
        <f>I11602&amp;" "&amp;G11602&amp;" boxes at €"&amp;TEXT(H11602,"0.00")</f>
        <v>9 Celery Heads boxes at €6.82</v>
      </c>
      <c r="E11602" s="3">
        <v>45101</v>
      </c>
      <c r="F11602" t="s">
        <v>37</v>
      </c>
      <c r="G11602" t="s">
        <v>45</v>
      </c>
      <c r="H11602">
        <v>6.82</v>
      </c>
      <c r="I11602">
        <v>9</v>
      </c>
    </row>
    <row r="11603" spans="4:9">
      <c r="D11603" t="str">
        <f>I11603&amp;" "&amp;G11603&amp;" boxes at €"&amp;TEXT(H11603,"0.00")</f>
        <v>8 Clementine boxes at €5.88</v>
      </c>
      <c r="E11603" s="3">
        <v>45101</v>
      </c>
      <c r="F11603" t="s">
        <v>37</v>
      </c>
      <c r="G11603" t="s">
        <v>50</v>
      </c>
      <c r="H11603">
        <v>5.88</v>
      </c>
      <c r="I11603">
        <v>8</v>
      </c>
    </row>
    <row r="11604" spans="4:9">
      <c r="D11604" t="str">
        <f>I11604&amp;" "&amp;G11604&amp;" boxes at €"&amp;TEXT(H11604,"0.00")</f>
        <v>6 Carrots boxes at €2.67</v>
      </c>
      <c r="E11604" s="3">
        <v>45101</v>
      </c>
      <c r="F11604" t="s">
        <v>24</v>
      </c>
      <c r="G11604" t="s">
        <v>44</v>
      </c>
      <c r="H11604">
        <v>2.67</v>
      </c>
      <c r="I11604">
        <v>6</v>
      </c>
    </row>
    <row r="11605" spans="4:9">
      <c r="D11605" t="str">
        <f>I11605&amp;" "&amp;G11605&amp;" boxes at €"&amp;TEXT(H11605,"0.00")</f>
        <v>5 Sweet Potatoes boxes at €3.24</v>
      </c>
      <c r="E11605" s="3">
        <v>45101</v>
      </c>
      <c r="F11605" t="s">
        <v>15</v>
      </c>
      <c r="G11605" t="s">
        <v>48</v>
      </c>
      <c r="H11605">
        <v>3.24</v>
      </c>
      <c r="I11605">
        <v>5</v>
      </c>
    </row>
    <row r="11606" spans="4:9">
      <c r="D11606" t="str">
        <f>I11606&amp;" "&amp;G11606&amp;" boxes at €"&amp;TEXT(H11606,"0.00")</f>
        <v>3 Brocolli boxes at €5.76</v>
      </c>
      <c r="E11606" s="3">
        <v>45101</v>
      </c>
      <c r="F11606" t="s">
        <v>15</v>
      </c>
      <c r="G11606" t="s">
        <v>47</v>
      </c>
      <c r="H11606">
        <v>5.76</v>
      </c>
      <c r="I11606">
        <v>3</v>
      </c>
    </row>
    <row r="11607" spans="4:9">
      <c r="D11607" t="str">
        <f>I11607&amp;" "&amp;G11607&amp;" boxes at €"&amp;TEXT(H11607,"0.00")</f>
        <v>1 Swede boxes at €3.44</v>
      </c>
      <c r="E11607" s="3">
        <v>45101</v>
      </c>
      <c r="F11607" t="s">
        <v>15</v>
      </c>
      <c r="G11607" t="s">
        <v>30</v>
      </c>
      <c r="H11607">
        <v>3.44</v>
      </c>
      <c r="I11607">
        <v>1</v>
      </c>
    </row>
    <row r="11608" spans="4:9">
      <c r="D11608" t="str">
        <f>I11608&amp;" "&amp;G11608&amp;" boxes at €"&amp;TEXT(H11608,"0.00")</f>
        <v>4 Blackberries boxes at €7.31</v>
      </c>
      <c r="E11608" s="3">
        <v>45101</v>
      </c>
      <c r="F11608" t="s">
        <v>15</v>
      </c>
      <c r="G11608" t="s">
        <v>58</v>
      </c>
      <c r="H11608">
        <v>7.31</v>
      </c>
      <c r="I11608">
        <v>4</v>
      </c>
    </row>
    <row r="11609" spans="4:9">
      <c r="D11609" t="str">
        <f>I11609&amp;" "&amp;G11609&amp;" boxes at €"&amp;TEXT(H11609,"0.00")</f>
        <v>4 Cucumbers boxes at €6.72</v>
      </c>
      <c r="E11609" s="3">
        <v>45102</v>
      </c>
      <c r="F11609" t="s">
        <v>40</v>
      </c>
      <c r="G11609" t="s">
        <v>51</v>
      </c>
      <c r="H11609">
        <v>6.72</v>
      </c>
      <c r="I11609">
        <v>4</v>
      </c>
    </row>
    <row r="11610" spans="4:9">
      <c r="D11610" t="str">
        <f>I11610&amp;" "&amp;G11610&amp;" boxes at €"&amp;TEXT(H11610,"0.00")</f>
        <v>1 Turnip boxes at €4.00</v>
      </c>
      <c r="E11610" s="3">
        <v>45102</v>
      </c>
      <c r="F11610" t="s">
        <v>40</v>
      </c>
      <c r="G11610" t="s">
        <v>22</v>
      </c>
      <c r="H11610">
        <v>4</v>
      </c>
      <c r="I11610">
        <v>1</v>
      </c>
    </row>
    <row r="11611" spans="4:9">
      <c r="D11611" t="str">
        <f>I11611&amp;" "&amp;G11611&amp;" boxes at €"&amp;TEXT(H11611,"0.00")</f>
        <v>2 Grapefruit boxes at €6.54</v>
      </c>
      <c r="E11611" s="3">
        <v>45102</v>
      </c>
      <c r="F11611" t="s">
        <v>40</v>
      </c>
      <c r="G11611" t="s">
        <v>18</v>
      </c>
      <c r="H11611">
        <v>6.54</v>
      </c>
      <c r="I11611">
        <v>2</v>
      </c>
    </row>
    <row r="11612" spans="4:9">
      <c r="D11612" t="str">
        <f>I11612&amp;" "&amp;G11612&amp;" boxes at €"&amp;TEXT(H11612,"0.00")</f>
        <v>4 Celery Heads boxes at €7.50</v>
      </c>
      <c r="E11612" s="3">
        <v>45102</v>
      </c>
      <c r="F11612" t="s">
        <v>9</v>
      </c>
      <c r="G11612" t="s">
        <v>45</v>
      </c>
      <c r="H11612">
        <v>7.5</v>
      </c>
      <c r="I11612">
        <v>4</v>
      </c>
    </row>
    <row r="11613" spans="4:9">
      <c r="D11613" t="str">
        <f>I11613&amp;" "&amp;G11613&amp;" boxes at €"&amp;TEXT(H11613,"0.00")</f>
        <v>8 Red Pepper boxes at €5.40</v>
      </c>
      <c r="E11613" s="3">
        <v>45102</v>
      </c>
      <c r="F11613" t="s">
        <v>9</v>
      </c>
      <c r="G11613" t="s">
        <v>25</v>
      </c>
      <c r="H11613">
        <v>5.4</v>
      </c>
      <c r="I11613">
        <v>8</v>
      </c>
    </row>
    <row r="11614" spans="4:9">
      <c r="D11614" t="str">
        <f>I11614&amp;" "&amp;G11614&amp;" boxes at €"&amp;TEXT(H11614,"0.00")</f>
        <v>5 Red Pepper boxes at €5.52</v>
      </c>
      <c r="E11614" s="3">
        <v>45102</v>
      </c>
      <c r="F11614" t="s">
        <v>9</v>
      </c>
      <c r="G11614" t="s">
        <v>25</v>
      </c>
      <c r="H11614">
        <v>5.52</v>
      </c>
      <c r="I11614">
        <v>5</v>
      </c>
    </row>
    <row r="11615" spans="4:9">
      <c r="D11615" t="str">
        <f>I11615&amp;" "&amp;G11615&amp;" boxes at €"&amp;TEXT(H11615,"0.00")</f>
        <v>4 Clementine boxes at €5.81</v>
      </c>
      <c r="E11615" s="3">
        <v>45102</v>
      </c>
      <c r="F11615" t="s">
        <v>9</v>
      </c>
      <c r="G11615" t="s">
        <v>50</v>
      </c>
      <c r="H11615">
        <v>5.81</v>
      </c>
      <c r="I11615">
        <v>4</v>
      </c>
    </row>
    <row r="11616" spans="4:9">
      <c r="D11616" t="str">
        <f>I11616&amp;" "&amp;G11616&amp;" boxes at €"&amp;TEXT(H11616,"0.00")</f>
        <v>10 Cara Potatoes boxes at €4.10</v>
      </c>
      <c r="E11616" s="3">
        <v>45102</v>
      </c>
      <c r="F11616" t="s">
        <v>9</v>
      </c>
      <c r="G11616" t="s">
        <v>46</v>
      </c>
      <c r="H11616">
        <v>4.0999999999999996</v>
      </c>
      <c r="I11616">
        <v>10</v>
      </c>
    </row>
    <row r="11617" spans="4:9">
      <c r="D11617" t="str">
        <f>I11617&amp;" "&amp;G11617&amp;" boxes at €"&amp;TEXT(H11617,"0.00")</f>
        <v>4 Bramley Apples boxes at €4.10</v>
      </c>
      <c r="E11617" s="3">
        <v>45102</v>
      </c>
      <c r="F11617" t="s">
        <v>9</v>
      </c>
      <c r="G11617" t="s">
        <v>27</v>
      </c>
      <c r="H11617">
        <v>4.0999999999999996</v>
      </c>
      <c r="I11617">
        <v>4</v>
      </c>
    </row>
    <row r="11618" spans="4:9">
      <c r="D11618" t="str">
        <f>I11618&amp;" "&amp;G11618&amp;" boxes at €"&amp;TEXT(H11618,"0.00")</f>
        <v>1 Cherry Tomatoes boxes at €5.22</v>
      </c>
      <c r="E11618" s="3">
        <v>45102</v>
      </c>
      <c r="F11618" t="s">
        <v>12</v>
      </c>
      <c r="G11618" t="s">
        <v>39</v>
      </c>
      <c r="H11618">
        <v>5.22</v>
      </c>
      <c r="I11618">
        <v>1</v>
      </c>
    </row>
    <row r="11619" spans="4:9">
      <c r="D11619" t="str">
        <f>I11619&amp;" "&amp;G11619&amp;" boxes at €"&amp;TEXT(H11619,"0.00")</f>
        <v>1 Beetroot boxes at €4.45</v>
      </c>
      <c r="E11619" s="3">
        <v>45102</v>
      </c>
      <c r="F11619" t="s">
        <v>12</v>
      </c>
      <c r="G11619" t="s">
        <v>10</v>
      </c>
      <c r="H11619">
        <v>4.45</v>
      </c>
      <c r="I11619">
        <v>1</v>
      </c>
    </row>
    <row r="11620" spans="4:9">
      <c r="D11620" t="str">
        <f>I11620&amp;" "&amp;G11620&amp;" boxes at €"&amp;TEXT(H11620,"0.00")</f>
        <v>1 Bananas boxes at €6.30</v>
      </c>
      <c r="E11620" s="3">
        <v>45102</v>
      </c>
      <c r="F11620" t="s">
        <v>12</v>
      </c>
      <c r="G11620" t="s">
        <v>38</v>
      </c>
      <c r="H11620">
        <v>6.3</v>
      </c>
      <c r="I11620">
        <v>1</v>
      </c>
    </row>
    <row r="11621" spans="4:9">
      <c r="D11621" t="str">
        <f>I11621&amp;" "&amp;G11621&amp;" boxes at €"&amp;TEXT(H11621,"0.00")</f>
        <v>2 Blackberries boxes at €9.26</v>
      </c>
      <c r="E11621" s="3">
        <v>45102</v>
      </c>
      <c r="F11621" t="s">
        <v>12</v>
      </c>
      <c r="G11621" t="s">
        <v>58</v>
      </c>
      <c r="H11621">
        <v>9.26</v>
      </c>
      <c r="I11621">
        <v>2</v>
      </c>
    </row>
    <row r="11622" spans="4:9">
      <c r="D11622" t="str">
        <f>I11622&amp;" "&amp;G11622&amp;" boxes at €"&amp;TEXT(H11622,"0.00")</f>
        <v>4 Braeburn Apples boxes at €4.55</v>
      </c>
      <c r="E11622" s="3">
        <v>45102</v>
      </c>
      <c r="F11622" t="s">
        <v>35</v>
      </c>
      <c r="G11622" t="s">
        <v>20</v>
      </c>
      <c r="H11622">
        <v>4.55</v>
      </c>
      <c r="I11622">
        <v>4</v>
      </c>
    </row>
    <row r="11623" spans="4:9">
      <c r="D11623" t="str">
        <f>I11623&amp;" "&amp;G11623&amp;" boxes at €"&amp;TEXT(H11623,"0.00")</f>
        <v>1 Merton Pride Pears boxes at €4.65</v>
      </c>
      <c r="E11623" s="3">
        <v>45102</v>
      </c>
      <c r="F11623" t="s">
        <v>35</v>
      </c>
      <c r="G11623" t="s">
        <v>34</v>
      </c>
      <c r="H11623">
        <v>4.6500000000000004</v>
      </c>
      <c r="I11623">
        <v>1</v>
      </c>
    </row>
    <row r="11624" spans="4:9">
      <c r="D11624" t="str">
        <f>I11624&amp;" "&amp;G11624&amp;" boxes at €"&amp;TEXT(H11624,"0.00")</f>
        <v>1 Merton Pride Pears boxes at €4.95</v>
      </c>
      <c r="E11624" s="3">
        <v>45102</v>
      </c>
      <c r="F11624" t="s">
        <v>35</v>
      </c>
      <c r="G11624" t="s">
        <v>34</v>
      </c>
      <c r="H11624">
        <v>4.95</v>
      </c>
      <c r="I11624">
        <v>1</v>
      </c>
    </row>
    <row r="11625" spans="4:9">
      <c r="D11625" t="str">
        <f>I11625&amp;" "&amp;G11625&amp;" boxes at €"&amp;TEXT(H11625,"0.00")</f>
        <v>5 Cherry Tomatoes boxes at €5.10</v>
      </c>
      <c r="E11625" s="3">
        <v>45102</v>
      </c>
      <c r="F11625" t="s">
        <v>17</v>
      </c>
      <c r="G11625" t="s">
        <v>39</v>
      </c>
      <c r="H11625">
        <v>5.0999999999999996</v>
      </c>
      <c r="I11625">
        <v>5</v>
      </c>
    </row>
    <row r="11626" spans="4:9">
      <c r="D11626" t="str">
        <f>I11626&amp;" "&amp;G11626&amp;" boxes at €"&amp;TEXT(H11626,"0.00")</f>
        <v>5 Black Currants boxes at €5.22</v>
      </c>
      <c r="E11626" s="3">
        <v>45102</v>
      </c>
      <c r="F11626" t="s">
        <v>14</v>
      </c>
      <c r="G11626" t="s">
        <v>56</v>
      </c>
      <c r="H11626">
        <v>5.22</v>
      </c>
      <c r="I11626">
        <v>5</v>
      </c>
    </row>
    <row r="11627" spans="4:9">
      <c r="D11627" t="str">
        <f>I11627&amp;" "&amp;G11627&amp;" boxes at €"&amp;TEXT(H11627,"0.00")</f>
        <v>12 Red Pepper boxes at €6.48</v>
      </c>
      <c r="E11627" s="3">
        <v>45102</v>
      </c>
      <c r="F11627" t="s">
        <v>14</v>
      </c>
      <c r="G11627" t="s">
        <v>25</v>
      </c>
      <c r="H11627">
        <v>6.48</v>
      </c>
      <c r="I11627">
        <v>12</v>
      </c>
    </row>
    <row r="11628" spans="4:9">
      <c r="D11628" t="str">
        <f>I11628&amp;" "&amp;G11628&amp;" boxes at €"&amp;TEXT(H11628,"0.00")</f>
        <v>7 Braeburn Apples boxes at €4.10</v>
      </c>
      <c r="E11628" s="3">
        <v>45102</v>
      </c>
      <c r="F11628" t="s">
        <v>14</v>
      </c>
      <c r="G11628" t="s">
        <v>20</v>
      </c>
      <c r="H11628">
        <v>4.0999999999999996</v>
      </c>
      <c r="I11628">
        <v>7</v>
      </c>
    </row>
    <row r="11629" spans="4:9">
      <c r="D11629" t="str">
        <f>I11629&amp;" "&amp;G11629&amp;" boxes at €"&amp;TEXT(H11629,"0.00")</f>
        <v>3 Red Currants boxes at €6.15</v>
      </c>
      <c r="E11629" s="3">
        <v>45102</v>
      </c>
      <c r="F11629" t="s">
        <v>43</v>
      </c>
      <c r="G11629" t="s">
        <v>57</v>
      </c>
      <c r="H11629">
        <v>6.15</v>
      </c>
      <c r="I11629">
        <v>3</v>
      </c>
    </row>
    <row r="11630" spans="4:9">
      <c r="D11630" t="str">
        <f>I11630&amp;" "&amp;G11630&amp;" boxes at €"&amp;TEXT(H11630,"0.00")</f>
        <v>6 Cherry Tomatoes boxes at €5.05</v>
      </c>
      <c r="E11630" s="3">
        <v>45102</v>
      </c>
      <c r="F11630" t="s">
        <v>19</v>
      </c>
      <c r="G11630" t="s">
        <v>39</v>
      </c>
      <c r="H11630">
        <v>5.05</v>
      </c>
      <c r="I11630">
        <v>6</v>
      </c>
    </row>
    <row r="11631" spans="4:9">
      <c r="D11631" t="str">
        <f>I11631&amp;" "&amp;G11631&amp;" boxes at €"&amp;TEXT(H11631,"0.00")</f>
        <v>4 Plum Tomatoes boxes at €5.51</v>
      </c>
      <c r="E11631" s="3">
        <v>45102</v>
      </c>
      <c r="F11631" t="s">
        <v>19</v>
      </c>
      <c r="G11631" t="s">
        <v>31</v>
      </c>
      <c r="H11631">
        <v>5.51</v>
      </c>
      <c r="I11631">
        <v>4</v>
      </c>
    </row>
    <row r="11632" spans="4:9">
      <c r="D11632" t="str">
        <f>I11632&amp;" "&amp;G11632&amp;" boxes at €"&amp;TEXT(H11632,"0.00")</f>
        <v>4 Bramley Apples boxes at €4.20</v>
      </c>
      <c r="E11632" s="3">
        <v>45102</v>
      </c>
      <c r="F11632" t="s">
        <v>19</v>
      </c>
      <c r="G11632" t="s">
        <v>27</v>
      </c>
      <c r="H11632">
        <v>4.2</v>
      </c>
      <c r="I11632">
        <v>4</v>
      </c>
    </row>
    <row r="11633" spans="4:9">
      <c r="D11633" t="str">
        <f>I11633&amp;" "&amp;G11633&amp;" boxes at €"&amp;TEXT(H11633,"0.00")</f>
        <v>8 Oranges boxes at €5.66</v>
      </c>
      <c r="E11633" s="3">
        <v>45102</v>
      </c>
      <c r="F11633" t="s">
        <v>26</v>
      </c>
      <c r="G11633" t="s">
        <v>16</v>
      </c>
      <c r="H11633">
        <v>5.66</v>
      </c>
      <c r="I11633">
        <v>8</v>
      </c>
    </row>
    <row r="11634" spans="4:9">
      <c r="D11634" t="str">
        <f>I11634&amp;" "&amp;G11634&amp;" boxes at €"&amp;TEXT(H11634,"0.00")</f>
        <v>10 Carrots boxes at €3.15</v>
      </c>
      <c r="E11634" s="3">
        <v>45102</v>
      </c>
      <c r="F11634" t="s">
        <v>26</v>
      </c>
      <c r="G11634" t="s">
        <v>44</v>
      </c>
      <c r="H11634">
        <v>3.15</v>
      </c>
      <c r="I11634">
        <v>10</v>
      </c>
    </row>
    <row r="11635" spans="4:9">
      <c r="D11635" t="str">
        <f>I11635&amp;" "&amp;G11635&amp;" boxes at €"&amp;TEXT(H11635,"0.00")</f>
        <v>9 Braeburn Apples boxes at €5.50</v>
      </c>
      <c r="E11635" s="3">
        <v>45102</v>
      </c>
      <c r="F11635" t="s">
        <v>37</v>
      </c>
      <c r="G11635" t="s">
        <v>20</v>
      </c>
      <c r="H11635">
        <v>5.5</v>
      </c>
      <c r="I11635">
        <v>9</v>
      </c>
    </row>
    <row r="11636" spans="4:9">
      <c r="D11636" t="str">
        <f>I11636&amp;" "&amp;G11636&amp;" boxes at €"&amp;TEXT(H11636,"0.00")</f>
        <v>1 Grapefruit boxes at €5.58</v>
      </c>
      <c r="E11636" s="3">
        <v>45102</v>
      </c>
      <c r="F11636" t="s">
        <v>24</v>
      </c>
      <c r="G11636" t="s">
        <v>18</v>
      </c>
      <c r="H11636">
        <v>5.58</v>
      </c>
      <c r="I11636">
        <v>1</v>
      </c>
    </row>
    <row r="11637" spans="4:9">
      <c r="D11637" t="str">
        <f>I11637&amp;" "&amp;G11637&amp;" boxes at €"&amp;TEXT(H11637,"0.00")</f>
        <v>4 Sweet Potatoes boxes at €3.96</v>
      </c>
      <c r="E11637" s="3">
        <v>45102</v>
      </c>
      <c r="F11637" t="s">
        <v>24</v>
      </c>
      <c r="G11637" t="s">
        <v>48</v>
      </c>
      <c r="H11637">
        <v>3.96</v>
      </c>
      <c r="I11637">
        <v>4</v>
      </c>
    </row>
    <row r="11638" spans="4:9">
      <c r="D11638" t="str">
        <f>I11638&amp;" "&amp;G11638&amp;" boxes at €"&amp;TEXT(H11638,"0.00")</f>
        <v>3 Satsuma boxes at €5.59</v>
      </c>
      <c r="E11638" s="3">
        <v>45102</v>
      </c>
      <c r="F11638" t="s">
        <v>24</v>
      </c>
      <c r="G11638" t="s">
        <v>32</v>
      </c>
      <c r="H11638">
        <v>5.59</v>
      </c>
      <c r="I11638">
        <v>3</v>
      </c>
    </row>
    <row r="11639" spans="4:9">
      <c r="D11639" t="str">
        <f>I11639&amp;" "&amp;G11639&amp;" boxes at €"&amp;TEXT(H11639,"0.00")</f>
        <v>4 Green Pepper boxes at €6.00</v>
      </c>
      <c r="E11639" s="3">
        <v>45102</v>
      </c>
      <c r="F11639" t="s">
        <v>24</v>
      </c>
      <c r="G11639" t="s">
        <v>54</v>
      </c>
      <c r="H11639">
        <v>6</v>
      </c>
      <c r="I11639">
        <v>4</v>
      </c>
    </row>
    <row r="11640" spans="4:9">
      <c r="D11640" t="str">
        <f>I11640&amp;" "&amp;G11640&amp;" boxes at €"&amp;TEXT(H11640,"0.00")</f>
        <v>2 Cherry Tomatoes boxes at €5.28</v>
      </c>
      <c r="E11640" s="3">
        <v>45102</v>
      </c>
      <c r="F11640" t="s">
        <v>15</v>
      </c>
      <c r="G11640" t="s">
        <v>39</v>
      </c>
      <c r="H11640">
        <v>5.28</v>
      </c>
      <c r="I11640">
        <v>2</v>
      </c>
    </row>
    <row r="11641" spans="4:9">
      <c r="D11641" t="str">
        <f>I11641&amp;" "&amp;G11641&amp;" boxes at €"&amp;TEXT(H11641,"0.00")</f>
        <v>1 Merton Pride Pears boxes at €4.50</v>
      </c>
      <c r="E11641" s="3">
        <v>45102</v>
      </c>
      <c r="F11641" t="s">
        <v>15</v>
      </c>
      <c r="G11641" t="s">
        <v>34</v>
      </c>
      <c r="H11641">
        <v>4.5</v>
      </c>
      <c r="I11641">
        <v>1</v>
      </c>
    </row>
    <row r="11642" spans="4:9">
      <c r="D11642" t="str">
        <f>I11642&amp;" "&amp;G11642&amp;" boxes at €"&amp;TEXT(H11642,"0.00")</f>
        <v>6 Strawberries boxes at €6.51</v>
      </c>
      <c r="E11642" s="3">
        <v>45102</v>
      </c>
      <c r="F11642" t="s">
        <v>15</v>
      </c>
      <c r="G11642" t="s">
        <v>55</v>
      </c>
      <c r="H11642">
        <v>6.51</v>
      </c>
      <c r="I11642">
        <v>6</v>
      </c>
    </row>
    <row r="11643" spans="4:9">
      <c r="D11643" t="str">
        <f>I11643&amp;" "&amp;G11643&amp;" boxes at €"&amp;TEXT(H11643,"0.00")</f>
        <v>3 Gooseberries boxes at €7.21</v>
      </c>
      <c r="E11643" s="3">
        <v>45102</v>
      </c>
      <c r="F11643" t="s">
        <v>15</v>
      </c>
      <c r="G11643" t="s">
        <v>59</v>
      </c>
      <c r="H11643">
        <v>7.21</v>
      </c>
      <c r="I11643">
        <v>3</v>
      </c>
    </row>
    <row r="11644" spans="4:9">
      <c r="D11644" t="str">
        <f>I11644&amp;" "&amp;G11644&amp;" boxes at €"&amp;TEXT(H11644,"0.00")</f>
        <v>1 Kumquat boxes at €9.45</v>
      </c>
      <c r="E11644" s="3">
        <v>45102</v>
      </c>
      <c r="F11644" t="s">
        <v>15</v>
      </c>
      <c r="G11644" t="s">
        <v>42</v>
      </c>
      <c r="H11644">
        <v>9.4499999999999993</v>
      </c>
      <c r="I11644">
        <v>1</v>
      </c>
    </row>
    <row r="11645" spans="4:9">
      <c r="D11645" t="str">
        <f>I11645&amp;" "&amp;G11645&amp;" boxes at €"&amp;TEXT(H11645,"0.00")</f>
        <v>6 Braeburn Apples boxes at €4.30</v>
      </c>
      <c r="E11645" s="3">
        <v>45103</v>
      </c>
      <c r="F11645" t="s">
        <v>40</v>
      </c>
      <c r="G11645" t="s">
        <v>20</v>
      </c>
      <c r="H11645">
        <v>4.3</v>
      </c>
      <c r="I11645">
        <v>6</v>
      </c>
    </row>
    <row r="11646" spans="4:9">
      <c r="D11646" t="str">
        <f>I11646&amp;" "&amp;G11646&amp;" boxes at €"&amp;TEXT(H11646,"0.00")</f>
        <v>5 Sweet Potatoes boxes at €4.24</v>
      </c>
      <c r="E11646" s="3">
        <v>45103</v>
      </c>
      <c r="F11646" t="s">
        <v>40</v>
      </c>
      <c r="G11646" t="s">
        <v>48</v>
      </c>
      <c r="H11646">
        <v>4.24</v>
      </c>
      <c r="I11646">
        <v>5</v>
      </c>
    </row>
    <row r="11647" spans="4:9">
      <c r="D11647" t="str">
        <f>I11647&amp;" "&amp;G11647&amp;" boxes at €"&amp;TEXT(H11647,"0.00")</f>
        <v>3 Beetroot boxes at €4.75</v>
      </c>
      <c r="E11647" s="3">
        <v>45103</v>
      </c>
      <c r="F11647" t="s">
        <v>40</v>
      </c>
      <c r="G11647" t="s">
        <v>10</v>
      </c>
      <c r="H11647">
        <v>4.75</v>
      </c>
      <c r="I11647">
        <v>3</v>
      </c>
    </row>
    <row r="11648" spans="4:9">
      <c r="D11648" t="str">
        <f>I11648&amp;" "&amp;G11648&amp;" boxes at €"&amp;TEXT(H11648,"0.00")</f>
        <v>4 Plum Tomatoes boxes at €5.08</v>
      </c>
      <c r="E11648" s="3">
        <v>45103</v>
      </c>
      <c r="F11648" t="s">
        <v>9</v>
      </c>
      <c r="G11648" t="s">
        <v>31</v>
      </c>
      <c r="H11648">
        <v>5.08</v>
      </c>
      <c r="I11648">
        <v>4</v>
      </c>
    </row>
    <row r="11649" spans="4:9">
      <c r="D11649" t="str">
        <f>I11649&amp;" "&amp;G11649&amp;" boxes at €"&amp;TEXT(H11649,"0.00")</f>
        <v>4 Black Currants boxes at €5.34</v>
      </c>
      <c r="E11649" s="3">
        <v>45103</v>
      </c>
      <c r="F11649" t="s">
        <v>9</v>
      </c>
      <c r="G11649" t="s">
        <v>56</v>
      </c>
      <c r="H11649">
        <v>5.34</v>
      </c>
      <c r="I11649">
        <v>4</v>
      </c>
    </row>
    <row r="11650" spans="4:9">
      <c r="D11650" t="str">
        <f>I11650&amp;" "&amp;G11650&amp;" boxes at €"&amp;TEXT(H11650,"0.00")</f>
        <v>6 Bramley Apples boxes at €4.30</v>
      </c>
      <c r="E11650" s="3">
        <v>45103</v>
      </c>
      <c r="F11650" t="s">
        <v>9</v>
      </c>
      <c r="G11650" t="s">
        <v>27</v>
      </c>
      <c r="H11650">
        <v>4.3</v>
      </c>
      <c r="I11650">
        <v>6</v>
      </c>
    </row>
    <row r="11651" spans="4:9">
      <c r="D11651" t="str">
        <f>I11651&amp;" "&amp;G11651&amp;" boxes at €"&amp;TEXT(H11651,"0.00")</f>
        <v>1 Black Currants boxes at €5.51</v>
      </c>
      <c r="E11651" s="3">
        <v>45103</v>
      </c>
      <c r="F11651" t="s">
        <v>12</v>
      </c>
      <c r="G11651" t="s">
        <v>56</v>
      </c>
      <c r="H11651">
        <v>5.51</v>
      </c>
      <c r="I11651">
        <v>1</v>
      </c>
    </row>
    <row r="11652" spans="4:9">
      <c r="D11652" t="str">
        <f>I11652&amp;" "&amp;G11652&amp;" boxes at €"&amp;TEXT(H11652,"0.00")</f>
        <v>1 Swede boxes at €3.36</v>
      </c>
      <c r="E11652" s="3">
        <v>45103</v>
      </c>
      <c r="F11652" t="s">
        <v>14</v>
      </c>
      <c r="G11652" t="s">
        <v>30</v>
      </c>
      <c r="H11652">
        <v>3.36</v>
      </c>
      <c r="I11652">
        <v>1</v>
      </c>
    </row>
    <row r="11653" spans="4:9">
      <c r="D11653" t="str">
        <f>I11653&amp;" "&amp;G11653&amp;" boxes at €"&amp;TEXT(H11653,"0.00")</f>
        <v>7 Cucumbers boxes at €8.32</v>
      </c>
      <c r="E11653" s="3">
        <v>45103</v>
      </c>
      <c r="F11653" t="s">
        <v>14</v>
      </c>
      <c r="G11653" t="s">
        <v>51</v>
      </c>
      <c r="H11653">
        <v>8.32</v>
      </c>
      <c r="I11653">
        <v>7</v>
      </c>
    </row>
    <row r="11654" spans="4:9">
      <c r="D11654" t="str">
        <f>I11654&amp;" "&amp;G11654&amp;" boxes at €"&amp;TEXT(H11654,"0.00")</f>
        <v>8 Black Currants boxes at €5.05</v>
      </c>
      <c r="E11654" s="3">
        <v>45103</v>
      </c>
      <c r="F11654" t="s">
        <v>14</v>
      </c>
      <c r="G11654" t="s">
        <v>56</v>
      </c>
      <c r="H11654">
        <v>5.05</v>
      </c>
      <c r="I11654">
        <v>8</v>
      </c>
    </row>
    <row r="11655" spans="4:9">
      <c r="D11655" t="str">
        <f>I11655&amp;" "&amp;G11655&amp;" boxes at €"&amp;TEXT(H11655,"0.00")</f>
        <v>4 Oranges boxes at €5.66</v>
      </c>
      <c r="E11655" s="3">
        <v>45103</v>
      </c>
      <c r="F11655" t="s">
        <v>14</v>
      </c>
      <c r="G11655" t="s">
        <v>16</v>
      </c>
      <c r="H11655">
        <v>5.66</v>
      </c>
      <c r="I11655">
        <v>4</v>
      </c>
    </row>
    <row r="11656" spans="4:9">
      <c r="D11656" t="str">
        <f>I11656&amp;" "&amp;G11656&amp;" boxes at €"&amp;TEXT(H11656,"0.00")</f>
        <v>5 Cara Potatoes boxes at €4.50</v>
      </c>
      <c r="E11656" s="3">
        <v>45103</v>
      </c>
      <c r="F11656" t="s">
        <v>43</v>
      </c>
      <c r="G11656" t="s">
        <v>46</v>
      </c>
      <c r="H11656">
        <v>4.5</v>
      </c>
      <c r="I11656">
        <v>5</v>
      </c>
    </row>
    <row r="11657" spans="4:9">
      <c r="D11657" t="str">
        <f>I11657&amp;" "&amp;G11657&amp;" boxes at €"&amp;TEXT(H11657,"0.00")</f>
        <v>2 Turnip boxes at €4.32</v>
      </c>
      <c r="E11657" s="3">
        <v>45103</v>
      </c>
      <c r="F11657" t="s">
        <v>43</v>
      </c>
      <c r="G11657" t="s">
        <v>22</v>
      </c>
      <c r="H11657">
        <v>4.32</v>
      </c>
      <c r="I11657">
        <v>2</v>
      </c>
    </row>
    <row r="11658" spans="4:9">
      <c r="D11658" t="str">
        <f>I11658&amp;" "&amp;G11658&amp;" boxes at €"&amp;TEXT(H11658,"0.00")</f>
        <v>4 Gooseberries boxes at €6.30</v>
      </c>
      <c r="E11658" s="3">
        <v>45103</v>
      </c>
      <c r="F11658" t="s">
        <v>43</v>
      </c>
      <c r="G11658" t="s">
        <v>59</v>
      </c>
      <c r="H11658">
        <v>6.3</v>
      </c>
      <c r="I11658">
        <v>4</v>
      </c>
    </row>
    <row r="11659" spans="4:9">
      <c r="D11659" t="str">
        <f>I11659&amp;" "&amp;G11659&amp;" boxes at €"&amp;TEXT(H11659,"0.00")</f>
        <v>1 Swede boxes at €3.92</v>
      </c>
      <c r="E11659" s="3">
        <v>45103</v>
      </c>
      <c r="F11659" t="s">
        <v>19</v>
      </c>
      <c r="G11659" t="s">
        <v>30</v>
      </c>
      <c r="H11659">
        <v>3.92</v>
      </c>
      <c r="I11659">
        <v>1</v>
      </c>
    </row>
    <row r="11660" spans="4:9">
      <c r="D11660" t="str">
        <f>I11660&amp;" "&amp;G11660&amp;" boxes at €"&amp;TEXT(H11660,"0.00")</f>
        <v>6 Sweet Potatoes boxes at €4.32</v>
      </c>
      <c r="E11660" s="3">
        <v>45103</v>
      </c>
      <c r="F11660" t="s">
        <v>19</v>
      </c>
      <c r="G11660" t="s">
        <v>48</v>
      </c>
      <c r="H11660">
        <v>4.32</v>
      </c>
      <c r="I11660">
        <v>6</v>
      </c>
    </row>
    <row r="11661" spans="4:9">
      <c r="D11661" t="str">
        <f>I11661&amp;" "&amp;G11661&amp;" boxes at €"&amp;TEXT(H11661,"0.00")</f>
        <v>10 Cucumbers boxes at €6.64</v>
      </c>
      <c r="E11661" s="3">
        <v>45103</v>
      </c>
      <c r="F11661" t="s">
        <v>26</v>
      </c>
      <c r="G11661" t="s">
        <v>51</v>
      </c>
      <c r="H11661">
        <v>6.64</v>
      </c>
      <c r="I11661">
        <v>10</v>
      </c>
    </row>
    <row r="11662" spans="4:9">
      <c r="D11662" t="str">
        <f>I11662&amp;" "&amp;G11662&amp;" boxes at €"&amp;TEXT(H11662,"0.00")</f>
        <v>10 Braeburn Apples boxes at €4.40</v>
      </c>
      <c r="E11662" s="3">
        <v>45103</v>
      </c>
      <c r="F11662" t="s">
        <v>26</v>
      </c>
      <c r="G11662" t="s">
        <v>20</v>
      </c>
      <c r="H11662">
        <v>4.4000000000000004</v>
      </c>
      <c r="I11662">
        <v>10</v>
      </c>
    </row>
    <row r="11663" spans="4:9">
      <c r="D11663" t="str">
        <f>I11663&amp;" "&amp;G11663&amp;" boxes at €"&amp;TEXT(H11663,"0.00")</f>
        <v>13 Maris Piper Potatoes boxes at €4.16</v>
      </c>
      <c r="E11663" s="3">
        <v>45103</v>
      </c>
      <c r="F11663" t="s">
        <v>37</v>
      </c>
      <c r="G11663" t="s">
        <v>52</v>
      </c>
      <c r="H11663">
        <v>4.16</v>
      </c>
      <c r="I11663">
        <v>13</v>
      </c>
    </row>
    <row r="11664" spans="4:9">
      <c r="D11664" t="str">
        <f>I11664&amp;" "&amp;G11664&amp;" boxes at €"&amp;TEXT(H11664,"0.00")</f>
        <v>1 Turnip boxes at €3.69</v>
      </c>
      <c r="E11664" s="3">
        <v>45103</v>
      </c>
      <c r="F11664" t="s">
        <v>24</v>
      </c>
      <c r="G11664" t="s">
        <v>22</v>
      </c>
      <c r="H11664">
        <v>3.69</v>
      </c>
      <c r="I11664">
        <v>1</v>
      </c>
    </row>
    <row r="11665" spans="4:9">
      <c r="D11665" t="str">
        <f>I11665&amp;" "&amp;G11665&amp;" boxes at €"&amp;TEXT(H11665,"0.00")</f>
        <v>2 Sweet Potatoes boxes at €3.60</v>
      </c>
      <c r="E11665" s="3">
        <v>45103</v>
      </c>
      <c r="F11665" t="s">
        <v>24</v>
      </c>
      <c r="G11665" t="s">
        <v>48</v>
      </c>
      <c r="H11665">
        <v>3.6</v>
      </c>
      <c r="I11665">
        <v>2</v>
      </c>
    </row>
    <row r="11666" spans="4:9">
      <c r="D11666" t="str">
        <f>I11666&amp;" "&amp;G11666&amp;" boxes at €"&amp;TEXT(H11666,"0.00")</f>
        <v>3 Green Pepper boxes at €4.92</v>
      </c>
      <c r="E11666" s="3">
        <v>45103</v>
      </c>
      <c r="F11666" t="s">
        <v>24</v>
      </c>
      <c r="G11666" t="s">
        <v>54</v>
      </c>
      <c r="H11666">
        <v>4.92</v>
      </c>
      <c r="I11666">
        <v>3</v>
      </c>
    </row>
    <row r="11667" spans="4:9">
      <c r="D11667" t="str">
        <f>I11667&amp;" "&amp;G11667&amp;" boxes at €"&amp;TEXT(H11667,"0.00")</f>
        <v>3 Sweet Potatoes boxes at €4.40</v>
      </c>
      <c r="E11667" s="3">
        <v>45103</v>
      </c>
      <c r="F11667" t="s">
        <v>24</v>
      </c>
      <c r="G11667" t="s">
        <v>48</v>
      </c>
      <c r="H11667">
        <v>4.4000000000000004</v>
      </c>
      <c r="I11667">
        <v>3</v>
      </c>
    </row>
    <row r="11668" spans="4:9">
      <c r="D11668" t="str">
        <f>I11668&amp;" "&amp;G11668&amp;" boxes at €"&amp;TEXT(H11668,"0.00")</f>
        <v>2 Spinach boxes at €5.94</v>
      </c>
      <c r="E11668" s="3">
        <v>45103</v>
      </c>
      <c r="F11668" t="s">
        <v>15</v>
      </c>
      <c r="G11668" t="s">
        <v>21</v>
      </c>
      <c r="H11668">
        <v>5.94</v>
      </c>
      <c r="I11668">
        <v>2</v>
      </c>
    </row>
    <row r="11669" spans="4:9">
      <c r="D11669" t="str">
        <f>I11669&amp;" "&amp;G11669&amp;" boxes at €"&amp;TEXT(H11669,"0.00")</f>
        <v>1 Turnip boxes at €4.23</v>
      </c>
      <c r="E11669" s="3">
        <v>45103</v>
      </c>
      <c r="F11669" t="s">
        <v>15</v>
      </c>
      <c r="G11669" t="s">
        <v>22</v>
      </c>
      <c r="H11669">
        <v>4.2300000000000004</v>
      </c>
      <c r="I11669">
        <v>1</v>
      </c>
    </row>
    <row r="11670" spans="4:9">
      <c r="D11670" t="str">
        <f>I11670&amp;" "&amp;G11670&amp;" boxes at €"&amp;TEXT(H11670,"0.00")</f>
        <v>5 Cherry Tomatoes boxes at €5.28</v>
      </c>
      <c r="E11670" s="3">
        <v>45103</v>
      </c>
      <c r="F11670" t="s">
        <v>15</v>
      </c>
      <c r="G11670" t="s">
        <v>39</v>
      </c>
      <c r="H11670">
        <v>5.28</v>
      </c>
      <c r="I11670">
        <v>5</v>
      </c>
    </row>
    <row r="11671" spans="4:9">
      <c r="D11671" t="str">
        <f>I11671&amp;" "&amp;G11671&amp;" boxes at €"&amp;TEXT(H11671,"0.00")</f>
        <v>2 Bananas boxes at €5.88</v>
      </c>
      <c r="E11671" s="3">
        <v>45103</v>
      </c>
      <c r="F11671" t="s">
        <v>15</v>
      </c>
      <c r="G11671" t="s">
        <v>38</v>
      </c>
      <c r="H11671">
        <v>5.88</v>
      </c>
      <c r="I11671">
        <v>2</v>
      </c>
    </row>
    <row r="11672" spans="4:9">
      <c r="D11672" t="str">
        <f>I11672&amp;" "&amp;G11672&amp;" boxes at €"&amp;TEXT(H11672,"0.00")</f>
        <v>3 Oranges boxes at €5.20</v>
      </c>
      <c r="E11672" s="3">
        <v>45103</v>
      </c>
      <c r="F11672" t="s">
        <v>33</v>
      </c>
      <c r="G11672" t="s">
        <v>16</v>
      </c>
      <c r="H11672">
        <v>5.2</v>
      </c>
      <c r="I11672">
        <v>3</v>
      </c>
    </row>
    <row r="11673" spans="4:9">
      <c r="D11673" t="str">
        <f>I11673&amp;" "&amp;G11673&amp;" boxes at €"&amp;TEXT(H11673,"0.00")</f>
        <v>1 Swede boxes at €4.12</v>
      </c>
      <c r="E11673" s="3">
        <v>45103</v>
      </c>
      <c r="F11673" t="s">
        <v>33</v>
      </c>
      <c r="G11673" t="s">
        <v>30</v>
      </c>
      <c r="H11673">
        <v>4.12</v>
      </c>
      <c r="I11673">
        <v>1</v>
      </c>
    </row>
    <row r="11674" spans="4:9">
      <c r="D11674" t="str">
        <f>I11674&amp;" "&amp;G11674&amp;" boxes at €"&amp;TEXT(H11674,"0.00")</f>
        <v>4 Oranges boxes at €5.72</v>
      </c>
      <c r="E11674" s="3">
        <v>45104</v>
      </c>
      <c r="F11674" t="s">
        <v>40</v>
      </c>
      <c r="G11674" t="s">
        <v>16</v>
      </c>
      <c r="H11674">
        <v>5.72</v>
      </c>
      <c r="I11674">
        <v>4</v>
      </c>
    </row>
    <row r="11675" spans="4:9">
      <c r="D11675" t="str">
        <f>I11675&amp;" "&amp;G11675&amp;" boxes at €"&amp;TEXT(H11675,"0.00")</f>
        <v>1 Lime boxes at €4.86</v>
      </c>
      <c r="E11675" s="3">
        <v>45104</v>
      </c>
      <c r="F11675" t="s">
        <v>40</v>
      </c>
      <c r="G11675" t="s">
        <v>41</v>
      </c>
      <c r="H11675">
        <v>4.8600000000000003</v>
      </c>
      <c r="I11675">
        <v>1</v>
      </c>
    </row>
    <row r="11676" spans="4:9">
      <c r="D11676" t="str">
        <f>I11676&amp;" "&amp;G11676&amp;" boxes at €"&amp;TEXT(H11676,"0.00")</f>
        <v>4 Braeburn Apples boxes at €5.25</v>
      </c>
      <c r="E11676" s="3">
        <v>45104</v>
      </c>
      <c r="F11676" t="s">
        <v>40</v>
      </c>
      <c r="G11676" t="s">
        <v>20</v>
      </c>
      <c r="H11676">
        <v>5.25</v>
      </c>
      <c r="I11676">
        <v>4</v>
      </c>
    </row>
    <row r="11677" spans="4:9">
      <c r="D11677" t="str">
        <f>I11677&amp;" "&amp;G11677&amp;" boxes at €"&amp;TEXT(H11677,"0.00")</f>
        <v>4 Cherry Tomatoes boxes at €4.76</v>
      </c>
      <c r="E11677" s="3">
        <v>45104</v>
      </c>
      <c r="F11677" t="s">
        <v>40</v>
      </c>
      <c r="G11677" t="s">
        <v>39</v>
      </c>
      <c r="H11677">
        <v>4.76</v>
      </c>
      <c r="I11677">
        <v>4</v>
      </c>
    </row>
    <row r="11678" spans="4:9">
      <c r="D11678" t="str">
        <f>I11678&amp;" "&amp;G11678&amp;" boxes at €"&amp;TEXT(H11678,"0.00")</f>
        <v>1 Lemons boxes at €5.16</v>
      </c>
      <c r="E11678" s="3">
        <v>45104</v>
      </c>
      <c r="F11678" t="s">
        <v>40</v>
      </c>
      <c r="G11678" t="s">
        <v>28</v>
      </c>
      <c r="H11678">
        <v>5.16</v>
      </c>
      <c r="I11678">
        <v>1</v>
      </c>
    </row>
    <row r="11679" spans="4:9">
      <c r="D11679" t="str">
        <f>I11679&amp;" "&amp;G11679&amp;" boxes at €"&amp;TEXT(H11679,"0.00")</f>
        <v>7 Bananas boxes at €6.65</v>
      </c>
      <c r="E11679" s="3">
        <v>45104</v>
      </c>
      <c r="F11679" t="s">
        <v>9</v>
      </c>
      <c r="G11679" t="s">
        <v>38</v>
      </c>
      <c r="H11679">
        <v>6.65</v>
      </c>
      <c r="I11679">
        <v>7</v>
      </c>
    </row>
    <row r="11680" spans="4:9">
      <c r="D11680" t="str">
        <f>I11680&amp;" "&amp;G11680&amp;" boxes at €"&amp;TEXT(H11680,"0.00")</f>
        <v>7 Cherry Tomatoes boxes at €5.57</v>
      </c>
      <c r="E11680" s="3">
        <v>45104</v>
      </c>
      <c r="F11680" t="s">
        <v>9</v>
      </c>
      <c r="G11680" t="s">
        <v>39</v>
      </c>
      <c r="H11680">
        <v>5.57</v>
      </c>
      <c r="I11680">
        <v>7</v>
      </c>
    </row>
    <row r="11681" spans="4:9">
      <c r="D11681" t="str">
        <f>I11681&amp;" "&amp;G11681&amp;" boxes at €"&amp;TEXT(H11681,"0.00")</f>
        <v>2 Brocolli boxes at €5.70</v>
      </c>
      <c r="E11681" s="3">
        <v>45104</v>
      </c>
      <c r="F11681" t="s">
        <v>12</v>
      </c>
      <c r="G11681" t="s">
        <v>47</v>
      </c>
      <c r="H11681">
        <v>5.7</v>
      </c>
      <c r="I11681">
        <v>2</v>
      </c>
    </row>
    <row r="11682" spans="4:9">
      <c r="D11682" t="str">
        <f>I11682&amp;" "&amp;G11682&amp;" boxes at €"&amp;TEXT(H11682,"0.00")</f>
        <v>1 Cara Potatoes boxes at €4.27</v>
      </c>
      <c r="E11682" s="3">
        <v>45104</v>
      </c>
      <c r="F11682" t="s">
        <v>12</v>
      </c>
      <c r="G11682" t="s">
        <v>46</v>
      </c>
      <c r="H11682">
        <v>4.2699999999999996</v>
      </c>
      <c r="I11682">
        <v>1</v>
      </c>
    </row>
    <row r="11683" spans="4:9">
      <c r="D11683" t="str">
        <f>I11683&amp;" "&amp;G11683&amp;" boxes at €"&amp;TEXT(H11683,"0.00")</f>
        <v>1 Yellow Pepper boxes at €5.10</v>
      </c>
      <c r="E11683" s="3">
        <v>45104</v>
      </c>
      <c r="F11683" t="s">
        <v>12</v>
      </c>
      <c r="G11683" t="s">
        <v>23</v>
      </c>
      <c r="H11683">
        <v>5.0999999999999996</v>
      </c>
      <c r="I11683">
        <v>1</v>
      </c>
    </row>
    <row r="11684" spans="4:9">
      <c r="D11684" t="str">
        <f>I11684&amp;" "&amp;G11684&amp;" boxes at €"&amp;TEXT(H11684,"0.00")</f>
        <v>2 Turnip boxes at €3.96</v>
      </c>
      <c r="E11684" s="3">
        <v>45104</v>
      </c>
      <c r="F11684" t="s">
        <v>17</v>
      </c>
      <c r="G11684" t="s">
        <v>22</v>
      </c>
      <c r="H11684">
        <v>3.96</v>
      </c>
      <c r="I11684">
        <v>2</v>
      </c>
    </row>
    <row r="11685" spans="4:9">
      <c r="D11685" t="str">
        <f>I11685&amp;" "&amp;G11685&amp;" boxes at €"&amp;TEXT(H11685,"0.00")</f>
        <v>7 Red Pepper boxes at €5.64</v>
      </c>
      <c r="E11685" s="3">
        <v>45104</v>
      </c>
      <c r="F11685" t="s">
        <v>17</v>
      </c>
      <c r="G11685" t="s">
        <v>25</v>
      </c>
      <c r="H11685">
        <v>5.64</v>
      </c>
      <c r="I11685">
        <v>7</v>
      </c>
    </row>
    <row r="11686" spans="4:9">
      <c r="D11686" t="str">
        <f>I11686&amp;" "&amp;G11686&amp;" boxes at €"&amp;TEXT(H11686,"0.00")</f>
        <v>7 Gooseberries boxes at €6.51</v>
      </c>
      <c r="E11686" s="3">
        <v>45104</v>
      </c>
      <c r="F11686" t="s">
        <v>17</v>
      </c>
      <c r="G11686" t="s">
        <v>59</v>
      </c>
      <c r="H11686">
        <v>6.51</v>
      </c>
      <c r="I11686">
        <v>7</v>
      </c>
    </row>
    <row r="11687" spans="4:9">
      <c r="D11687" t="str">
        <f>I11687&amp;" "&amp;G11687&amp;" boxes at €"&amp;TEXT(H11687,"0.00")</f>
        <v>8 Gooseberries boxes at €7.07</v>
      </c>
      <c r="E11687" s="3">
        <v>45104</v>
      </c>
      <c r="F11687" t="s">
        <v>14</v>
      </c>
      <c r="G11687" t="s">
        <v>59</v>
      </c>
      <c r="H11687">
        <v>7.07</v>
      </c>
      <c r="I11687">
        <v>8</v>
      </c>
    </row>
    <row r="11688" spans="4:9">
      <c r="D11688" t="str">
        <f>I11688&amp;" "&amp;G11688&amp;" boxes at €"&amp;TEXT(H11688,"0.00")</f>
        <v>4 Kumquat boxes at €9.45</v>
      </c>
      <c r="E11688" s="3">
        <v>45104</v>
      </c>
      <c r="F11688" t="s">
        <v>14</v>
      </c>
      <c r="G11688" t="s">
        <v>42</v>
      </c>
      <c r="H11688">
        <v>9.4499999999999993</v>
      </c>
      <c r="I11688">
        <v>4</v>
      </c>
    </row>
    <row r="11689" spans="4:9">
      <c r="D11689" t="str">
        <f>I11689&amp;" "&amp;G11689&amp;" boxes at €"&amp;TEXT(H11689,"0.00")</f>
        <v>9 Sweet Potatoes boxes at €3.88</v>
      </c>
      <c r="E11689" s="3">
        <v>45104</v>
      </c>
      <c r="F11689" t="s">
        <v>14</v>
      </c>
      <c r="G11689" t="s">
        <v>48</v>
      </c>
      <c r="H11689">
        <v>3.88</v>
      </c>
      <c r="I11689">
        <v>9</v>
      </c>
    </row>
    <row r="11690" spans="4:9">
      <c r="D11690" t="str">
        <f>I11690&amp;" "&amp;G11690&amp;" boxes at €"&amp;TEXT(H11690,"0.00")</f>
        <v>1 Merton Pride Pears boxes at €4.80</v>
      </c>
      <c r="E11690" s="3">
        <v>45104</v>
      </c>
      <c r="F11690" t="s">
        <v>14</v>
      </c>
      <c r="G11690" t="s">
        <v>34</v>
      </c>
      <c r="H11690">
        <v>4.8</v>
      </c>
      <c r="I11690">
        <v>1</v>
      </c>
    </row>
    <row r="11691" spans="4:9">
      <c r="D11691" t="str">
        <f>I11691&amp;" "&amp;G11691&amp;" boxes at €"&amp;TEXT(H11691,"0.00")</f>
        <v>7 Sweet Potatoes boxes at €4.28</v>
      </c>
      <c r="E11691" s="3">
        <v>45104</v>
      </c>
      <c r="F11691" t="s">
        <v>14</v>
      </c>
      <c r="G11691" t="s">
        <v>48</v>
      </c>
      <c r="H11691">
        <v>4.28</v>
      </c>
      <c r="I11691">
        <v>7</v>
      </c>
    </row>
    <row r="11692" spans="4:9">
      <c r="D11692" t="str">
        <f>I11692&amp;" "&amp;G11692&amp;" boxes at €"&amp;TEXT(H11692,"0.00")</f>
        <v>7 Yellow Pepper boxes at €4.86</v>
      </c>
      <c r="E11692" s="3">
        <v>45104</v>
      </c>
      <c r="F11692" t="s">
        <v>14</v>
      </c>
      <c r="G11692" t="s">
        <v>23</v>
      </c>
      <c r="H11692">
        <v>4.8600000000000003</v>
      </c>
      <c r="I11692">
        <v>7</v>
      </c>
    </row>
    <row r="11693" spans="4:9">
      <c r="D11693" t="str">
        <f>I11693&amp;" "&amp;G11693&amp;" boxes at €"&amp;TEXT(H11693,"0.00")</f>
        <v>5 Black Currants boxes at €5.80</v>
      </c>
      <c r="E11693" s="3">
        <v>45104</v>
      </c>
      <c r="F11693" t="s">
        <v>43</v>
      </c>
      <c r="G11693" t="s">
        <v>56</v>
      </c>
      <c r="H11693">
        <v>5.8</v>
      </c>
      <c r="I11693">
        <v>5</v>
      </c>
    </row>
    <row r="11694" spans="4:9">
      <c r="D11694" t="str">
        <f>I11694&amp;" "&amp;G11694&amp;" boxes at €"&amp;TEXT(H11694,"0.00")</f>
        <v>4 Salad Tomatoes boxes at €7.50</v>
      </c>
      <c r="E11694" s="3">
        <v>45104</v>
      </c>
      <c r="F11694" t="s">
        <v>43</v>
      </c>
      <c r="G11694" t="s">
        <v>36</v>
      </c>
      <c r="H11694">
        <v>7.5</v>
      </c>
      <c r="I11694">
        <v>4</v>
      </c>
    </row>
    <row r="11695" spans="4:9">
      <c r="D11695" t="str">
        <f>I11695&amp;" "&amp;G11695&amp;" boxes at €"&amp;TEXT(H11695,"0.00")</f>
        <v>3 Sweet Potatoes boxes at €3.68</v>
      </c>
      <c r="E11695" s="3">
        <v>45104</v>
      </c>
      <c r="F11695" t="s">
        <v>43</v>
      </c>
      <c r="G11695" t="s">
        <v>48</v>
      </c>
      <c r="H11695">
        <v>3.68</v>
      </c>
      <c r="I11695">
        <v>3</v>
      </c>
    </row>
    <row r="11696" spans="4:9">
      <c r="D11696" t="str">
        <f>I11696&amp;" "&amp;G11696&amp;" boxes at €"&amp;TEXT(H11696,"0.00")</f>
        <v>5 Raspberries boxes at €7.92</v>
      </c>
      <c r="E11696" s="3">
        <v>45104</v>
      </c>
      <c r="F11696" t="s">
        <v>19</v>
      </c>
      <c r="G11696" t="s">
        <v>29</v>
      </c>
      <c r="H11696">
        <v>7.92</v>
      </c>
      <c r="I11696">
        <v>5</v>
      </c>
    </row>
    <row r="11697" spans="4:9">
      <c r="D11697" t="str">
        <f>I11697&amp;" "&amp;G11697&amp;" boxes at €"&amp;TEXT(H11697,"0.00")</f>
        <v>5 Cucumbers boxes at €7.28</v>
      </c>
      <c r="E11697" s="3">
        <v>45104</v>
      </c>
      <c r="F11697" t="s">
        <v>19</v>
      </c>
      <c r="G11697" t="s">
        <v>51</v>
      </c>
      <c r="H11697">
        <v>7.28</v>
      </c>
      <c r="I11697">
        <v>5</v>
      </c>
    </row>
    <row r="11698" spans="4:9">
      <c r="D11698" t="str">
        <f>I11698&amp;" "&amp;G11698&amp;" boxes at €"&amp;TEXT(H11698,"0.00")</f>
        <v>7 Bramley Apples boxes at €5.05</v>
      </c>
      <c r="E11698" s="3">
        <v>45104</v>
      </c>
      <c r="F11698" t="s">
        <v>26</v>
      </c>
      <c r="G11698" t="s">
        <v>27</v>
      </c>
      <c r="H11698">
        <v>5.05</v>
      </c>
      <c r="I11698">
        <v>7</v>
      </c>
    </row>
    <row r="11699" spans="4:9">
      <c r="D11699" t="str">
        <f>I11699&amp;" "&amp;G11699&amp;" boxes at €"&amp;TEXT(H11699,"0.00")</f>
        <v>6 Raspberries boxes at €6.64</v>
      </c>
      <c r="E11699" s="3">
        <v>45104</v>
      </c>
      <c r="F11699" t="s">
        <v>26</v>
      </c>
      <c r="G11699" t="s">
        <v>29</v>
      </c>
      <c r="H11699">
        <v>6.64</v>
      </c>
      <c r="I11699">
        <v>6</v>
      </c>
    </row>
    <row r="11700" spans="4:9">
      <c r="D11700" t="str">
        <f>I11700&amp;" "&amp;G11700&amp;" boxes at €"&amp;TEXT(H11700,"0.00")</f>
        <v>5 Celery Heads boxes at €8.18</v>
      </c>
      <c r="E11700" s="3">
        <v>45104</v>
      </c>
      <c r="F11700" t="s">
        <v>24</v>
      </c>
      <c r="G11700" t="s">
        <v>45</v>
      </c>
      <c r="H11700">
        <v>8.18</v>
      </c>
      <c r="I11700">
        <v>5</v>
      </c>
    </row>
    <row r="11701" spans="4:9">
      <c r="D11701" t="str">
        <f>I11701&amp;" "&amp;G11701&amp;" boxes at €"&amp;TEXT(H11701,"0.00")</f>
        <v>5 Plum Tomatoes boxes at €5.40</v>
      </c>
      <c r="E11701" s="3">
        <v>45104</v>
      </c>
      <c r="F11701" t="s">
        <v>24</v>
      </c>
      <c r="G11701" t="s">
        <v>31</v>
      </c>
      <c r="H11701">
        <v>5.4</v>
      </c>
      <c r="I11701">
        <v>5</v>
      </c>
    </row>
    <row r="11702" spans="4:9">
      <c r="D11702" t="str">
        <f>I11702&amp;" "&amp;G11702&amp;" boxes at €"&amp;TEXT(H11702,"0.00")</f>
        <v>4 Bananas boxes at €6.02</v>
      </c>
      <c r="E11702" s="3">
        <v>45104</v>
      </c>
      <c r="F11702" t="s">
        <v>24</v>
      </c>
      <c r="G11702" t="s">
        <v>38</v>
      </c>
      <c r="H11702">
        <v>6.02</v>
      </c>
      <c r="I11702">
        <v>4</v>
      </c>
    </row>
    <row r="11703" spans="4:9">
      <c r="D11703" t="str">
        <f>I11703&amp;" "&amp;G11703&amp;" boxes at €"&amp;TEXT(H11703,"0.00")</f>
        <v>2 Kumquat boxes at €9.54</v>
      </c>
      <c r="E11703" s="3">
        <v>45104</v>
      </c>
      <c r="F11703" t="s">
        <v>15</v>
      </c>
      <c r="G11703" t="s">
        <v>42</v>
      </c>
      <c r="H11703">
        <v>9.5399999999999991</v>
      </c>
      <c r="I11703">
        <v>2</v>
      </c>
    </row>
    <row r="11704" spans="4:9">
      <c r="D11704" t="str">
        <f>I11704&amp;" "&amp;G11704&amp;" boxes at €"&amp;TEXT(H11704,"0.00")</f>
        <v>2 Lemons boxes at €5.64</v>
      </c>
      <c r="E11704" s="3">
        <v>45104</v>
      </c>
      <c r="F11704" t="s">
        <v>15</v>
      </c>
      <c r="G11704" t="s">
        <v>28</v>
      </c>
      <c r="H11704">
        <v>5.64</v>
      </c>
      <c r="I11704">
        <v>2</v>
      </c>
    </row>
    <row r="11705" spans="4:9">
      <c r="D11705" t="str">
        <f>I11705&amp;" "&amp;G11705&amp;" boxes at €"&amp;TEXT(H11705,"0.00")</f>
        <v>3 Blackberries boxes at €7.90</v>
      </c>
      <c r="E11705" s="3">
        <v>45104</v>
      </c>
      <c r="F11705" t="s">
        <v>33</v>
      </c>
      <c r="G11705" t="s">
        <v>58</v>
      </c>
      <c r="H11705">
        <v>7.9</v>
      </c>
      <c r="I11705">
        <v>3</v>
      </c>
    </row>
    <row r="11706" spans="4:9">
      <c r="D11706" t="str">
        <f>I11706&amp;" "&amp;G11706&amp;" boxes at €"&amp;TEXT(H11706,"0.00")</f>
        <v>4 Braeburn Apples boxes at €5.00</v>
      </c>
      <c r="E11706" s="3">
        <v>45104</v>
      </c>
      <c r="F11706" t="s">
        <v>33</v>
      </c>
      <c r="G11706" t="s">
        <v>20</v>
      </c>
      <c r="H11706">
        <v>5</v>
      </c>
      <c r="I11706">
        <v>4</v>
      </c>
    </row>
    <row r="11707" spans="4:9">
      <c r="D11707" t="str">
        <f>I11707&amp;" "&amp;G11707&amp;" boxes at €"&amp;TEXT(H11707,"0.00")</f>
        <v>3 Oranges boxes at €5.92</v>
      </c>
      <c r="E11707" s="3">
        <v>45105</v>
      </c>
      <c r="F11707" t="s">
        <v>40</v>
      </c>
      <c r="G11707" t="s">
        <v>16</v>
      </c>
      <c r="H11707">
        <v>5.92</v>
      </c>
      <c r="I11707">
        <v>3</v>
      </c>
    </row>
    <row r="11708" spans="4:9">
      <c r="D11708" t="str">
        <f>I11708&amp;" "&amp;G11708&amp;" boxes at €"&amp;TEXT(H11708,"0.00")</f>
        <v>2 Carrots boxes at €2.52</v>
      </c>
      <c r="E11708" s="3">
        <v>45105</v>
      </c>
      <c r="F11708" t="s">
        <v>12</v>
      </c>
      <c r="G11708" t="s">
        <v>44</v>
      </c>
      <c r="H11708">
        <v>2.52</v>
      </c>
      <c r="I11708">
        <v>2</v>
      </c>
    </row>
    <row r="11709" spans="4:9">
      <c r="D11709" t="str">
        <f>I11709&amp;" "&amp;G11709&amp;" boxes at €"&amp;TEXT(H11709,"0.00")</f>
        <v>1 Turnip boxes at €4.27</v>
      </c>
      <c r="E11709" s="3">
        <v>45105</v>
      </c>
      <c r="F11709" t="s">
        <v>12</v>
      </c>
      <c r="G11709" t="s">
        <v>22</v>
      </c>
      <c r="H11709">
        <v>4.2699999999999996</v>
      </c>
      <c r="I11709">
        <v>1</v>
      </c>
    </row>
    <row r="11710" spans="4:9">
      <c r="D11710" t="str">
        <f>I11710&amp;" "&amp;G11710&amp;" boxes at €"&amp;TEXT(H11710,"0.00")</f>
        <v>3 Bramley Apples boxes at €4.85</v>
      </c>
      <c r="E11710" s="3">
        <v>45105</v>
      </c>
      <c r="F11710" t="s">
        <v>35</v>
      </c>
      <c r="G11710" t="s">
        <v>27</v>
      </c>
      <c r="H11710">
        <v>4.8499999999999996</v>
      </c>
      <c r="I11710">
        <v>3</v>
      </c>
    </row>
    <row r="11711" spans="4:9">
      <c r="D11711" t="str">
        <f>I11711&amp;" "&amp;G11711&amp;" boxes at €"&amp;TEXT(H11711,"0.00")</f>
        <v>5 Cherry Tomatoes boxes at €5.28</v>
      </c>
      <c r="E11711" s="3">
        <v>45105</v>
      </c>
      <c r="F11711" t="s">
        <v>35</v>
      </c>
      <c r="G11711" t="s">
        <v>39</v>
      </c>
      <c r="H11711">
        <v>5.28</v>
      </c>
      <c r="I11711">
        <v>5</v>
      </c>
    </row>
    <row r="11712" spans="4:9">
      <c r="D11712" t="str">
        <f>I11712&amp;" "&amp;G11712&amp;" boxes at €"&amp;TEXT(H11712,"0.00")</f>
        <v>7 Maris Piper Potatoes boxes at €3.40</v>
      </c>
      <c r="E11712" s="3">
        <v>45105</v>
      </c>
      <c r="F11712" t="s">
        <v>17</v>
      </c>
      <c r="G11712" t="s">
        <v>52</v>
      </c>
      <c r="H11712">
        <v>3.4</v>
      </c>
      <c r="I11712">
        <v>7</v>
      </c>
    </row>
    <row r="11713" spans="4:9">
      <c r="D11713" t="str">
        <f>I11713&amp;" "&amp;G11713&amp;" boxes at €"&amp;TEXT(H11713,"0.00")</f>
        <v>3 Lemons boxes at €5.58</v>
      </c>
      <c r="E11713" s="3">
        <v>45105</v>
      </c>
      <c r="F11713" t="s">
        <v>14</v>
      </c>
      <c r="G11713" t="s">
        <v>28</v>
      </c>
      <c r="H11713">
        <v>5.58</v>
      </c>
      <c r="I11713">
        <v>3</v>
      </c>
    </row>
    <row r="11714" spans="4:9">
      <c r="D11714" t="str">
        <f>I11714&amp;" "&amp;G11714&amp;" boxes at €"&amp;TEXT(H11714,"0.00")</f>
        <v>1 Swede boxes at €4.12</v>
      </c>
      <c r="E11714" s="3">
        <v>45105</v>
      </c>
      <c r="F11714" t="s">
        <v>43</v>
      </c>
      <c r="G11714" t="s">
        <v>30</v>
      </c>
      <c r="H11714">
        <v>4.12</v>
      </c>
      <c r="I11714">
        <v>1</v>
      </c>
    </row>
    <row r="11715" spans="4:9">
      <c r="D11715" t="str">
        <f>I11715&amp;" "&amp;G11715&amp;" boxes at €"&amp;TEXT(H11715,"0.00")</f>
        <v>4 Brocolli boxes at €6.06</v>
      </c>
      <c r="E11715" s="3">
        <v>45105</v>
      </c>
      <c r="F11715" t="s">
        <v>43</v>
      </c>
      <c r="G11715" t="s">
        <v>47</v>
      </c>
      <c r="H11715">
        <v>6.06</v>
      </c>
      <c r="I11715">
        <v>4</v>
      </c>
    </row>
    <row r="11716" spans="4:9">
      <c r="D11716" t="str">
        <f>I11716&amp;" "&amp;G11716&amp;" boxes at €"&amp;TEXT(H11716,"0.00")</f>
        <v>9 Carrots boxes at €3.03</v>
      </c>
      <c r="E11716" s="3">
        <v>45105</v>
      </c>
      <c r="F11716" t="s">
        <v>19</v>
      </c>
      <c r="G11716" t="s">
        <v>44</v>
      </c>
      <c r="H11716">
        <v>3.03</v>
      </c>
      <c r="I11716">
        <v>9</v>
      </c>
    </row>
    <row r="11717" spans="4:9">
      <c r="D11717" t="str">
        <f>I11717&amp;" "&amp;G11717&amp;" boxes at €"&amp;TEXT(H11717,"0.00")</f>
        <v>3 Oranges boxes at €6.63</v>
      </c>
      <c r="E11717" s="3">
        <v>45105</v>
      </c>
      <c r="F11717" t="s">
        <v>19</v>
      </c>
      <c r="G11717" t="s">
        <v>16</v>
      </c>
      <c r="H11717">
        <v>6.63</v>
      </c>
      <c r="I11717">
        <v>3</v>
      </c>
    </row>
    <row r="11718" spans="4:9">
      <c r="D11718" t="str">
        <f>I11718&amp;" "&amp;G11718&amp;" boxes at €"&amp;TEXT(H11718,"0.00")</f>
        <v>2 Turnip boxes at €4.90</v>
      </c>
      <c r="E11718" s="3">
        <v>45105</v>
      </c>
      <c r="F11718" t="s">
        <v>19</v>
      </c>
      <c r="G11718" t="s">
        <v>22</v>
      </c>
      <c r="H11718">
        <v>4.9000000000000004</v>
      </c>
      <c r="I11718">
        <v>2</v>
      </c>
    </row>
    <row r="11719" spans="4:9">
      <c r="D11719" t="str">
        <f>I11719&amp;" "&amp;G11719&amp;" boxes at €"&amp;TEXT(H11719,"0.00")</f>
        <v>6 Black Currants boxes at €5.80</v>
      </c>
      <c r="E11719" s="3">
        <v>45105</v>
      </c>
      <c r="F11719" t="s">
        <v>26</v>
      </c>
      <c r="G11719" t="s">
        <v>56</v>
      </c>
      <c r="H11719">
        <v>5.8</v>
      </c>
      <c r="I11719">
        <v>6</v>
      </c>
    </row>
    <row r="11720" spans="4:9">
      <c r="D11720" t="str">
        <f>I11720&amp;" "&amp;G11720&amp;" boxes at €"&amp;TEXT(H11720,"0.00")</f>
        <v>6 Black Currants boxes at €5.57</v>
      </c>
      <c r="E11720" s="3">
        <v>45105</v>
      </c>
      <c r="F11720" t="s">
        <v>26</v>
      </c>
      <c r="G11720" t="s">
        <v>56</v>
      </c>
      <c r="H11720">
        <v>5.57</v>
      </c>
      <c r="I11720">
        <v>6</v>
      </c>
    </row>
    <row r="11721" spans="4:9">
      <c r="D11721" t="str">
        <f>I11721&amp;" "&amp;G11721&amp;" boxes at €"&amp;TEXT(H11721,"0.00")</f>
        <v>1 Swede boxes at €4.40</v>
      </c>
      <c r="E11721" s="3">
        <v>45105</v>
      </c>
      <c r="F11721" t="s">
        <v>37</v>
      </c>
      <c r="G11721" t="s">
        <v>30</v>
      </c>
      <c r="H11721">
        <v>4.4000000000000004</v>
      </c>
      <c r="I11721">
        <v>1</v>
      </c>
    </row>
    <row r="11722" spans="4:9">
      <c r="D11722" t="str">
        <f>I11722&amp;" "&amp;G11722&amp;" boxes at €"&amp;TEXT(H11722,"0.00")</f>
        <v>8 Red Currants boxes at €7.72</v>
      </c>
      <c r="E11722" s="3">
        <v>45105</v>
      </c>
      <c r="F11722" t="s">
        <v>37</v>
      </c>
      <c r="G11722" t="s">
        <v>57</v>
      </c>
      <c r="H11722">
        <v>7.72</v>
      </c>
      <c r="I11722">
        <v>8</v>
      </c>
    </row>
    <row r="11723" spans="4:9">
      <c r="D11723" t="str">
        <f>I11723&amp;" "&amp;G11723&amp;" boxes at €"&amp;TEXT(H11723,"0.00")</f>
        <v>15 Maris Piper Potatoes boxes at €3.64</v>
      </c>
      <c r="E11723" s="3">
        <v>45105</v>
      </c>
      <c r="F11723" t="s">
        <v>37</v>
      </c>
      <c r="G11723" t="s">
        <v>52</v>
      </c>
      <c r="H11723">
        <v>3.64</v>
      </c>
      <c r="I11723">
        <v>15</v>
      </c>
    </row>
    <row r="11724" spans="4:9">
      <c r="D11724" t="str">
        <f>I11724&amp;" "&amp;G11724&amp;" boxes at €"&amp;TEXT(H11724,"0.00")</f>
        <v>3 Kumquat boxes at €9.27</v>
      </c>
      <c r="E11724" s="3">
        <v>45105</v>
      </c>
      <c r="F11724" t="s">
        <v>37</v>
      </c>
      <c r="G11724" t="s">
        <v>42</v>
      </c>
      <c r="H11724">
        <v>9.27</v>
      </c>
      <c r="I11724">
        <v>3</v>
      </c>
    </row>
    <row r="11725" spans="4:9">
      <c r="D11725" t="str">
        <f>I11725&amp;" "&amp;G11725&amp;" boxes at €"&amp;TEXT(H11725,"0.00")</f>
        <v>3 Plum Tomatoes boxes at €5.62</v>
      </c>
      <c r="E11725" s="3">
        <v>45105</v>
      </c>
      <c r="F11725" t="s">
        <v>24</v>
      </c>
      <c r="G11725" t="s">
        <v>31</v>
      </c>
      <c r="H11725">
        <v>5.62</v>
      </c>
      <c r="I11725">
        <v>3</v>
      </c>
    </row>
    <row r="11726" spans="4:9">
      <c r="D11726" t="str">
        <f>I11726&amp;" "&amp;G11726&amp;" boxes at €"&amp;TEXT(H11726,"0.00")</f>
        <v>6 Cara Potatoes boxes at €4.23</v>
      </c>
      <c r="E11726" s="3">
        <v>45105</v>
      </c>
      <c r="F11726" t="s">
        <v>24</v>
      </c>
      <c r="G11726" t="s">
        <v>46</v>
      </c>
      <c r="H11726">
        <v>4.2300000000000004</v>
      </c>
      <c r="I11726">
        <v>6</v>
      </c>
    </row>
    <row r="11727" spans="4:9">
      <c r="D11727" t="str">
        <f>I11727&amp;" "&amp;G11727&amp;" boxes at €"&amp;TEXT(H11727,"0.00")</f>
        <v>2 Kumquat boxes at €7.29</v>
      </c>
      <c r="E11727" s="3">
        <v>45105</v>
      </c>
      <c r="F11727" t="s">
        <v>15</v>
      </c>
      <c r="G11727" t="s">
        <v>42</v>
      </c>
      <c r="H11727">
        <v>7.29</v>
      </c>
      <c r="I11727">
        <v>2</v>
      </c>
    </row>
    <row r="11728" spans="4:9">
      <c r="D11728" t="str">
        <f>I11728&amp;" "&amp;G11728&amp;" boxes at €"&amp;TEXT(H11728,"0.00")</f>
        <v>1 Conference Pears boxes at €4.45</v>
      </c>
      <c r="E11728" s="3">
        <v>45105</v>
      </c>
      <c r="F11728" t="s">
        <v>15</v>
      </c>
      <c r="G11728" t="s">
        <v>49</v>
      </c>
      <c r="H11728">
        <v>4.45</v>
      </c>
      <c r="I11728">
        <v>1</v>
      </c>
    </row>
    <row r="11729" spans="4:9">
      <c r="D11729" t="str">
        <f>I11729&amp;" "&amp;G11729&amp;" boxes at €"&amp;TEXT(H11729,"0.00")</f>
        <v>1 Lemons boxes at €4.86</v>
      </c>
      <c r="E11729" s="3">
        <v>45105</v>
      </c>
      <c r="F11729" t="s">
        <v>15</v>
      </c>
      <c r="G11729" t="s">
        <v>28</v>
      </c>
      <c r="H11729">
        <v>4.8600000000000003</v>
      </c>
      <c r="I11729">
        <v>1</v>
      </c>
    </row>
    <row r="11730" spans="4:9">
      <c r="D11730" t="str">
        <f>I11730&amp;" "&amp;G11730&amp;" boxes at €"&amp;TEXT(H11730,"0.00")</f>
        <v>1 Lemons boxes at €5.88</v>
      </c>
      <c r="E11730" s="3">
        <v>45105</v>
      </c>
      <c r="F11730" t="s">
        <v>15</v>
      </c>
      <c r="G11730" t="s">
        <v>28</v>
      </c>
      <c r="H11730">
        <v>5.88</v>
      </c>
      <c r="I11730">
        <v>1</v>
      </c>
    </row>
    <row r="11731" spans="4:9">
      <c r="D11731" t="str">
        <f>I11731&amp;" "&amp;G11731&amp;" boxes at €"&amp;TEXT(H11731,"0.00")</f>
        <v>6 Plum Tomatoes boxes at €4.54</v>
      </c>
      <c r="E11731" s="3">
        <v>45105</v>
      </c>
      <c r="F11731" t="s">
        <v>33</v>
      </c>
      <c r="G11731" t="s">
        <v>31</v>
      </c>
      <c r="H11731">
        <v>4.54</v>
      </c>
      <c r="I11731">
        <v>6</v>
      </c>
    </row>
    <row r="11732" spans="4:9">
      <c r="D11732" t="str">
        <f>I11732&amp;" "&amp;G11732&amp;" boxes at €"&amp;TEXT(H11732,"0.00")</f>
        <v>5 Celery Heads boxes at €7.12</v>
      </c>
      <c r="E11732" s="3">
        <v>45105</v>
      </c>
      <c r="F11732" t="s">
        <v>33</v>
      </c>
      <c r="G11732" t="s">
        <v>45</v>
      </c>
      <c r="H11732">
        <v>7.12</v>
      </c>
      <c r="I11732">
        <v>5</v>
      </c>
    </row>
    <row r="11733" spans="4:9">
      <c r="D11733" t="str">
        <f>I11733&amp;" "&amp;G11733&amp;" boxes at €"&amp;TEXT(H11733,"0.00")</f>
        <v>5 Black Currants boxes at €5.45</v>
      </c>
      <c r="E11733" s="3">
        <v>45108</v>
      </c>
      <c r="F11733" t="s">
        <v>40</v>
      </c>
      <c r="G11733" t="s">
        <v>56</v>
      </c>
      <c r="H11733">
        <v>5.45</v>
      </c>
      <c r="I11733">
        <v>5</v>
      </c>
    </row>
    <row r="11734" spans="4:9">
      <c r="D11734" t="str">
        <f>I11734&amp;" "&amp;G11734&amp;" boxes at €"&amp;TEXT(H11734,"0.00")</f>
        <v>5 Carrots boxes at €2.49</v>
      </c>
      <c r="E11734" s="3">
        <v>45108</v>
      </c>
      <c r="F11734" t="s">
        <v>40</v>
      </c>
      <c r="G11734" t="s">
        <v>44</v>
      </c>
      <c r="H11734">
        <v>2.4900000000000002</v>
      </c>
      <c r="I11734">
        <v>5</v>
      </c>
    </row>
    <row r="11735" spans="4:9">
      <c r="D11735" t="str">
        <f>I11735&amp;" "&amp;G11735&amp;" boxes at €"&amp;TEXT(H11735,"0.00")</f>
        <v>4 Strawberries boxes at €5.67</v>
      </c>
      <c r="E11735" s="3">
        <v>45108</v>
      </c>
      <c r="F11735" t="s">
        <v>40</v>
      </c>
      <c r="G11735" t="s">
        <v>55</v>
      </c>
      <c r="H11735">
        <v>5.67</v>
      </c>
      <c r="I11735">
        <v>4</v>
      </c>
    </row>
    <row r="11736" spans="4:9">
      <c r="D11736" t="str">
        <f>I11736&amp;" "&amp;G11736&amp;" boxes at €"&amp;TEXT(H11736,"0.00")</f>
        <v>2 Beetroot boxes at €5.50</v>
      </c>
      <c r="E11736" s="3">
        <v>45108</v>
      </c>
      <c r="F11736" t="s">
        <v>40</v>
      </c>
      <c r="G11736" t="s">
        <v>10</v>
      </c>
      <c r="H11736">
        <v>5.5</v>
      </c>
      <c r="I11736">
        <v>2</v>
      </c>
    </row>
    <row r="11737" spans="4:9">
      <c r="D11737" t="str">
        <f>I11737&amp;" "&amp;G11737&amp;" boxes at €"&amp;TEXT(H11737,"0.00")</f>
        <v>2 Lime boxes at €5.28</v>
      </c>
      <c r="E11737" s="3">
        <v>45108</v>
      </c>
      <c r="F11737" t="s">
        <v>9</v>
      </c>
      <c r="G11737" t="s">
        <v>41</v>
      </c>
      <c r="H11737">
        <v>5.28</v>
      </c>
      <c r="I11737">
        <v>2</v>
      </c>
    </row>
    <row r="11738" spans="4:9">
      <c r="D11738" t="str">
        <f>I11738&amp;" "&amp;G11738&amp;" boxes at €"&amp;TEXT(H11738,"0.00")</f>
        <v>7 Oranges boxes at €5.52</v>
      </c>
      <c r="E11738" s="3">
        <v>45108</v>
      </c>
      <c r="F11738" t="s">
        <v>17</v>
      </c>
      <c r="G11738" t="s">
        <v>16</v>
      </c>
      <c r="H11738">
        <v>5.52</v>
      </c>
      <c r="I11738">
        <v>7</v>
      </c>
    </row>
    <row r="11739" spans="4:9">
      <c r="D11739" t="str">
        <f>I11739&amp;" "&amp;G11739&amp;" boxes at €"&amp;TEXT(H11739,"0.00")</f>
        <v>6 Cucumbers boxes at €8.00</v>
      </c>
      <c r="E11739" s="3">
        <v>45108</v>
      </c>
      <c r="F11739" t="s">
        <v>17</v>
      </c>
      <c r="G11739" t="s">
        <v>51</v>
      </c>
      <c r="H11739">
        <v>8</v>
      </c>
      <c r="I11739">
        <v>6</v>
      </c>
    </row>
    <row r="11740" spans="4:9">
      <c r="D11740" t="str">
        <f>I11740&amp;" "&amp;G11740&amp;" boxes at €"&amp;TEXT(H11740,"0.00")</f>
        <v>7 Bananas boxes at €6.37</v>
      </c>
      <c r="E11740" s="3">
        <v>45108</v>
      </c>
      <c r="F11740" t="s">
        <v>17</v>
      </c>
      <c r="G11740" t="s">
        <v>38</v>
      </c>
      <c r="H11740">
        <v>6.37</v>
      </c>
      <c r="I11740">
        <v>7</v>
      </c>
    </row>
    <row r="11741" spans="4:9">
      <c r="D11741" t="str">
        <f>I11741&amp;" "&amp;G11741&amp;" boxes at €"&amp;TEXT(H11741,"0.00")</f>
        <v>7 Cherry Tomatoes boxes at €5.05</v>
      </c>
      <c r="E11741" s="3">
        <v>45108</v>
      </c>
      <c r="F11741" t="s">
        <v>14</v>
      </c>
      <c r="G11741" t="s">
        <v>39</v>
      </c>
      <c r="H11741">
        <v>5.05</v>
      </c>
      <c r="I11741">
        <v>7</v>
      </c>
    </row>
    <row r="11742" spans="4:9">
      <c r="D11742" t="str">
        <f>I11742&amp;" "&amp;G11742&amp;" boxes at €"&amp;TEXT(H11742,"0.00")</f>
        <v>10 Sweet Potatoes boxes at €4.20</v>
      </c>
      <c r="E11742" s="3">
        <v>45108</v>
      </c>
      <c r="F11742" t="s">
        <v>14</v>
      </c>
      <c r="G11742" t="s">
        <v>48</v>
      </c>
      <c r="H11742">
        <v>4.2</v>
      </c>
      <c r="I11742">
        <v>10</v>
      </c>
    </row>
    <row r="11743" spans="4:9">
      <c r="D11743" t="str">
        <f>I11743&amp;" "&amp;G11743&amp;" boxes at €"&amp;TEXT(H11743,"0.00")</f>
        <v>9 Strawberries boxes at €6.37</v>
      </c>
      <c r="E11743" s="3">
        <v>45108</v>
      </c>
      <c r="F11743" t="s">
        <v>14</v>
      </c>
      <c r="G11743" t="s">
        <v>55</v>
      </c>
      <c r="H11743">
        <v>6.37</v>
      </c>
      <c r="I11743">
        <v>9</v>
      </c>
    </row>
    <row r="11744" spans="4:9">
      <c r="D11744" t="str">
        <f>I11744&amp;" "&amp;G11744&amp;" boxes at €"&amp;TEXT(H11744,"0.00")</f>
        <v>1 Lime boxes at €5.04</v>
      </c>
      <c r="E11744" s="3">
        <v>45108</v>
      </c>
      <c r="F11744" t="s">
        <v>43</v>
      </c>
      <c r="G11744" t="s">
        <v>41</v>
      </c>
      <c r="H11744">
        <v>5.04</v>
      </c>
      <c r="I11744">
        <v>1</v>
      </c>
    </row>
    <row r="11745" spans="4:9">
      <c r="D11745" t="str">
        <f>I11745&amp;" "&amp;G11745&amp;" boxes at €"&amp;TEXT(H11745,"0.00")</f>
        <v>8 Green Pepper boxes at €5.34</v>
      </c>
      <c r="E11745" s="3">
        <v>45108</v>
      </c>
      <c r="F11745" t="s">
        <v>43</v>
      </c>
      <c r="G11745" t="s">
        <v>54</v>
      </c>
      <c r="H11745">
        <v>5.34</v>
      </c>
      <c r="I11745">
        <v>8</v>
      </c>
    </row>
    <row r="11746" spans="4:9">
      <c r="D11746" t="str">
        <f>I11746&amp;" "&amp;G11746&amp;" boxes at €"&amp;TEXT(H11746,"0.00")</f>
        <v>4 Raspberries boxes at €8.80</v>
      </c>
      <c r="E11746" s="3">
        <v>45108</v>
      </c>
      <c r="F11746" t="s">
        <v>43</v>
      </c>
      <c r="G11746" t="s">
        <v>29</v>
      </c>
      <c r="H11746">
        <v>8.8000000000000007</v>
      </c>
      <c r="I11746">
        <v>4</v>
      </c>
    </row>
    <row r="11747" spans="4:9">
      <c r="D11747" t="str">
        <f>I11747&amp;" "&amp;G11747&amp;" boxes at €"&amp;TEXT(H11747,"0.00")</f>
        <v>4 Raspberries boxes at €6.88</v>
      </c>
      <c r="E11747" s="3">
        <v>45108</v>
      </c>
      <c r="F11747" t="s">
        <v>43</v>
      </c>
      <c r="G11747" t="s">
        <v>29</v>
      </c>
      <c r="H11747">
        <v>6.88</v>
      </c>
      <c r="I11747">
        <v>4</v>
      </c>
    </row>
    <row r="11748" spans="4:9">
      <c r="D11748" t="str">
        <f>I11748&amp;" "&amp;G11748&amp;" boxes at €"&amp;TEXT(H11748,"0.00")</f>
        <v>6 Plum Tomatoes boxes at €4.54</v>
      </c>
      <c r="E11748" s="3">
        <v>45108</v>
      </c>
      <c r="F11748" t="s">
        <v>43</v>
      </c>
      <c r="G11748" t="s">
        <v>31</v>
      </c>
      <c r="H11748">
        <v>4.54</v>
      </c>
      <c r="I11748">
        <v>6</v>
      </c>
    </row>
    <row r="11749" spans="4:9">
      <c r="D11749" t="str">
        <f>I11749&amp;" "&amp;G11749&amp;" boxes at €"&amp;TEXT(H11749,"0.00")</f>
        <v>2 Beetroot boxes at €4.70</v>
      </c>
      <c r="E11749" s="3">
        <v>45108</v>
      </c>
      <c r="F11749" t="s">
        <v>19</v>
      </c>
      <c r="G11749" t="s">
        <v>10</v>
      </c>
      <c r="H11749">
        <v>4.7</v>
      </c>
      <c r="I11749">
        <v>2</v>
      </c>
    </row>
    <row r="11750" spans="4:9">
      <c r="D11750" t="str">
        <f>I11750&amp;" "&amp;G11750&amp;" boxes at €"&amp;TEXT(H11750,"0.00")</f>
        <v>1 Lime boxes at €5.04</v>
      </c>
      <c r="E11750" s="3">
        <v>45108</v>
      </c>
      <c r="F11750" t="s">
        <v>26</v>
      </c>
      <c r="G11750" t="s">
        <v>41</v>
      </c>
      <c r="H11750">
        <v>5.04</v>
      </c>
      <c r="I11750">
        <v>1</v>
      </c>
    </row>
    <row r="11751" spans="4:9">
      <c r="D11751" t="str">
        <f>I11751&amp;" "&amp;G11751&amp;" boxes at €"&amp;TEXT(H11751,"0.00")</f>
        <v>9 Maris Piper Potatoes boxes at €4.36</v>
      </c>
      <c r="E11751" s="3">
        <v>45108</v>
      </c>
      <c r="F11751" t="s">
        <v>37</v>
      </c>
      <c r="G11751" t="s">
        <v>52</v>
      </c>
      <c r="H11751">
        <v>4.3600000000000003</v>
      </c>
      <c r="I11751">
        <v>9</v>
      </c>
    </row>
    <row r="11752" spans="4:9">
      <c r="D11752" t="str">
        <f>I11752&amp;" "&amp;G11752&amp;" boxes at €"&amp;TEXT(H11752,"0.00")</f>
        <v>2 Blackberries boxes at €8.07</v>
      </c>
      <c r="E11752" s="3">
        <v>45108</v>
      </c>
      <c r="F11752" t="s">
        <v>24</v>
      </c>
      <c r="G11752" t="s">
        <v>58</v>
      </c>
      <c r="H11752">
        <v>8.07</v>
      </c>
      <c r="I11752">
        <v>2</v>
      </c>
    </row>
    <row r="11753" spans="4:9">
      <c r="D11753" t="str">
        <f>I11753&amp;" "&amp;G11753&amp;" boxes at €"&amp;TEXT(H11753,"0.00")</f>
        <v>1 Turnip boxes at €4.10</v>
      </c>
      <c r="E11753" s="3">
        <v>45108</v>
      </c>
      <c r="F11753" t="s">
        <v>24</v>
      </c>
      <c r="G11753" t="s">
        <v>22</v>
      </c>
      <c r="H11753">
        <v>4.0999999999999996</v>
      </c>
      <c r="I11753">
        <v>1</v>
      </c>
    </row>
    <row r="11754" spans="4:9">
      <c r="D11754" t="str">
        <f>I11754&amp;" "&amp;G11754&amp;" boxes at €"&amp;TEXT(H11754,"0.00")</f>
        <v>2 Lemons boxes at €4.98</v>
      </c>
      <c r="E11754" s="3">
        <v>45108</v>
      </c>
      <c r="F11754" t="s">
        <v>24</v>
      </c>
      <c r="G11754" t="s">
        <v>28</v>
      </c>
      <c r="H11754">
        <v>4.9800000000000004</v>
      </c>
      <c r="I11754">
        <v>2</v>
      </c>
    </row>
    <row r="11755" spans="4:9">
      <c r="D11755" t="str">
        <f>I11755&amp;" "&amp;G11755&amp;" boxes at €"&amp;TEXT(H11755,"0.00")</f>
        <v>5 Cara Potatoes boxes at €4.95</v>
      </c>
      <c r="E11755" s="3">
        <v>45108</v>
      </c>
      <c r="F11755" t="s">
        <v>15</v>
      </c>
      <c r="G11755" t="s">
        <v>46</v>
      </c>
      <c r="H11755">
        <v>4.95</v>
      </c>
      <c r="I11755">
        <v>5</v>
      </c>
    </row>
    <row r="11756" spans="4:9">
      <c r="D11756" t="str">
        <f>I11756&amp;" "&amp;G11756&amp;" boxes at €"&amp;TEXT(H11756,"0.00")</f>
        <v>2 Grapefruit boxes at €5.64</v>
      </c>
      <c r="E11756" s="3">
        <v>45108</v>
      </c>
      <c r="F11756" t="s">
        <v>15</v>
      </c>
      <c r="G11756" t="s">
        <v>18</v>
      </c>
      <c r="H11756">
        <v>5.64</v>
      </c>
      <c r="I11756">
        <v>2</v>
      </c>
    </row>
    <row r="11757" spans="4:9">
      <c r="D11757" t="str">
        <f>I11757&amp;" "&amp;G11757&amp;" boxes at €"&amp;TEXT(H11757,"0.00")</f>
        <v>4 Oranges boxes at €6.37</v>
      </c>
      <c r="E11757" s="3">
        <v>45108</v>
      </c>
      <c r="F11757" t="s">
        <v>33</v>
      </c>
      <c r="G11757" t="s">
        <v>16</v>
      </c>
      <c r="H11757">
        <v>6.37</v>
      </c>
      <c r="I11757">
        <v>4</v>
      </c>
    </row>
    <row r="11758" spans="4:9">
      <c r="D11758" t="str">
        <f>I11758&amp;" "&amp;G11758&amp;" boxes at €"&amp;TEXT(H11758,"0.00")</f>
        <v>6 Celery Heads boxes at €7.80</v>
      </c>
      <c r="E11758" s="3">
        <v>45108</v>
      </c>
      <c r="F11758" t="s">
        <v>33</v>
      </c>
      <c r="G11758" t="s">
        <v>45</v>
      </c>
      <c r="H11758">
        <v>7.8</v>
      </c>
      <c r="I11758">
        <v>6</v>
      </c>
    </row>
    <row r="11759" spans="4:9">
      <c r="D11759" t="str">
        <f>I11759&amp;" "&amp;G11759&amp;" boxes at €"&amp;TEXT(H11759,"0.00")</f>
        <v>5 Raspberries boxes at €7.92</v>
      </c>
      <c r="E11759" s="3">
        <v>45109</v>
      </c>
      <c r="F11759" t="s">
        <v>40</v>
      </c>
      <c r="G11759" t="s">
        <v>29</v>
      </c>
      <c r="H11759">
        <v>7.92</v>
      </c>
      <c r="I11759">
        <v>5</v>
      </c>
    </row>
    <row r="11760" spans="4:9">
      <c r="D11760" t="str">
        <f>I11760&amp;" "&amp;G11760&amp;" boxes at €"&amp;TEXT(H11760,"0.00")</f>
        <v>4 Black Currants boxes at €6.38</v>
      </c>
      <c r="E11760" s="3">
        <v>45109</v>
      </c>
      <c r="F11760" t="s">
        <v>40</v>
      </c>
      <c r="G11760" t="s">
        <v>56</v>
      </c>
      <c r="H11760">
        <v>6.38</v>
      </c>
      <c r="I11760">
        <v>4</v>
      </c>
    </row>
    <row r="11761" spans="4:9">
      <c r="D11761" t="str">
        <f>I11761&amp;" "&amp;G11761&amp;" boxes at €"&amp;TEXT(H11761,"0.00")</f>
        <v>3 Cherry Tomatoes boxes at €5.97</v>
      </c>
      <c r="E11761" s="3">
        <v>45109</v>
      </c>
      <c r="F11761" t="s">
        <v>40</v>
      </c>
      <c r="G11761" t="s">
        <v>39</v>
      </c>
      <c r="H11761">
        <v>5.97</v>
      </c>
      <c r="I11761">
        <v>3</v>
      </c>
    </row>
    <row r="11762" spans="4:9">
      <c r="D11762" t="str">
        <f>I11762&amp;" "&amp;G11762&amp;" boxes at €"&amp;TEXT(H11762,"0.00")</f>
        <v>4 Beetroot boxes at €4.50</v>
      </c>
      <c r="E11762" s="3">
        <v>45109</v>
      </c>
      <c r="F11762" t="s">
        <v>9</v>
      </c>
      <c r="G11762" t="s">
        <v>10</v>
      </c>
      <c r="H11762">
        <v>4.5</v>
      </c>
      <c r="I11762">
        <v>4</v>
      </c>
    </row>
    <row r="11763" spans="4:9">
      <c r="D11763" t="str">
        <f>I11763&amp;" "&amp;G11763&amp;" boxes at €"&amp;TEXT(H11763,"0.00")</f>
        <v>7 Blackberries boxes at €9.35</v>
      </c>
      <c r="E11763" s="3">
        <v>45109</v>
      </c>
      <c r="F11763" t="s">
        <v>9</v>
      </c>
      <c r="G11763" t="s">
        <v>58</v>
      </c>
      <c r="H11763">
        <v>9.35</v>
      </c>
      <c r="I11763">
        <v>7</v>
      </c>
    </row>
    <row r="11764" spans="4:9">
      <c r="D11764" t="str">
        <f>I11764&amp;" "&amp;G11764&amp;" boxes at €"&amp;TEXT(H11764,"0.00")</f>
        <v>4 Black Currants boxes at €5.51</v>
      </c>
      <c r="E11764" s="3">
        <v>45109</v>
      </c>
      <c r="F11764" t="s">
        <v>9</v>
      </c>
      <c r="G11764" t="s">
        <v>56</v>
      </c>
      <c r="H11764">
        <v>5.51</v>
      </c>
      <c r="I11764">
        <v>4</v>
      </c>
    </row>
    <row r="11765" spans="4:9">
      <c r="D11765" t="str">
        <f>I11765&amp;" "&amp;G11765&amp;" boxes at €"&amp;TEXT(H11765,"0.00")</f>
        <v>6 Cucumbers boxes at €8.72</v>
      </c>
      <c r="E11765" s="3">
        <v>45109</v>
      </c>
      <c r="F11765" t="s">
        <v>9</v>
      </c>
      <c r="G11765" t="s">
        <v>51</v>
      </c>
      <c r="H11765">
        <v>8.7200000000000006</v>
      </c>
      <c r="I11765">
        <v>6</v>
      </c>
    </row>
    <row r="11766" spans="4:9">
      <c r="D11766" t="str">
        <f>I11766&amp;" "&amp;G11766&amp;" boxes at €"&amp;TEXT(H11766,"0.00")</f>
        <v>5 Salad Tomatoes boxes at €6.60</v>
      </c>
      <c r="E11766" s="3">
        <v>45109</v>
      </c>
      <c r="F11766" t="s">
        <v>35</v>
      </c>
      <c r="G11766" t="s">
        <v>36</v>
      </c>
      <c r="H11766">
        <v>6.6</v>
      </c>
      <c r="I11766">
        <v>5</v>
      </c>
    </row>
    <row r="11767" spans="4:9">
      <c r="D11767" t="str">
        <f>I11767&amp;" "&amp;G11767&amp;" boxes at €"&amp;TEXT(H11767,"0.00")</f>
        <v>9 Gooseberries boxes at €6.02</v>
      </c>
      <c r="E11767" s="3">
        <v>45109</v>
      </c>
      <c r="F11767" t="s">
        <v>17</v>
      </c>
      <c r="G11767" t="s">
        <v>59</v>
      </c>
      <c r="H11767">
        <v>6.02</v>
      </c>
      <c r="I11767">
        <v>9</v>
      </c>
    </row>
    <row r="11768" spans="4:9">
      <c r="D11768" t="str">
        <f>I11768&amp;" "&amp;G11768&amp;" boxes at €"&amp;TEXT(H11768,"0.00")</f>
        <v>8 Strawberries boxes at €7.70</v>
      </c>
      <c r="E11768" s="3">
        <v>45109</v>
      </c>
      <c r="F11768" t="s">
        <v>17</v>
      </c>
      <c r="G11768" t="s">
        <v>55</v>
      </c>
      <c r="H11768">
        <v>7.7</v>
      </c>
      <c r="I11768">
        <v>8</v>
      </c>
    </row>
    <row r="11769" spans="4:9">
      <c r="D11769" t="str">
        <f>I11769&amp;" "&amp;G11769&amp;" boxes at €"&amp;TEXT(H11769,"0.00")</f>
        <v>5 Cherry Tomatoes boxes at €5.97</v>
      </c>
      <c r="E11769" s="3">
        <v>45109</v>
      </c>
      <c r="F11769" t="s">
        <v>17</v>
      </c>
      <c r="G11769" t="s">
        <v>39</v>
      </c>
      <c r="H11769">
        <v>5.97</v>
      </c>
      <c r="I11769">
        <v>5</v>
      </c>
    </row>
    <row r="11770" spans="4:9">
      <c r="D11770" t="str">
        <f>I11770&amp;" "&amp;G11770&amp;" boxes at €"&amp;TEXT(H11770,"0.00")</f>
        <v>2 Merton Pride Pears boxes at €5.25</v>
      </c>
      <c r="E11770" s="3">
        <v>45109</v>
      </c>
      <c r="F11770" t="s">
        <v>17</v>
      </c>
      <c r="G11770" t="s">
        <v>34</v>
      </c>
      <c r="H11770">
        <v>5.25</v>
      </c>
      <c r="I11770">
        <v>2</v>
      </c>
    </row>
    <row r="11771" spans="4:9">
      <c r="D11771" t="str">
        <f>I11771&amp;" "&amp;G11771&amp;" boxes at €"&amp;TEXT(H11771,"0.00")</f>
        <v>6 Satsuma boxes at €5.78</v>
      </c>
      <c r="E11771" s="3">
        <v>45109</v>
      </c>
      <c r="F11771" t="s">
        <v>14</v>
      </c>
      <c r="G11771" t="s">
        <v>32</v>
      </c>
      <c r="H11771">
        <v>5.78</v>
      </c>
      <c r="I11771">
        <v>6</v>
      </c>
    </row>
    <row r="11772" spans="4:9">
      <c r="D11772" t="str">
        <f>I11772&amp;" "&amp;G11772&amp;" boxes at €"&amp;TEXT(H11772,"0.00")</f>
        <v>5 Yellow Pepper boxes at €4.86</v>
      </c>
      <c r="E11772" s="3">
        <v>45109</v>
      </c>
      <c r="F11772" t="s">
        <v>43</v>
      </c>
      <c r="G11772" t="s">
        <v>23</v>
      </c>
      <c r="H11772">
        <v>4.8600000000000003</v>
      </c>
      <c r="I11772">
        <v>5</v>
      </c>
    </row>
    <row r="11773" spans="4:9">
      <c r="D11773" t="str">
        <f>I11773&amp;" "&amp;G11773&amp;" boxes at €"&amp;TEXT(H11773,"0.00")</f>
        <v>1 Conference Pears boxes at €5.40</v>
      </c>
      <c r="E11773" s="3">
        <v>45109</v>
      </c>
      <c r="F11773" t="s">
        <v>43</v>
      </c>
      <c r="G11773" t="s">
        <v>49</v>
      </c>
      <c r="H11773">
        <v>5.4</v>
      </c>
      <c r="I11773">
        <v>1</v>
      </c>
    </row>
    <row r="11774" spans="4:9">
      <c r="D11774" t="str">
        <f>I11774&amp;" "&amp;G11774&amp;" boxes at €"&amp;TEXT(H11774,"0.00")</f>
        <v>5 Strawberries boxes at €7.49</v>
      </c>
      <c r="E11774" s="3">
        <v>45109</v>
      </c>
      <c r="F11774" t="s">
        <v>43</v>
      </c>
      <c r="G11774" t="s">
        <v>55</v>
      </c>
      <c r="H11774">
        <v>7.49</v>
      </c>
      <c r="I11774">
        <v>5</v>
      </c>
    </row>
    <row r="11775" spans="4:9">
      <c r="D11775" t="str">
        <f>I11775&amp;" "&amp;G11775&amp;" boxes at €"&amp;TEXT(H11775,"0.00")</f>
        <v>6 Blackberries boxes at €7.22</v>
      </c>
      <c r="E11775" s="3">
        <v>45109</v>
      </c>
      <c r="F11775" t="s">
        <v>19</v>
      </c>
      <c r="G11775" t="s">
        <v>58</v>
      </c>
      <c r="H11775">
        <v>7.22</v>
      </c>
      <c r="I11775">
        <v>6</v>
      </c>
    </row>
    <row r="11776" spans="4:9">
      <c r="D11776" t="str">
        <f>I11776&amp;" "&amp;G11776&amp;" boxes at €"&amp;TEXT(H11776,"0.00")</f>
        <v>8 Green Pepper boxes at €5.28</v>
      </c>
      <c r="E11776" s="3">
        <v>45109</v>
      </c>
      <c r="F11776" t="s">
        <v>19</v>
      </c>
      <c r="G11776" t="s">
        <v>54</v>
      </c>
      <c r="H11776">
        <v>5.28</v>
      </c>
      <c r="I11776">
        <v>8</v>
      </c>
    </row>
    <row r="11777" spans="4:9">
      <c r="D11777" t="str">
        <f>I11777&amp;" "&amp;G11777&amp;" boxes at €"&amp;TEXT(H11777,"0.00")</f>
        <v>2 Merton Pride Pears boxes at €4.10</v>
      </c>
      <c r="E11777" s="3">
        <v>45109</v>
      </c>
      <c r="F11777" t="s">
        <v>37</v>
      </c>
      <c r="G11777" t="s">
        <v>34</v>
      </c>
      <c r="H11777">
        <v>4.0999999999999996</v>
      </c>
      <c r="I11777">
        <v>2</v>
      </c>
    </row>
    <row r="11778" spans="4:9">
      <c r="D11778" t="str">
        <f>I11778&amp;" "&amp;G11778&amp;" boxes at €"&amp;TEXT(H11778,"0.00")</f>
        <v>3 Gooseberries boxes at €6.09</v>
      </c>
      <c r="E11778" s="3">
        <v>45109</v>
      </c>
      <c r="F11778" t="s">
        <v>24</v>
      </c>
      <c r="G11778" t="s">
        <v>59</v>
      </c>
      <c r="H11778">
        <v>6.09</v>
      </c>
      <c r="I11778">
        <v>3</v>
      </c>
    </row>
    <row r="11779" spans="4:9">
      <c r="D11779" t="str">
        <f>I11779&amp;" "&amp;G11779&amp;" boxes at €"&amp;TEXT(H11779,"0.00")</f>
        <v>4 Cucumbers boxes at €8.72</v>
      </c>
      <c r="E11779" s="3">
        <v>45109</v>
      </c>
      <c r="F11779" t="s">
        <v>15</v>
      </c>
      <c r="G11779" t="s">
        <v>51</v>
      </c>
      <c r="H11779">
        <v>8.7200000000000006</v>
      </c>
      <c r="I11779">
        <v>4</v>
      </c>
    </row>
    <row r="11780" spans="4:9">
      <c r="D11780" t="str">
        <f>I11780&amp;" "&amp;G11780&amp;" boxes at €"&amp;TEXT(H11780,"0.00")</f>
        <v>1 Lemons boxes at €5.34</v>
      </c>
      <c r="E11780" s="3">
        <v>45109</v>
      </c>
      <c r="F11780" t="s">
        <v>15</v>
      </c>
      <c r="G11780" t="s">
        <v>28</v>
      </c>
      <c r="H11780">
        <v>5.34</v>
      </c>
      <c r="I11780">
        <v>1</v>
      </c>
    </row>
    <row r="11781" spans="4:9">
      <c r="D11781" t="str">
        <f>I11781&amp;" "&amp;G11781&amp;" boxes at €"&amp;TEXT(H11781,"0.00")</f>
        <v>6 Strawberries boxes at €6.65</v>
      </c>
      <c r="E11781" s="3">
        <v>45109</v>
      </c>
      <c r="F11781" t="s">
        <v>33</v>
      </c>
      <c r="G11781" t="s">
        <v>55</v>
      </c>
      <c r="H11781">
        <v>6.65</v>
      </c>
      <c r="I11781">
        <v>6</v>
      </c>
    </row>
    <row r="11782" spans="4:9">
      <c r="D11782" t="str">
        <f>I11782&amp;" "&amp;G11782&amp;" boxes at €"&amp;TEXT(H11782,"0.00")</f>
        <v>6 Black Currants boxes at €4.87</v>
      </c>
      <c r="E11782" s="3">
        <v>45109</v>
      </c>
      <c r="F11782" t="s">
        <v>33</v>
      </c>
      <c r="G11782" t="s">
        <v>56</v>
      </c>
      <c r="H11782">
        <v>4.87</v>
      </c>
      <c r="I11782">
        <v>6</v>
      </c>
    </row>
    <row r="11783" spans="4:9">
      <c r="D11783" t="str">
        <f>I11783&amp;" "&amp;G11783&amp;" boxes at €"&amp;TEXT(H11783,"0.00")</f>
        <v>6 Cherry Tomatoes boxes at €4.99</v>
      </c>
      <c r="E11783" s="3">
        <v>45109</v>
      </c>
      <c r="F11783" t="s">
        <v>33</v>
      </c>
      <c r="G11783" t="s">
        <v>39</v>
      </c>
      <c r="H11783">
        <v>4.99</v>
      </c>
      <c r="I11783">
        <v>6</v>
      </c>
    </row>
    <row r="11784" spans="4:9">
      <c r="D11784" t="str">
        <f>I11784&amp;" "&amp;G11784&amp;" boxes at €"&amp;TEXT(H11784,"0.00")</f>
        <v>6 Maris Piper Potatoes boxes at €4.16</v>
      </c>
      <c r="E11784" s="3">
        <v>45109</v>
      </c>
      <c r="F11784" t="s">
        <v>33</v>
      </c>
      <c r="G11784" t="s">
        <v>52</v>
      </c>
      <c r="H11784">
        <v>4.16</v>
      </c>
      <c r="I11784">
        <v>6</v>
      </c>
    </row>
    <row r="11785" spans="4:9">
      <c r="D11785" t="str">
        <f>I11785&amp;" "&amp;G11785&amp;" boxes at €"&amp;TEXT(H11785,"0.00")</f>
        <v>1 Merton Pride Pears boxes at €5.30</v>
      </c>
      <c r="E11785" s="3">
        <v>45110</v>
      </c>
      <c r="F11785" t="s">
        <v>40</v>
      </c>
      <c r="G11785" t="s">
        <v>34</v>
      </c>
      <c r="H11785">
        <v>5.3</v>
      </c>
      <c r="I11785">
        <v>1</v>
      </c>
    </row>
    <row r="11786" spans="4:9">
      <c r="D11786" t="str">
        <f>I11786&amp;" "&amp;G11786&amp;" boxes at €"&amp;TEXT(H11786,"0.00")</f>
        <v>1 Turnip boxes at €4.32</v>
      </c>
      <c r="E11786" s="3">
        <v>45110</v>
      </c>
      <c r="F11786" t="s">
        <v>40</v>
      </c>
      <c r="G11786" t="s">
        <v>22</v>
      </c>
      <c r="H11786">
        <v>4.32</v>
      </c>
      <c r="I11786">
        <v>1</v>
      </c>
    </row>
    <row r="11787" spans="4:9">
      <c r="D11787" t="str">
        <f>I11787&amp;" "&amp;G11787&amp;" boxes at €"&amp;TEXT(H11787,"0.00")</f>
        <v>2 Red Currants boxes at €6.15</v>
      </c>
      <c r="E11787" s="3">
        <v>45110</v>
      </c>
      <c r="F11787" t="s">
        <v>40</v>
      </c>
      <c r="G11787" t="s">
        <v>57</v>
      </c>
      <c r="H11787">
        <v>6.15</v>
      </c>
      <c r="I11787">
        <v>2</v>
      </c>
    </row>
    <row r="11788" spans="4:9">
      <c r="D11788" t="str">
        <f>I11788&amp;" "&amp;G11788&amp;" boxes at €"&amp;TEXT(H11788,"0.00")</f>
        <v>2 Conference Pears boxes at €5.15</v>
      </c>
      <c r="E11788" s="3">
        <v>45110</v>
      </c>
      <c r="F11788" t="s">
        <v>9</v>
      </c>
      <c r="G11788" t="s">
        <v>49</v>
      </c>
      <c r="H11788">
        <v>5.15</v>
      </c>
      <c r="I11788">
        <v>2</v>
      </c>
    </row>
    <row r="11789" spans="4:9">
      <c r="D11789" t="str">
        <f>I11789&amp;" "&amp;G11789&amp;" boxes at €"&amp;TEXT(H11789,"0.00")</f>
        <v>1 Lime boxes at €5.10</v>
      </c>
      <c r="E11789" s="3">
        <v>45110</v>
      </c>
      <c r="F11789" t="s">
        <v>9</v>
      </c>
      <c r="G11789" t="s">
        <v>41</v>
      </c>
      <c r="H11789">
        <v>5.0999999999999996</v>
      </c>
      <c r="I11789">
        <v>1</v>
      </c>
    </row>
    <row r="11790" spans="4:9">
      <c r="D11790" t="str">
        <f>I11790&amp;" "&amp;G11790&amp;" boxes at €"&amp;TEXT(H11790,"0.00")</f>
        <v>7 Cherry Tomatoes boxes at €6.15</v>
      </c>
      <c r="E11790" s="3">
        <v>45110</v>
      </c>
      <c r="F11790" t="s">
        <v>9</v>
      </c>
      <c r="G11790" t="s">
        <v>39</v>
      </c>
      <c r="H11790">
        <v>6.15</v>
      </c>
      <c r="I11790">
        <v>7</v>
      </c>
    </row>
    <row r="11791" spans="4:9">
      <c r="D11791" t="str">
        <f>I11791&amp;" "&amp;G11791&amp;" boxes at €"&amp;TEXT(H11791,"0.00")</f>
        <v>6 Clementine boxes at €6.58</v>
      </c>
      <c r="E11791" s="3">
        <v>45110</v>
      </c>
      <c r="F11791" t="s">
        <v>9</v>
      </c>
      <c r="G11791" t="s">
        <v>50</v>
      </c>
      <c r="H11791">
        <v>6.58</v>
      </c>
      <c r="I11791">
        <v>6</v>
      </c>
    </row>
    <row r="11792" spans="4:9">
      <c r="D11792" t="str">
        <f>I11792&amp;" "&amp;G11792&amp;" boxes at €"&amp;TEXT(H11792,"0.00")</f>
        <v>2 Braeburn Apples boxes at €5.40</v>
      </c>
      <c r="E11792" s="3">
        <v>45110</v>
      </c>
      <c r="F11792" t="s">
        <v>12</v>
      </c>
      <c r="G11792" t="s">
        <v>20</v>
      </c>
      <c r="H11792">
        <v>5.4</v>
      </c>
      <c r="I11792">
        <v>2</v>
      </c>
    </row>
    <row r="11793" spans="4:9">
      <c r="D11793" t="str">
        <f>I11793&amp;" "&amp;G11793&amp;" boxes at €"&amp;TEXT(H11793,"0.00")</f>
        <v>1 Swede boxes at €3.44</v>
      </c>
      <c r="E11793" s="3">
        <v>45110</v>
      </c>
      <c r="F11793" t="s">
        <v>12</v>
      </c>
      <c r="G11793" t="s">
        <v>30</v>
      </c>
      <c r="H11793">
        <v>3.44</v>
      </c>
      <c r="I11793">
        <v>1</v>
      </c>
    </row>
    <row r="11794" spans="4:9">
      <c r="D11794" t="str">
        <f>I11794&amp;" "&amp;G11794&amp;" boxes at €"&amp;TEXT(H11794,"0.00")</f>
        <v>1 Lemons boxes at €6.36</v>
      </c>
      <c r="E11794" s="3">
        <v>45110</v>
      </c>
      <c r="F11794" t="s">
        <v>12</v>
      </c>
      <c r="G11794" t="s">
        <v>28</v>
      </c>
      <c r="H11794">
        <v>6.36</v>
      </c>
      <c r="I11794">
        <v>1</v>
      </c>
    </row>
    <row r="11795" spans="4:9">
      <c r="D11795" t="str">
        <f>I11795&amp;" "&amp;G11795&amp;" boxes at €"&amp;TEXT(H11795,"0.00")</f>
        <v>2 Kumquat boxes at €8.10</v>
      </c>
      <c r="E11795" s="3">
        <v>45110</v>
      </c>
      <c r="F11795" t="s">
        <v>35</v>
      </c>
      <c r="G11795" t="s">
        <v>42</v>
      </c>
      <c r="H11795">
        <v>8.1</v>
      </c>
      <c r="I11795">
        <v>2</v>
      </c>
    </row>
    <row r="11796" spans="4:9">
      <c r="D11796" t="str">
        <f>I11796&amp;" "&amp;G11796&amp;" boxes at €"&amp;TEXT(H11796,"0.00")</f>
        <v>1 Merton Pride Pears boxes at €4.00</v>
      </c>
      <c r="E11796" s="3">
        <v>45110</v>
      </c>
      <c r="F11796" t="s">
        <v>35</v>
      </c>
      <c r="G11796" t="s">
        <v>34</v>
      </c>
      <c r="H11796">
        <v>4</v>
      </c>
      <c r="I11796">
        <v>1</v>
      </c>
    </row>
    <row r="11797" spans="4:9">
      <c r="D11797" t="str">
        <f>I11797&amp;" "&amp;G11797&amp;" boxes at €"&amp;TEXT(H11797,"0.00")</f>
        <v>1 Lemons boxes at €4.98</v>
      </c>
      <c r="E11797" s="3">
        <v>45110</v>
      </c>
      <c r="F11797" t="s">
        <v>35</v>
      </c>
      <c r="G11797" t="s">
        <v>28</v>
      </c>
      <c r="H11797">
        <v>4.9800000000000004</v>
      </c>
      <c r="I11797">
        <v>1</v>
      </c>
    </row>
    <row r="11798" spans="4:9">
      <c r="D11798" t="str">
        <f>I11798&amp;" "&amp;G11798&amp;" boxes at €"&amp;TEXT(H11798,"0.00")</f>
        <v>5 Plum Tomatoes boxes at €4.48</v>
      </c>
      <c r="E11798" s="3">
        <v>45110</v>
      </c>
      <c r="F11798" t="s">
        <v>17</v>
      </c>
      <c r="G11798" t="s">
        <v>31</v>
      </c>
      <c r="H11798">
        <v>4.4800000000000004</v>
      </c>
      <c r="I11798">
        <v>5</v>
      </c>
    </row>
    <row r="11799" spans="4:9">
      <c r="D11799" t="str">
        <f>I11799&amp;" "&amp;G11799&amp;" boxes at €"&amp;TEXT(H11799,"0.00")</f>
        <v>13 Braeburn Apples boxes at €4.55</v>
      </c>
      <c r="E11799" s="3">
        <v>45110</v>
      </c>
      <c r="F11799" t="s">
        <v>14</v>
      </c>
      <c r="G11799" t="s">
        <v>20</v>
      </c>
      <c r="H11799">
        <v>4.55</v>
      </c>
      <c r="I11799">
        <v>13</v>
      </c>
    </row>
    <row r="11800" spans="4:9">
      <c r="D11800" t="str">
        <f>I11800&amp;" "&amp;G11800&amp;" boxes at €"&amp;TEXT(H11800,"0.00")</f>
        <v>4 Spinach boxes at €6.54</v>
      </c>
      <c r="E11800" s="3">
        <v>45110</v>
      </c>
      <c r="F11800" t="s">
        <v>14</v>
      </c>
      <c r="G11800" t="s">
        <v>21</v>
      </c>
      <c r="H11800">
        <v>6.54</v>
      </c>
      <c r="I11800">
        <v>4</v>
      </c>
    </row>
    <row r="11801" spans="4:9">
      <c r="D11801" t="str">
        <f>I11801&amp;" "&amp;G11801&amp;" boxes at €"&amp;TEXT(H11801,"0.00")</f>
        <v>6 Beetroot boxes at €4.25</v>
      </c>
      <c r="E11801" s="3">
        <v>45110</v>
      </c>
      <c r="F11801" t="s">
        <v>14</v>
      </c>
      <c r="G11801" t="s">
        <v>10</v>
      </c>
      <c r="H11801">
        <v>4.25</v>
      </c>
      <c r="I11801">
        <v>6</v>
      </c>
    </row>
    <row r="11802" spans="4:9">
      <c r="D11802" t="str">
        <f>I11802&amp;" "&amp;G11802&amp;" boxes at €"&amp;TEXT(H11802,"0.00")</f>
        <v>4 Cara Potatoes boxes at €4.46</v>
      </c>
      <c r="E11802" s="3">
        <v>45110</v>
      </c>
      <c r="F11802" t="s">
        <v>43</v>
      </c>
      <c r="G11802" t="s">
        <v>46</v>
      </c>
      <c r="H11802">
        <v>4.46</v>
      </c>
      <c r="I11802">
        <v>4</v>
      </c>
    </row>
    <row r="11803" spans="4:9">
      <c r="D11803" t="str">
        <f>I11803&amp;" "&amp;G11803&amp;" boxes at €"&amp;TEXT(H11803,"0.00")</f>
        <v>1 Lime boxes at €6.54</v>
      </c>
      <c r="E11803" s="3">
        <v>45110</v>
      </c>
      <c r="F11803" t="s">
        <v>43</v>
      </c>
      <c r="G11803" t="s">
        <v>41</v>
      </c>
      <c r="H11803">
        <v>6.54</v>
      </c>
      <c r="I11803">
        <v>1</v>
      </c>
    </row>
    <row r="11804" spans="4:9">
      <c r="D11804" t="str">
        <f>I11804&amp;" "&amp;G11804&amp;" boxes at €"&amp;TEXT(H11804,"0.00")</f>
        <v>5 Black Currants boxes at €5.51</v>
      </c>
      <c r="E11804" s="3">
        <v>45110</v>
      </c>
      <c r="F11804" t="s">
        <v>19</v>
      </c>
      <c r="G11804" t="s">
        <v>56</v>
      </c>
      <c r="H11804">
        <v>5.51</v>
      </c>
      <c r="I11804">
        <v>5</v>
      </c>
    </row>
    <row r="11805" spans="4:9">
      <c r="D11805" t="str">
        <f>I11805&amp;" "&amp;G11805&amp;" boxes at €"&amp;TEXT(H11805,"0.00")</f>
        <v>8 Black Currants boxes at €5.86</v>
      </c>
      <c r="E11805" s="3">
        <v>45110</v>
      </c>
      <c r="F11805" t="s">
        <v>26</v>
      </c>
      <c r="G11805" t="s">
        <v>56</v>
      </c>
      <c r="H11805">
        <v>5.86</v>
      </c>
      <c r="I11805">
        <v>8</v>
      </c>
    </row>
    <row r="11806" spans="4:9">
      <c r="D11806" t="str">
        <f>I11806&amp;" "&amp;G11806&amp;" boxes at €"&amp;TEXT(H11806,"0.00")</f>
        <v>2 Kumquat boxes at €9.18</v>
      </c>
      <c r="E11806" s="3">
        <v>45110</v>
      </c>
      <c r="F11806" t="s">
        <v>24</v>
      </c>
      <c r="G11806" t="s">
        <v>42</v>
      </c>
      <c r="H11806">
        <v>9.18</v>
      </c>
      <c r="I11806">
        <v>2</v>
      </c>
    </row>
    <row r="11807" spans="4:9">
      <c r="D11807" t="str">
        <f>I11807&amp;" "&amp;G11807&amp;" boxes at €"&amp;TEXT(H11807,"0.00")</f>
        <v>1 Merton Pride Pears boxes at €4.40</v>
      </c>
      <c r="E11807" s="3">
        <v>45110</v>
      </c>
      <c r="F11807" t="s">
        <v>24</v>
      </c>
      <c r="G11807" t="s">
        <v>34</v>
      </c>
      <c r="H11807">
        <v>4.4000000000000004</v>
      </c>
      <c r="I11807">
        <v>1</v>
      </c>
    </row>
    <row r="11808" spans="4:9">
      <c r="D11808" t="str">
        <f>I11808&amp;" "&amp;G11808&amp;" boxes at €"&amp;TEXT(H11808,"0.00")</f>
        <v>3 Maris Piper Potatoes boxes at €4.32</v>
      </c>
      <c r="E11808" s="3">
        <v>45110</v>
      </c>
      <c r="F11808" t="s">
        <v>24</v>
      </c>
      <c r="G11808" t="s">
        <v>52</v>
      </c>
      <c r="H11808">
        <v>4.32</v>
      </c>
      <c r="I11808">
        <v>3</v>
      </c>
    </row>
    <row r="11809" spans="4:9">
      <c r="D11809" t="str">
        <f>I11809&amp;" "&amp;G11809&amp;" boxes at €"&amp;TEXT(H11809,"0.00")</f>
        <v>4 Sweet Potatoes boxes at €4.24</v>
      </c>
      <c r="E11809" s="3">
        <v>45110</v>
      </c>
      <c r="F11809" t="s">
        <v>24</v>
      </c>
      <c r="G11809" t="s">
        <v>48</v>
      </c>
      <c r="H11809">
        <v>4.24</v>
      </c>
      <c r="I11809">
        <v>4</v>
      </c>
    </row>
    <row r="11810" spans="4:9">
      <c r="D11810" t="str">
        <f>I11810&amp;" "&amp;G11810&amp;" boxes at €"&amp;TEXT(H11810,"0.00")</f>
        <v>5 Cucumbers boxes at €8.08</v>
      </c>
      <c r="E11810" s="3">
        <v>45110</v>
      </c>
      <c r="F11810" t="s">
        <v>24</v>
      </c>
      <c r="G11810" t="s">
        <v>51</v>
      </c>
      <c r="H11810">
        <v>8.08</v>
      </c>
      <c r="I11810">
        <v>5</v>
      </c>
    </row>
    <row r="11811" spans="4:9">
      <c r="D11811" t="str">
        <f>I11811&amp;" "&amp;G11811&amp;" boxes at €"&amp;TEXT(H11811,"0.00")</f>
        <v>3 Cherry Tomatoes boxes at €5.86</v>
      </c>
      <c r="E11811" s="3">
        <v>45110</v>
      </c>
      <c r="F11811" t="s">
        <v>24</v>
      </c>
      <c r="G11811" t="s">
        <v>39</v>
      </c>
      <c r="H11811">
        <v>5.86</v>
      </c>
      <c r="I11811">
        <v>3</v>
      </c>
    </row>
    <row r="11812" spans="4:9">
      <c r="D11812" t="str">
        <f>I11812&amp;" "&amp;G11812&amp;" boxes at €"&amp;TEXT(H11812,"0.00")</f>
        <v>4 Blackberries boxes at €8.24</v>
      </c>
      <c r="E11812" s="3">
        <v>45110</v>
      </c>
      <c r="F11812" t="s">
        <v>15</v>
      </c>
      <c r="G11812" t="s">
        <v>58</v>
      </c>
      <c r="H11812">
        <v>8.24</v>
      </c>
      <c r="I11812">
        <v>4</v>
      </c>
    </row>
    <row r="11813" spans="4:9">
      <c r="D11813" t="str">
        <f>I11813&amp;" "&amp;G11813&amp;" boxes at €"&amp;TEXT(H11813,"0.00")</f>
        <v>1 Turnip boxes at €4.36</v>
      </c>
      <c r="E11813" s="3">
        <v>45110</v>
      </c>
      <c r="F11813" t="s">
        <v>15</v>
      </c>
      <c r="G11813" t="s">
        <v>22</v>
      </c>
      <c r="H11813">
        <v>4.3600000000000003</v>
      </c>
      <c r="I11813">
        <v>1</v>
      </c>
    </row>
    <row r="11814" spans="4:9">
      <c r="D11814" t="str">
        <f>I11814&amp;" "&amp;G11814&amp;" boxes at €"&amp;TEXT(H11814,"0.00")</f>
        <v>1 Merton Pride Pears boxes at €4.85</v>
      </c>
      <c r="E11814" s="3">
        <v>45110</v>
      </c>
      <c r="F11814" t="s">
        <v>15</v>
      </c>
      <c r="G11814" t="s">
        <v>34</v>
      </c>
      <c r="H11814">
        <v>4.8499999999999996</v>
      </c>
      <c r="I11814">
        <v>1</v>
      </c>
    </row>
    <row r="11815" spans="4:9">
      <c r="D11815" t="str">
        <f>I11815&amp;" "&amp;G11815&amp;" boxes at €"&amp;TEXT(H11815,"0.00")</f>
        <v>1 Grapefruit boxes at €6.30</v>
      </c>
      <c r="E11815" s="3">
        <v>45110</v>
      </c>
      <c r="F11815" t="s">
        <v>33</v>
      </c>
      <c r="G11815" t="s">
        <v>18</v>
      </c>
      <c r="H11815">
        <v>6.3</v>
      </c>
      <c r="I11815">
        <v>1</v>
      </c>
    </row>
    <row r="11816" spans="4:9">
      <c r="D11816" t="str">
        <f>I11816&amp;" "&amp;G11816&amp;" boxes at €"&amp;TEXT(H11816,"0.00")</f>
        <v>1 Turnip boxes at €4.77</v>
      </c>
      <c r="E11816" s="3">
        <v>45110</v>
      </c>
      <c r="F11816" t="s">
        <v>33</v>
      </c>
      <c r="G11816" t="s">
        <v>22</v>
      </c>
      <c r="H11816">
        <v>4.7699999999999996</v>
      </c>
      <c r="I11816">
        <v>1</v>
      </c>
    </row>
    <row r="11817" spans="4:9">
      <c r="D11817" t="str">
        <f>I11817&amp;" "&amp;G11817&amp;" boxes at €"&amp;TEXT(H11817,"0.00")</f>
        <v>8 Cara Potatoes boxes at €4.41</v>
      </c>
      <c r="E11817" s="3">
        <v>45110</v>
      </c>
      <c r="F11817" t="s">
        <v>33</v>
      </c>
      <c r="G11817" t="s">
        <v>46</v>
      </c>
      <c r="H11817">
        <v>4.41</v>
      </c>
      <c r="I11817">
        <v>8</v>
      </c>
    </row>
    <row r="11818" spans="4:9">
      <c r="D11818" t="str">
        <f>I11818&amp;" "&amp;G11818&amp;" boxes at €"&amp;TEXT(H11818,"0.00")</f>
        <v>5 Red Currants boxes at €6.00</v>
      </c>
      <c r="E11818" s="3">
        <v>45111</v>
      </c>
      <c r="F11818" t="s">
        <v>40</v>
      </c>
      <c r="G11818" t="s">
        <v>57</v>
      </c>
      <c r="H11818">
        <v>6</v>
      </c>
      <c r="I11818">
        <v>5</v>
      </c>
    </row>
    <row r="11819" spans="4:9">
      <c r="D11819" t="str">
        <f>I11819&amp;" "&amp;G11819&amp;" boxes at €"&amp;TEXT(H11819,"0.00")</f>
        <v>2 Blackberries boxes at €7.06</v>
      </c>
      <c r="E11819" s="3">
        <v>45111</v>
      </c>
      <c r="F11819" t="s">
        <v>40</v>
      </c>
      <c r="G11819" t="s">
        <v>58</v>
      </c>
      <c r="H11819">
        <v>7.06</v>
      </c>
      <c r="I11819">
        <v>2</v>
      </c>
    </row>
    <row r="11820" spans="4:9">
      <c r="D11820" t="str">
        <f>I11820&amp;" "&amp;G11820&amp;" boxes at €"&amp;TEXT(H11820,"0.00")</f>
        <v>3 Clementine boxes at €7.28</v>
      </c>
      <c r="E11820" s="3">
        <v>45111</v>
      </c>
      <c r="F11820" t="s">
        <v>40</v>
      </c>
      <c r="G11820" t="s">
        <v>50</v>
      </c>
      <c r="H11820">
        <v>7.28</v>
      </c>
      <c r="I11820">
        <v>3</v>
      </c>
    </row>
    <row r="11821" spans="4:9">
      <c r="D11821" t="str">
        <f>I11821&amp;" "&amp;G11821&amp;" boxes at €"&amp;TEXT(H11821,"0.00")</f>
        <v>3 Clementine boxes at €7.35</v>
      </c>
      <c r="E11821" s="3">
        <v>45111</v>
      </c>
      <c r="F11821" t="s">
        <v>9</v>
      </c>
      <c r="G11821" t="s">
        <v>50</v>
      </c>
      <c r="H11821">
        <v>7.35</v>
      </c>
      <c r="I11821">
        <v>3</v>
      </c>
    </row>
    <row r="11822" spans="4:9">
      <c r="D11822" t="str">
        <f>I11822&amp;" "&amp;G11822&amp;" boxes at €"&amp;TEXT(H11822,"0.00")</f>
        <v>6 Salad Tomatoes boxes at €8.25</v>
      </c>
      <c r="E11822" s="3">
        <v>45111</v>
      </c>
      <c r="F11822" t="s">
        <v>9</v>
      </c>
      <c r="G11822" t="s">
        <v>36</v>
      </c>
      <c r="H11822">
        <v>8.25</v>
      </c>
      <c r="I11822">
        <v>6</v>
      </c>
    </row>
    <row r="11823" spans="4:9">
      <c r="D11823" t="str">
        <f>I11823&amp;" "&amp;G11823&amp;" boxes at €"&amp;TEXT(H11823,"0.00")</f>
        <v>1 Cara Potatoes boxes at €3.60</v>
      </c>
      <c r="E11823" s="3">
        <v>45111</v>
      </c>
      <c r="F11823" t="s">
        <v>12</v>
      </c>
      <c r="G11823" t="s">
        <v>46</v>
      </c>
      <c r="H11823">
        <v>3.6</v>
      </c>
      <c r="I11823">
        <v>1</v>
      </c>
    </row>
    <row r="11824" spans="4:9">
      <c r="D11824" t="str">
        <f>I11824&amp;" "&amp;G11824&amp;" boxes at €"&amp;TEXT(H11824,"0.00")</f>
        <v>4 Red Pepper boxes at €5.16</v>
      </c>
      <c r="E11824" s="3">
        <v>45111</v>
      </c>
      <c r="F11824" t="s">
        <v>35</v>
      </c>
      <c r="G11824" t="s">
        <v>25</v>
      </c>
      <c r="H11824">
        <v>5.16</v>
      </c>
      <c r="I11824">
        <v>4</v>
      </c>
    </row>
    <row r="11825" spans="4:9">
      <c r="D11825" t="str">
        <f>I11825&amp;" "&amp;G11825&amp;" boxes at €"&amp;TEXT(H11825,"0.00")</f>
        <v>6 Satsuma boxes at €6.50</v>
      </c>
      <c r="E11825" s="3">
        <v>45111</v>
      </c>
      <c r="F11825" t="s">
        <v>17</v>
      </c>
      <c r="G11825" t="s">
        <v>32</v>
      </c>
      <c r="H11825">
        <v>6.5</v>
      </c>
      <c r="I11825">
        <v>6</v>
      </c>
    </row>
    <row r="11826" spans="4:9">
      <c r="D11826" t="str">
        <f>I11826&amp;" "&amp;G11826&amp;" boxes at €"&amp;TEXT(H11826,"0.00")</f>
        <v>7 Strawberries boxes at €5.81</v>
      </c>
      <c r="E11826" s="3">
        <v>45111</v>
      </c>
      <c r="F11826" t="s">
        <v>17</v>
      </c>
      <c r="G11826" t="s">
        <v>55</v>
      </c>
      <c r="H11826">
        <v>5.81</v>
      </c>
      <c r="I11826">
        <v>7</v>
      </c>
    </row>
    <row r="11827" spans="4:9">
      <c r="D11827" t="str">
        <f>I11827&amp;" "&amp;G11827&amp;" boxes at €"&amp;TEXT(H11827,"0.00")</f>
        <v>8 Raspberries boxes at €8.56</v>
      </c>
      <c r="E11827" s="3">
        <v>45111</v>
      </c>
      <c r="F11827" t="s">
        <v>14</v>
      </c>
      <c r="G11827" t="s">
        <v>29</v>
      </c>
      <c r="H11827">
        <v>8.56</v>
      </c>
      <c r="I11827">
        <v>8</v>
      </c>
    </row>
    <row r="11828" spans="4:9">
      <c r="D11828" t="str">
        <f>I11828&amp;" "&amp;G11828&amp;" boxes at €"&amp;TEXT(H11828,"0.00")</f>
        <v>7 Bramley Apples boxes at €5.15</v>
      </c>
      <c r="E11828" s="3">
        <v>45111</v>
      </c>
      <c r="F11828" t="s">
        <v>14</v>
      </c>
      <c r="G11828" t="s">
        <v>27</v>
      </c>
      <c r="H11828">
        <v>5.15</v>
      </c>
      <c r="I11828">
        <v>7</v>
      </c>
    </row>
    <row r="11829" spans="4:9">
      <c r="D11829" t="str">
        <f>I11829&amp;" "&amp;G11829&amp;" boxes at €"&amp;TEXT(H11829,"0.00")</f>
        <v>9 Cara Potatoes boxes at €4.50</v>
      </c>
      <c r="E11829" s="3">
        <v>45111</v>
      </c>
      <c r="F11829" t="s">
        <v>14</v>
      </c>
      <c r="G11829" t="s">
        <v>46</v>
      </c>
      <c r="H11829">
        <v>4.5</v>
      </c>
      <c r="I11829">
        <v>9</v>
      </c>
    </row>
    <row r="11830" spans="4:9">
      <c r="D11830" t="str">
        <f>I11830&amp;" "&amp;G11830&amp;" boxes at €"&amp;TEXT(H11830,"0.00")</f>
        <v>9 Blackberries boxes at €7.90</v>
      </c>
      <c r="E11830" s="3">
        <v>45111</v>
      </c>
      <c r="F11830" t="s">
        <v>14</v>
      </c>
      <c r="G11830" t="s">
        <v>58</v>
      </c>
      <c r="H11830">
        <v>7.9</v>
      </c>
      <c r="I11830">
        <v>9</v>
      </c>
    </row>
    <row r="11831" spans="4:9">
      <c r="D11831" t="str">
        <f>I11831&amp;" "&amp;G11831&amp;" boxes at €"&amp;TEXT(H11831,"0.00")</f>
        <v>7 Cherry Tomatoes boxes at €5.63</v>
      </c>
      <c r="E11831" s="3">
        <v>45111</v>
      </c>
      <c r="F11831" t="s">
        <v>14</v>
      </c>
      <c r="G11831" t="s">
        <v>39</v>
      </c>
      <c r="H11831">
        <v>5.63</v>
      </c>
      <c r="I11831">
        <v>7</v>
      </c>
    </row>
    <row r="11832" spans="4:9">
      <c r="D11832" t="str">
        <f>I11832&amp;" "&amp;G11832&amp;" boxes at €"&amp;TEXT(H11832,"0.00")</f>
        <v>6 Brocolli boxes at €4.98</v>
      </c>
      <c r="E11832" s="3">
        <v>45111</v>
      </c>
      <c r="F11832" t="s">
        <v>19</v>
      </c>
      <c r="G11832" t="s">
        <v>47</v>
      </c>
      <c r="H11832">
        <v>4.9800000000000004</v>
      </c>
      <c r="I11832">
        <v>6</v>
      </c>
    </row>
    <row r="11833" spans="4:9">
      <c r="D11833" t="str">
        <f>I11833&amp;" "&amp;G11833&amp;" boxes at €"&amp;TEXT(H11833,"0.00")</f>
        <v>10 Cucumbers boxes at €8.00</v>
      </c>
      <c r="E11833" s="3">
        <v>45111</v>
      </c>
      <c r="F11833" t="s">
        <v>19</v>
      </c>
      <c r="G11833" t="s">
        <v>51</v>
      </c>
      <c r="H11833">
        <v>8</v>
      </c>
      <c r="I11833">
        <v>10</v>
      </c>
    </row>
    <row r="11834" spans="4:9">
      <c r="D11834" t="str">
        <f>I11834&amp;" "&amp;G11834&amp;" boxes at €"&amp;TEXT(H11834,"0.00")</f>
        <v>2 Lemons boxes at €5.58</v>
      </c>
      <c r="E11834" s="3">
        <v>45111</v>
      </c>
      <c r="F11834" t="s">
        <v>26</v>
      </c>
      <c r="G11834" t="s">
        <v>28</v>
      </c>
      <c r="H11834">
        <v>5.58</v>
      </c>
      <c r="I11834">
        <v>2</v>
      </c>
    </row>
    <row r="11835" spans="4:9">
      <c r="D11835" t="str">
        <f>I11835&amp;" "&amp;G11835&amp;" boxes at €"&amp;TEXT(H11835,"0.00")</f>
        <v>4 Kumquat boxes at €7.65</v>
      </c>
      <c r="E11835" s="3">
        <v>45111</v>
      </c>
      <c r="F11835" t="s">
        <v>37</v>
      </c>
      <c r="G11835" t="s">
        <v>42</v>
      </c>
      <c r="H11835">
        <v>7.65</v>
      </c>
      <c r="I11835">
        <v>4</v>
      </c>
    </row>
    <row r="11836" spans="4:9">
      <c r="D11836" t="str">
        <f>I11836&amp;" "&amp;G11836&amp;" boxes at €"&amp;TEXT(H11836,"0.00")</f>
        <v>6 Beetroot boxes at €4.05</v>
      </c>
      <c r="E11836" s="3">
        <v>45111</v>
      </c>
      <c r="F11836" t="s">
        <v>37</v>
      </c>
      <c r="G11836" t="s">
        <v>10</v>
      </c>
      <c r="H11836">
        <v>4.05</v>
      </c>
      <c r="I11836">
        <v>6</v>
      </c>
    </row>
    <row r="11837" spans="4:9">
      <c r="D11837" t="str">
        <f>I11837&amp;" "&amp;G11837&amp;" boxes at €"&amp;TEXT(H11837,"0.00")</f>
        <v>4 Raspberries boxes at €6.56</v>
      </c>
      <c r="E11837" s="3">
        <v>45111</v>
      </c>
      <c r="F11837" t="s">
        <v>24</v>
      </c>
      <c r="G11837" t="s">
        <v>29</v>
      </c>
      <c r="H11837">
        <v>6.56</v>
      </c>
      <c r="I11837">
        <v>4</v>
      </c>
    </row>
    <row r="11838" spans="4:9">
      <c r="D11838" t="str">
        <f>I11838&amp;" "&amp;G11838&amp;" boxes at €"&amp;TEXT(H11838,"0.00")</f>
        <v>6 Maris Piper Potatoes boxes at €3.72</v>
      </c>
      <c r="E11838" s="3">
        <v>45111</v>
      </c>
      <c r="F11838" t="s">
        <v>24</v>
      </c>
      <c r="G11838" t="s">
        <v>52</v>
      </c>
      <c r="H11838">
        <v>3.72</v>
      </c>
      <c r="I11838">
        <v>6</v>
      </c>
    </row>
    <row r="11839" spans="4:9">
      <c r="D11839" t="str">
        <f>I11839&amp;" "&amp;G11839&amp;" boxes at €"&amp;TEXT(H11839,"0.00")</f>
        <v>8 Green Pepper boxes at €5.34</v>
      </c>
      <c r="E11839" s="3">
        <v>45111</v>
      </c>
      <c r="F11839" t="s">
        <v>33</v>
      </c>
      <c r="G11839" t="s">
        <v>54</v>
      </c>
      <c r="H11839">
        <v>5.34</v>
      </c>
      <c r="I11839">
        <v>8</v>
      </c>
    </row>
    <row r="11840" spans="4:9">
      <c r="D11840" t="str">
        <f>I11840&amp;" "&amp;G11840&amp;" boxes at €"&amp;TEXT(H11840,"0.00")</f>
        <v>3 Brocolli boxes at €6.48</v>
      </c>
      <c r="E11840" s="3">
        <v>45112</v>
      </c>
      <c r="F11840" t="s">
        <v>40</v>
      </c>
      <c r="G11840" t="s">
        <v>47</v>
      </c>
      <c r="H11840">
        <v>6.48</v>
      </c>
      <c r="I11840">
        <v>3</v>
      </c>
    </row>
    <row r="11841" spans="4:9">
      <c r="D11841" t="str">
        <f>I11841&amp;" "&amp;G11841&amp;" boxes at €"&amp;TEXT(H11841,"0.00")</f>
        <v>3 Black Currants boxes at €5.51</v>
      </c>
      <c r="E11841" s="3">
        <v>45112</v>
      </c>
      <c r="F11841" t="s">
        <v>40</v>
      </c>
      <c r="G11841" t="s">
        <v>56</v>
      </c>
      <c r="H11841">
        <v>5.51</v>
      </c>
      <c r="I11841">
        <v>3</v>
      </c>
    </row>
    <row r="11842" spans="4:9">
      <c r="D11842" t="str">
        <f>I11842&amp;" "&amp;G11842&amp;" boxes at €"&amp;TEXT(H11842,"0.00")</f>
        <v>6 Yellow Pepper boxes at €5.76</v>
      </c>
      <c r="E11842" s="3">
        <v>45112</v>
      </c>
      <c r="F11842" t="s">
        <v>9</v>
      </c>
      <c r="G11842" t="s">
        <v>23</v>
      </c>
      <c r="H11842">
        <v>5.76</v>
      </c>
      <c r="I11842">
        <v>6</v>
      </c>
    </row>
    <row r="11843" spans="4:9">
      <c r="D11843" t="str">
        <f>I11843&amp;" "&amp;G11843&amp;" boxes at €"&amp;TEXT(H11843,"0.00")</f>
        <v>1 Beetroot boxes at €4.45</v>
      </c>
      <c r="E11843" s="3">
        <v>45112</v>
      </c>
      <c r="F11843" t="s">
        <v>12</v>
      </c>
      <c r="G11843" t="s">
        <v>10</v>
      </c>
      <c r="H11843">
        <v>4.45</v>
      </c>
      <c r="I11843">
        <v>1</v>
      </c>
    </row>
    <row r="11844" spans="4:9">
      <c r="D11844" t="str">
        <f>I11844&amp;" "&amp;G11844&amp;" boxes at €"&amp;TEXT(H11844,"0.00")</f>
        <v>1 Beetroot boxes at €4.85</v>
      </c>
      <c r="E11844" s="3">
        <v>45112</v>
      </c>
      <c r="F11844" t="s">
        <v>12</v>
      </c>
      <c r="G11844" t="s">
        <v>10</v>
      </c>
      <c r="H11844">
        <v>4.8499999999999996</v>
      </c>
      <c r="I11844">
        <v>1</v>
      </c>
    </row>
    <row r="11845" spans="4:9">
      <c r="D11845" t="str">
        <f>I11845&amp;" "&amp;G11845&amp;" boxes at €"&amp;TEXT(H11845,"0.00")</f>
        <v>3 Bramley Apples boxes at €4.10</v>
      </c>
      <c r="E11845" s="3">
        <v>45112</v>
      </c>
      <c r="F11845" t="s">
        <v>35</v>
      </c>
      <c r="G11845" t="s">
        <v>27</v>
      </c>
      <c r="H11845">
        <v>4.0999999999999996</v>
      </c>
      <c r="I11845">
        <v>3</v>
      </c>
    </row>
    <row r="11846" spans="4:9">
      <c r="D11846" t="str">
        <f>I11846&amp;" "&amp;G11846&amp;" boxes at €"&amp;TEXT(H11846,"0.00")</f>
        <v>6 Cucumbers boxes at €7.68</v>
      </c>
      <c r="E11846" s="3">
        <v>45112</v>
      </c>
      <c r="F11846" t="s">
        <v>35</v>
      </c>
      <c r="G11846" t="s">
        <v>51</v>
      </c>
      <c r="H11846">
        <v>7.68</v>
      </c>
      <c r="I11846">
        <v>6</v>
      </c>
    </row>
    <row r="11847" spans="4:9">
      <c r="D11847" t="str">
        <f>I11847&amp;" "&amp;G11847&amp;" boxes at €"&amp;TEXT(H11847,"0.00")</f>
        <v>7 Braeburn Apples boxes at €5.40</v>
      </c>
      <c r="E11847" s="3">
        <v>45112</v>
      </c>
      <c r="F11847" t="s">
        <v>17</v>
      </c>
      <c r="G11847" t="s">
        <v>20</v>
      </c>
      <c r="H11847">
        <v>5.4</v>
      </c>
      <c r="I11847">
        <v>7</v>
      </c>
    </row>
    <row r="11848" spans="4:9">
      <c r="D11848" t="str">
        <f>I11848&amp;" "&amp;G11848&amp;" boxes at €"&amp;TEXT(H11848,"0.00")</f>
        <v>6 Braeburn Apples boxes at €5.10</v>
      </c>
      <c r="E11848" s="3">
        <v>45112</v>
      </c>
      <c r="F11848" t="s">
        <v>17</v>
      </c>
      <c r="G11848" t="s">
        <v>20</v>
      </c>
      <c r="H11848">
        <v>5.0999999999999996</v>
      </c>
      <c r="I11848">
        <v>6</v>
      </c>
    </row>
    <row r="11849" spans="4:9">
      <c r="D11849" t="str">
        <f>I11849&amp;" "&amp;G11849&amp;" boxes at €"&amp;TEXT(H11849,"0.00")</f>
        <v>2 Turnip boxes at €3.74</v>
      </c>
      <c r="E11849" s="3">
        <v>45112</v>
      </c>
      <c r="F11849" t="s">
        <v>17</v>
      </c>
      <c r="G11849" t="s">
        <v>22</v>
      </c>
      <c r="H11849">
        <v>3.74</v>
      </c>
      <c r="I11849">
        <v>2</v>
      </c>
    </row>
    <row r="11850" spans="4:9">
      <c r="D11850" t="str">
        <f>I11850&amp;" "&amp;G11850&amp;" boxes at €"&amp;TEXT(H11850,"0.00")</f>
        <v>2 Swede boxes at €3.32</v>
      </c>
      <c r="E11850" s="3">
        <v>45112</v>
      </c>
      <c r="F11850" t="s">
        <v>43</v>
      </c>
      <c r="G11850" t="s">
        <v>30</v>
      </c>
      <c r="H11850">
        <v>3.32</v>
      </c>
      <c r="I11850">
        <v>2</v>
      </c>
    </row>
    <row r="11851" spans="4:9">
      <c r="D11851" t="str">
        <f>I11851&amp;" "&amp;G11851&amp;" boxes at €"&amp;TEXT(H11851,"0.00")</f>
        <v>5 Yellow Pepper boxes at €6.30</v>
      </c>
      <c r="E11851" s="3">
        <v>45112</v>
      </c>
      <c r="F11851" t="s">
        <v>43</v>
      </c>
      <c r="G11851" t="s">
        <v>23</v>
      </c>
      <c r="H11851">
        <v>6.3</v>
      </c>
      <c r="I11851">
        <v>5</v>
      </c>
    </row>
    <row r="11852" spans="4:9">
      <c r="D11852" t="str">
        <f>I11852&amp;" "&amp;G11852&amp;" boxes at €"&amp;TEXT(H11852,"0.00")</f>
        <v>4 Oranges boxes at €5.72</v>
      </c>
      <c r="E11852" s="3">
        <v>45112</v>
      </c>
      <c r="F11852" t="s">
        <v>19</v>
      </c>
      <c r="G11852" t="s">
        <v>16</v>
      </c>
      <c r="H11852">
        <v>5.72</v>
      </c>
      <c r="I11852">
        <v>4</v>
      </c>
    </row>
    <row r="11853" spans="4:9">
      <c r="D11853" t="str">
        <f>I11853&amp;" "&amp;G11853&amp;" boxes at €"&amp;TEXT(H11853,"0.00")</f>
        <v>4 Bananas boxes at €6.44</v>
      </c>
      <c r="E11853" s="3">
        <v>45112</v>
      </c>
      <c r="F11853" t="s">
        <v>19</v>
      </c>
      <c r="G11853" t="s">
        <v>38</v>
      </c>
      <c r="H11853">
        <v>6.44</v>
      </c>
      <c r="I11853">
        <v>4</v>
      </c>
    </row>
    <row r="11854" spans="4:9">
      <c r="D11854" t="str">
        <f>I11854&amp;" "&amp;G11854&amp;" boxes at €"&amp;TEXT(H11854,"0.00")</f>
        <v>9 Strawberries boxes at €6.37</v>
      </c>
      <c r="E11854" s="3">
        <v>45112</v>
      </c>
      <c r="F11854" t="s">
        <v>19</v>
      </c>
      <c r="G11854" t="s">
        <v>55</v>
      </c>
      <c r="H11854">
        <v>6.37</v>
      </c>
      <c r="I11854">
        <v>9</v>
      </c>
    </row>
    <row r="11855" spans="4:9">
      <c r="D11855" t="str">
        <f>I11855&amp;" "&amp;G11855&amp;" boxes at €"&amp;TEXT(H11855,"0.00")</f>
        <v>5 Gooseberries boxes at €5.74</v>
      </c>
      <c r="E11855" s="3">
        <v>45112</v>
      </c>
      <c r="F11855" t="s">
        <v>37</v>
      </c>
      <c r="G11855" t="s">
        <v>59</v>
      </c>
      <c r="H11855">
        <v>5.74</v>
      </c>
      <c r="I11855">
        <v>5</v>
      </c>
    </row>
    <row r="11856" spans="4:9">
      <c r="D11856" t="str">
        <f>I11856&amp;" "&amp;G11856&amp;" boxes at €"&amp;TEXT(H11856,"0.00")</f>
        <v>5 Raspberries boxes at €7.28</v>
      </c>
      <c r="E11856" s="3">
        <v>45112</v>
      </c>
      <c r="F11856" t="s">
        <v>37</v>
      </c>
      <c r="G11856" t="s">
        <v>29</v>
      </c>
      <c r="H11856">
        <v>7.28</v>
      </c>
      <c r="I11856">
        <v>5</v>
      </c>
    </row>
    <row r="11857" spans="4:9">
      <c r="D11857" t="str">
        <f>I11857&amp;" "&amp;G11857&amp;" boxes at €"&amp;TEXT(H11857,"0.00")</f>
        <v>10 Gooseberries boxes at €6.09</v>
      </c>
      <c r="E11857" s="3">
        <v>45112</v>
      </c>
      <c r="F11857" t="s">
        <v>37</v>
      </c>
      <c r="G11857" t="s">
        <v>59</v>
      </c>
      <c r="H11857">
        <v>6.09</v>
      </c>
      <c r="I11857">
        <v>10</v>
      </c>
    </row>
    <row r="11858" spans="4:9">
      <c r="D11858" t="str">
        <f>I11858&amp;" "&amp;G11858&amp;" boxes at €"&amp;TEXT(H11858,"0.00")</f>
        <v>11 Braeburn Apples boxes at €5.40</v>
      </c>
      <c r="E11858" s="3">
        <v>45112</v>
      </c>
      <c r="F11858" t="s">
        <v>37</v>
      </c>
      <c r="G11858" t="s">
        <v>20</v>
      </c>
      <c r="H11858">
        <v>5.4</v>
      </c>
      <c r="I11858">
        <v>11</v>
      </c>
    </row>
    <row r="11859" spans="4:9">
      <c r="D11859" t="str">
        <f>I11859&amp;" "&amp;G11859&amp;" boxes at €"&amp;TEXT(H11859,"0.00")</f>
        <v>3 Clementine boxes at €7.07</v>
      </c>
      <c r="E11859" s="3">
        <v>45112</v>
      </c>
      <c r="F11859" t="s">
        <v>24</v>
      </c>
      <c r="G11859" t="s">
        <v>50</v>
      </c>
      <c r="H11859">
        <v>7.07</v>
      </c>
      <c r="I11859">
        <v>3</v>
      </c>
    </row>
    <row r="11860" spans="4:9">
      <c r="D11860" t="str">
        <f>I11860&amp;" "&amp;G11860&amp;" boxes at €"&amp;TEXT(H11860,"0.00")</f>
        <v>1 Turnip boxes at €3.82</v>
      </c>
      <c r="E11860" s="3">
        <v>45112</v>
      </c>
      <c r="F11860" t="s">
        <v>24</v>
      </c>
      <c r="G11860" t="s">
        <v>22</v>
      </c>
      <c r="H11860">
        <v>3.82</v>
      </c>
      <c r="I11860">
        <v>1</v>
      </c>
    </row>
    <row r="11861" spans="4:9">
      <c r="D11861" t="str">
        <f>I11861&amp;" "&amp;G11861&amp;" boxes at €"&amp;TEXT(H11861,"0.00")</f>
        <v>3 Bramley Apples boxes at €5.10</v>
      </c>
      <c r="E11861" s="3">
        <v>45112</v>
      </c>
      <c r="F11861" t="s">
        <v>24</v>
      </c>
      <c r="G11861" t="s">
        <v>27</v>
      </c>
      <c r="H11861">
        <v>5.0999999999999996</v>
      </c>
      <c r="I11861">
        <v>3</v>
      </c>
    </row>
    <row r="11862" spans="4:9">
      <c r="D11862" t="str">
        <f>I11862&amp;" "&amp;G11862&amp;" boxes at €"&amp;TEXT(H11862,"0.00")</f>
        <v>1 Turnip boxes at €4.77</v>
      </c>
      <c r="E11862" s="3">
        <v>45112</v>
      </c>
      <c r="F11862" t="s">
        <v>24</v>
      </c>
      <c r="G11862" t="s">
        <v>22</v>
      </c>
      <c r="H11862">
        <v>4.7699999999999996</v>
      </c>
      <c r="I11862">
        <v>1</v>
      </c>
    </row>
    <row r="11863" spans="4:9">
      <c r="D11863" t="str">
        <f>I11863&amp;" "&amp;G11863&amp;" boxes at €"&amp;TEXT(H11863,"0.00")</f>
        <v>6 Cucumbers boxes at €7.76</v>
      </c>
      <c r="E11863" s="3">
        <v>45112</v>
      </c>
      <c r="F11863" t="s">
        <v>24</v>
      </c>
      <c r="G11863" t="s">
        <v>51</v>
      </c>
      <c r="H11863">
        <v>7.76</v>
      </c>
      <c r="I11863">
        <v>6</v>
      </c>
    </row>
    <row r="11864" spans="4:9">
      <c r="D11864" t="str">
        <f>I11864&amp;" "&amp;G11864&amp;" boxes at €"&amp;TEXT(H11864,"0.00")</f>
        <v>6 Strawberries boxes at €7.56</v>
      </c>
      <c r="E11864" s="3">
        <v>45112</v>
      </c>
      <c r="F11864" t="s">
        <v>24</v>
      </c>
      <c r="G11864" t="s">
        <v>55</v>
      </c>
      <c r="H11864">
        <v>7.56</v>
      </c>
      <c r="I11864">
        <v>6</v>
      </c>
    </row>
    <row r="11865" spans="4:9">
      <c r="D11865" t="str">
        <f>I11865&amp;" "&amp;G11865&amp;" boxes at €"&amp;TEXT(H11865,"0.00")</f>
        <v>2 Red Currants boxes at €7.72</v>
      </c>
      <c r="E11865" s="3">
        <v>45112</v>
      </c>
      <c r="F11865" t="s">
        <v>24</v>
      </c>
      <c r="G11865" t="s">
        <v>57</v>
      </c>
      <c r="H11865">
        <v>7.72</v>
      </c>
      <c r="I11865">
        <v>2</v>
      </c>
    </row>
    <row r="11866" spans="4:9">
      <c r="D11866" t="str">
        <f>I11866&amp;" "&amp;G11866&amp;" boxes at €"&amp;TEXT(H11866,"0.00")</f>
        <v>5 Gooseberries boxes at €6.58</v>
      </c>
      <c r="E11866" s="3">
        <v>45112</v>
      </c>
      <c r="F11866" t="s">
        <v>15</v>
      </c>
      <c r="G11866" t="s">
        <v>59</v>
      </c>
      <c r="H11866">
        <v>6.58</v>
      </c>
      <c r="I11866">
        <v>5</v>
      </c>
    </row>
    <row r="11867" spans="4:9">
      <c r="D11867" t="str">
        <f>I11867&amp;" "&amp;G11867&amp;" boxes at €"&amp;TEXT(H11867,"0.00")</f>
        <v>2 Grapefruit boxes at €5.10</v>
      </c>
      <c r="E11867" s="3">
        <v>45113</v>
      </c>
      <c r="F11867" t="s">
        <v>40</v>
      </c>
      <c r="G11867" t="s">
        <v>18</v>
      </c>
      <c r="H11867">
        <v>5.0999999999999996</v>
      </c>
      <c r="I11867">
        <v>2</v>
      </c>
    </row>
    <row r="11868" spans="4:9">
      <c r="D11868" t="str">
        <f>I11868&amp;" "&amp;G11868&amp;" boxes at €"&amp;TEXT(H11868,"0.00")</f>
        <v>1 Turnip boxes at €4.27</v>
      </c>
      <c r="E11868" s="3">
        <v>45113</v>
      </c>
      <c r="F11868" t="s">
        <v>40</v>
      </c>
      <c r="G11868" t="s">
        <v>22</v>
      </c>
      <c r="H11868">
        <v>4.2699999999999996</v>
      </c>
      <c r="I11868">
        <v>1</v>
      </c>
    </row>
    <row r="11869" spans="4:9">
      <c r="D11869" t="str">
        <f>I11869&amp;" "&amp;G11869&amp;" boxes at €"&amp;TEXT(H11869,"0.00")</f>
        <v>6 Blackberries boxes at €7.90</v>
      </c>
      <c r="E11869" s="3">
        <v>45113</v>
      </c>
      <c r="F11869" t="s">
        <v>9</v>
      </c>
      <c r="G11869" t="s">
        <v>58</v>
      </c>
      <c r="H11869">
        <v>7.9</v>
      </c>
      <c r="I11869">
        <v>6</v>
      </c>
    </row>
    <row r="11870" spans="4:9">
      <c r="D11870" t="str">
        <f>I11870&amp;" "&amp;G11870&amp;" boxes at €"&amp;TEXT(H11870,"0.00")</f>
        <v>6 Gooseberries boxes at €5.60</v>
      </c>
      <c r="E11870" s="3">
        <v>45113</v>
      </c>
      <c r="F11870" t="s">
        <v>9</v>
      </c>
      <c r="G11870" t="s">
        <v>59</v>
      </c>
      <c r="H11870">
        <v>5.6</v>
      </c>
      <c r="I11870">
        <v>6</v>
      </c>
    </row>
    <row r="11871" spans="4:9">
      <c r="D11871" t="str">
        <f>I11871&amp;" "&amp;G11871&amp;" boxes at €"&amp;TEXT(H11871,"0.00")</f>
        <v>11 Green Pepper boxes at €5.34</v>
      </c>
      <c r="E11871" s="3">
        <v>45113</v>
      </c>
      <c r="F11871" t="s">
        <v>9</v>
      </c>
      <c r="G11871" t="s">
        <v>54</v>
      </c>
      <c r="H11871">
        <v>5.34</v>
      </c>
      <c r="I11871">
        <v>11</v>
      </c>
    </row>
    <row r="11872" spans="4:9">
      <c r="D11872" t="str">
        <f>I11872&amp;" "&amp;G11872&amp;" boxes at €"&amp;TEXT(H11872,"0.00")</f>
        <v>8 Maris Piper Potatoes boxes at €3.96</v>
      </c>
      <c r="E11872" s="3">
        <v>45113</v>
      </c>
      <c r="F11872" t="s">
        <v>9</v>
      </c>
      <c r="G11872" t="s">
        <v>52</v>
      </c>
      <c r="H11872">
        <v>3.96</v>
      </c>
      <c r="I11872">
        <v>8</v>
      </c>
    </row>
    <row r="11873" spans="4:9">
      <c r="D11873" t="str">
        <f>I11873&amp;" "&amp;G11873&amp;" boxes at €"&amp;TEXT(H11873,"0.00")</f>
        <v>1 Spinach boxes at €4.98</v>
      </c>
      <c r="E11873" s="3">
        <v>45113</v>
      </c>
      <c r="F11873" t="s">
        <v>12</v>
      </c>
      <c r="G11873" t="s">
        <v>21</v>
      </c>
      <c r="H11873">
        <v>4.9800000000000004</v>
      </c>
      <c r="I11873">
        <v>1</v>
      </c>
    </row>
    <row r="11874" spans="4:9">
      <c r="D11874" t="str">
        <f>I11874&amp;" "&amp;G11874&amp;" boxes at €"&amp;TEXT(H11874,"0.00")</f>
        <v>2 Brocolli boxes at €5.46</v>
      </c>
      <c r="E11874" s="3">
        <v>45113</v>
      </c>
      <c r="F11874" t="s">
        <v>12</v>
      </c>
      <c r="G11874" t="s">
        <v>47</v>
      </c>
      <c r="H11874">
        <v>5.46</v>
      </c>
      <c r="I11874">
        <v>2</v>
      </c>
    </row>
    <row r="11875" spans="4:9">
      <c r="D11875" t="str">
        <f>I11875&amp;" "&amp;G11875&amp;" boxes at €"&amp;TEXT(H11875,"0.00")</f>
        <v>1 Spinach boxes at €5.94</v>
      </c>
      <c r="E11875" s="3">
        <v>45113</v>
      </c>
      <c r="F11875" t="s">
        <v>12</v>
      </c>
      <c r="G11875" t="s">
        <v>21</v>
      </c>
      <c r="H11875">
        <v>5.94</v>
      </c>
      <c r="I11875">
        <v>1</v>
      </c>
    </row>
    <row r="11876" spans="4:9">
      <c r="D11876" t="str">
        <f>I11876&amp;" "&amp;G11876&amp;" boxes at €"&amp;TEXT(H11876,"0.00")</f>
        <v>3 Celery Heads boxes at €7.50</v>
      </c>
      <c r="E11876" s="3">
        <v>45113</v>
      </c>
      <c r="F11876" t="s">
        <v>35</v>
      </c>
      <c r="G11876" t="s">
        <v>45</v>
      </c>
      <c r="H11876">
        <v>7.5</v>
      </c>
      <c r="I11876">
        <v>3</v>
      </c>
    </row>
    <row r="11877" spans="4:9">
      <c r="D11877" t="str">
        <f>I11877&amp;" "&amp;G11877&amp;" boxes at €"&amp;TEXT(H11877,"0.00")</f>
        <v>3 Spinach boxes at €5.04</v>
      </c>
      <c r="E11877" s="3">
        <v>45113</v>
      </c>
      <c r="F11877" t="s">
        <v>35</v>
      </c>
      <c r="G11877" t="s">
        <v>21</v>
      </c>
      <c r="H11877">
        <v>5.04</v>
      </c>
      <c r="I11877">
        <v>3</v>
      </c>
    </row>
    <row r="11878" spans="4:9">
      <c r="D11878" t="str">
        <f>I11878&amp;" "&amp;G11878&amp;" boxes at €"&amp;TEXT(H11878,"0.00")</f>
        <v>5 Bramley Apples boxes at €4.40</v>
      </c>
      <c r="E11878" s="3">
        <v>45113</v>
      </c>
      <c r="F11878" t="s">
        <v>17</v>
      </c>
      <c r="G11878" t="s">
        <v>27</v>
      </c>
      <c r="H11878">
        <v>4.4000000000000004</v>
      </c>
      <c r="I11878">
        <v>5</v>
      </c>
    </row>
    <row r="11879" spans="4:9">
      <c r="D11879" t="str">
        <f>I11879&amp;" "&amp;G11879&amp;" boxes at €"&amp;TEXT(H11879,"0.00")</f>
        <v>16 Cara Potatoes boxes at €4.00</v>
      </c>
      <c r="E11879" s="3">
        <v>45113</v>
      </c>
      <c r="F11879" t="s">
        <v>14</v>
      </c>
      <c r="G11879" t="s">
        <v>46</v>
      </c>
      <c r="H11879">
        <v>4</v>
      </c>
      <c r="I11879">
        <v>16</v>
      </c>
    </row>
    <row r="11880" spans="4:9">
      <c r="D11880" t="str">
        <f>I11880&amp;" "&amp;G11880&amp;" boxes at €"&amp;TEXT(H11880,"0.00")</f>
        <v>2 Lemons boxes at €5.76</v>
      </c>
      <c r="E11880" s="3">
        <v>45113</v>
      </c>
      <c r="F11880" t="s">
        <v>14</v>
      </c>
      <c r="G11880" t="s">
        <v>28</v>
      </c>
      <c r="H11880">
        <v>5.76</v>
      </c>
      <c r="I11880">
        <v>2</v>
      </c>
    </row>
    <row r="11881" spans="4:9">
      <c r="D11881" t="str">
        <f>I11881&amp;" "&amp;G11881&amp;" boxes at €"&amp;TEXT(H11881,"0.00")</f>
        <v>3 Beetroot boxes at €5.00</v>
      </c>
      <c r="E11881" s="3">
        <v>45113</v>
      </c>
      <c r="F11881" t="s">
        <v>14</v>
      </c>
      <c r="G11881" t="s">
        <v>10</v>
      </c>
      <c r="H11881">
        <v>5</v>
      </c>
      <c r="I11881">
        <v>3</v>
      </c>
    </row>
    <row r="11882" spans="4:9">
      <c r="D11882" t="str">
        <f>I11882&amp;" "&amp;G11882&amp;" boxes at €"&amp;TEXT(H11882,"0.00")</f>
        <v>2 Clementine boxes at €5.74</v>
      </c>
      <c r="E11882" s="3">
        <v>45113</v>
      </c>
      <c r="F11882" t="s">
        <v>43</v>
      </c>
      <c r="G11882" t="s">
        <v>50</v>
      </c>
      <c r="H11882">
        <v>5.74</v>
      </c>
      <c r="I11882">
        <v>2</v>
      </c>
    </row>
    <row r="11883" spans="4:9">
      <c r="D11883" t="str">
        <f>I11883&amp;" "&amp;G11883&amp;" boxes at €"&amp;TEXT(H11883,"0.00")</f>
        <v>8 Cara Potatoes boxes at €4.68</v>
      </c>
      <c r="E11883" s="3">
        <v>45113</v>
      </c>
      <c r="F11883" t="s">
        <v>43</v>
      </c>
      <c r="G11883" t="s">
        <v>46</v>
      </c>
      <c r="H11883">
        <v>4.68</v>
      </c>
      <c r="I11883">
        <v>8</v>
      </c>
    </row>
    <row r="11884" spans="4:9">
      <c r="D11884" t="str">
        <f>I11884&amp;" "&amp;G11884&amp;" boxes at €"&amp;TEXT(H11884,"0.00")</f>
        <v>5 Plum Tomatoes boxes at €5.94</v>
      </c>
      <c r="E11884" s="3">
        <v>45113</v>
      </c>
      <c r="F11884" t="s">
        <v>19</v>
      </c>
      <c r="G11884" t="s">
        <v>31</v>
      </c>
      <c r="H11884">
        <v>5.94</v>
      </c>
      <c r="I11884">
        <v>5</v>
      </c>
    </row>
    <row r="11885" spans="4:9">
      <c r="D11885" t="str">
        <f>I11885&amp;" "&amp;G11885&amp;" boxes at €"&amp;TEXT(H11885,"0.00")</f>
        <v>9 Cara Potatoes boxes at €4.05</v>
      </c>
      <c r="E11885" s="3">
        <v>45113</v>
      </c>
      <c r="F11885" t="s">
        <v>19</v>
      </c>
      <c r="G11885" t="s">
        <v>46</v>
      </c>
      <c r="H11885">
        <v>4.05</v>
      </c>
      <c r="I11885">
        <v>9</v>
      </c>
    </row>
    <row r="11886" spans="4:9">
      <c r="D11886" t="str">
        <f>I11886&amp;" "&amp;G11886&amp;" boxes at €"&amp;TEXT(H11886,"0.00")</f>
        <v>9 Strawberries boxes at €6.72</v>
      </c>
      <c r="E11886" s="3">
        <v>45113</v>
      </c>
      <c r="F11886" t="s">
        <v>19</v>
      </c>
      <c r="G11886" t="s">
        <v>55</v>
      </c>
      <c r="H11886">
        <v>6.72</v>
      </c>
      <c r="I11886">
        <v>9</v>
      </c>
    </row>
    <row r="11887" spans="4:9">
      <c r="D11887" t="str">
        <f>I11887&amp;" "&amp;G11887&amp;" boxes at €"&amp;TEXT(H11887,"0.00")</f>
        <v>6 Raspberries boxes at €7.28</v>
      </c>
      <c r="E11887" s="3">
        <v>45113</v>
      </c>
      <c r="F11887" t="s">
        <v>19</v>
      </c>
      <c r="G11887" t="s">
        <v>29</v>
      </c>
      <c r="H11887">
        <v>7.28</v>
      </c>
      <c r="I11887">
        <v>6</v>
      </c>
    </row>
    <row r="11888" spans="4:9">
      <c r="D11888" t="str">
        <f>I11888&amp;" "&amp;G11888&amp;" boxes at €"&amp;TEXT(H11888,"0.00")</f>
        <v>9 Yellow Pepper boxes at €5.28</v>
      </c>
      <c r="E11888" s="3">
        <v>45113</v>
      </c>
      <c r="F11888" t="s">
        <v>19</v>
      </c>
      <c r="G11888" t="s">
        <v>23</v>
      </c>
      <c r="H11888">
        <v>5.28</v>
      </c>
      <c r="I11888">
        <v>9</v>
      </c>
    </row>
    <row r="11889" spans="4:9">
      <c r="D11889" t="str">
        <f>I11889&amp;" "&amp;G11889&amp;" boxes at €"&amp;TEXT(H11889,"0.00")</f>
        <v>15 Maris Piper Potatoes boxes at €3.88</v>
      </c>
      <c r="E11889" s="3">
        <v>45113</v>
      </c>
      <c r="F11889" t="s">
        <v>37</v>
      </c>
      <c r="G11889" t="s">
        <v>52</v>
      </c>
      <c r="H11889">
        <v>3.88</v>
      </c>
      <c r="I11889">
        <v>15</v>
      </c>
    </row>
    <row r="11890" spans="4:9">
      <c r="D11890" t="str">
        <f>I11890&amp;" "&amp;G11890&amp;" boxes at €"&amp;TEXT(H11890,"0.00")</f>
        <v>3 Beetroot boxes at €5.20</v>
      </c>
      <c r="E11890" s="3">
        <v>45113</v>
      </c>
      <c r="F11890" t="s">
        <v>24</v>
      </c>
      <c r="G11890" t="s">
        <v>10</v>
      </c>
      <c r="H11890">
        <v>5.2</v>
      </c>
      <c r="I11890">
        <v>3</v>
      </c>
    </row>
    <row r="11891" spans="4:9">
      <c r="D11891" t="str">
        <f>I11891&amp;" "&amp;G11891&amp;" boxes at €"&amp;TEXT(H11891,"0.00")</f>
        <v>4 Strawberries boxes at €6.09</v>
      </c>
      <c r="E11891" s="3">
        <v>45113</v>
      </c>
      <c r="F11891" t="s">
        <v>24</v>
      </c>
      <c r="G11891" t="s">
        <v>55</v>
      </c>
      <c r="H11891">
        <v>6.09</v>
      </c>
      <c r="I11891">
        <v>4</v>
      </c>
    </row>
    <row r="11892" spans="4:9">
      <c r="D11892" t="str">
        <f>I11892&amp;" "&amp;G11892&amp;" boxes at €"&amp;TEXT(H11892,"0.00")</f>
        <v>2 Black Currants boxes at €6.21</v>
      </c>
      <c r="E11892" s="3">
        <v>45113</v>
      </c>
      <c r="F11892" t="s">
        <v>24</v>
      </c>
      <c r="G11892" t="s">
        <v>56</v>
      </c>
      <c r="H11892">
        <v>6.21</v>
      </c>
      <c r="I11892">
        <v>2</v>
      </c>
    </row>
    <row r="11893" spans="4:9">
      <c r="D11893" t="str">
        <f>I11893&amp;" "&amp;G11893&amp;" boxes at €"&amp;TEXT(H11893,"0.00")</f>
        <v>2 Clementine boxes at €5.95</v>
      </c>
      <c r="E11893" s="3">
        <v>45113</v>
      </c>
      <c r="F11893" t="s">
        <v>24</v>
      </c>
      <c r="G11893" t="s">
        <v>50</v>
      </c>
      <c r="H11893">
        <v>5.95</v>
      </c>
      <c r="I11893">
        <v>2</v>
      </c>
    </row>
    <row r="11894" spans="4:9">
      <c r="D11894" t="str">
        <f>I11894&amp;" "&amp;G11894&amp;" boxes at €"&amp;TEXT(H11894,"0.00")</f>
        <v>1 Swede boxes at €4.12</v>
      </c>
      <c r="E11894" s="3">
        <v>45113</v>
      </c>
      <c r="F11894" t="s">
        <v>24</v>
      </c>
      <c r="G11894" t="s">
        <v>30</v>
      </c>
      <c r="H11894">
        <v>4.12</v>
      </c>
      <c r="I11894">
        <v>1</v>
      </c>
    </row>
    <row r="11895" spans="4:9">
      <c r="D11895" t="str">
        <f>I11895&amp;" "&amp;G11895&amp;" boxes at €"&amp;TEXT(H11895,"0.00")</f>
        <v>1 Merton Pride Pears boxes at €4.90</v>
      </c>
      <c r="E11895" s="3">
        <v>45113</v>
      </c>
      <c r="F11895" t="s">
        <v>15</v>
      </c>
      <c r="G11895" t="s">
        <v>34</v>
      </c>
      <c r="H11895">
        <v>4.9000000000000004</v>
      </c>
      <c r="I11895">
        <v>1</v>
      </c>
    </row>
    <row r="11896" spans="4:9">
      <c r="D11896" t="str">
        <f>I11896&amp;" "&amp;G11896&amp;" boxes at €"&amp;TEXT(H11896,"0.00")</f>
        <v>6 Red Pepper boxes at €5.88</v>
      </c>
      <c r="E11896" s="3">
        <v>45113</v>
      </c>
      <c r="F11896" t="s">
        <v>15</v>
      </c>
      <c r="G11896" t="s">
        <v>25</v>
      </c>
      <c r="H11896">
        <v>5.88</v>
      </c>
      <c r="I11896">
        <v>6</v>
      </c>
    </row>
    <row r="11897" spans="4:9">
      <c r="D11897" t="str">
        <f>I11897&amp;" "&amp;G11897&amp;" boxes at €"&amp;TEXT(H11897,"0.00")</f>
        <v>4 Red Currants boxes at €6.30</v>
      </c>
      <c r="E11897" s="3">
        <v>45114</v>
      </c>
      <c r="F11897" t="s">
        <v>40</v>
      </c>
      <c r="G11897" t="s">
        <v>57</v>
      </c>
      <c r="H11897">
        <v>6.3</v>
      </c>
      <c r="I11897">
        <v>4</v>
      </c>
    </row>
    <row r="11898" spans="4:9">
      <c r="D11898" t="str">
        <f>I11898&amp;" "&amp;G11898&amp;" boxes at €"&amp;TEXT(H11898,"0.00")</f>
        <v>4 Oranges boxes at €5.33</v>
      </c>
      <c r="E11898" s="3">
        <v>45114</v>
      </c>
      <c r="F11898" t="s">
        <v>40</v>
      </c>
      <c r="G11898" t="s">
        <v>16</v>
      </c>
      <c r="H11898">
        <v>5.33</v>
      </c>
      <c r="I11898">
        <v>4</v>
      </c>
    </row>
    <row r="11899" spans="4:9">
      <c r="D11899" t="str">
        <f>I11899&amp;" "&amp;G11899&amp;" boxes at €"&amp;TEXT(H11899,"0.00")</f>
        <v>6 Raspberries boxes at €7.52</v>
      </c>
      <c r="E11899" s="3">
        <v>45114</v>
      </c>
      <c r="F11899" t="s">
        <v>9</v>
      </c>
      <c r="G11899" t="s">
        <v>29</v>
      </c>
      <c r="H11899">
        <v>7.52</v>
      </c>
      <c r="I11899">
        <v>6</v>
      </c>
    </row>
    <row r="11900" spans="4:9">
      <c r="D11900" t="str">
        <f>I11900&amp;" "&amp;G11900&amp;" boxes at €"&amp;TEXT(H11900,"0.00")</f>
        <v>7 Raspberries boxes at €6.80</v>
      </c>
      <c r="E11900" s="3">
        <v>45114</v>
      </c>
      <c r="F11900" t="s">
        <v>9</v>
      </c>
      <c r="G11900" t="s">
        <v>29</v>
      </c>
      <c r="H11900">
        <v>6.8</v>
      </c>
      <c r="I11900">
        <v>7</v>
      </c>
    </row>
    <row r="11901" spans="4:9">
      <c r="D11901" t="str">
        <f>I11901&amp;" "&amp;G11901&amp;" boxes at €"&amp;TEXT(H11901,"0.00")</f>
        <v>1 Merton Pride Pears boxes at €5.30</v>
      </c>
      <c r="E11901" s="3">
        <v>45114</v>
      </c>
      <c r="F11901" t="s">
        <v>9</v>
      </c>
      <c r="G11901" t="s">
        <v>34</v>
      </c>
      <c r="H11901">
        <v>5.3</v>
      </c>
      <c r="I11901">
        <v>1</v>
      </c>
    </row>
    <row r="11902" spans="4:9">
      <c r="D11902" t="str">
        <f>I11902&amp;" "&amp;G11902&amp;" boxes at €"&amp;TEXT(H11902,"0.00")</f>
        <v>9 Red Pepper boxes at €4.80</v>
      </c>
      <c r="E11902" s="3">
        <v>45114</v>
      </c>
      <c r="F11902" t="s">
        <v>9</v>
      </c>
      <c r="G11902" t="s">
        <v>25</v>
      </c>
      <c r="H11902">
        <v>4.8</v>
      </c>
      <c r="I11902">
        <v>9</v>
      </c>
    </row>
    <row r="11903" spans="4:9">
      <c r="D11903" t="str">
        <f>I11903&amp;" "&amp;G11903&amp;" boxes at €"&amp;TEXT(H11903,"0.00")</f>
        <v>2 Raspberries boxes at €6.64</v>
      </c>
      <c r="E11903" s="3">
        <v>45114</v>
      </c>
      <c r="F11903" t="s">
        <v>12</v>
      </c>
      <c r="G11903" t="s">
        <v>29</v>
      </c>
      <c r="H11903">
        <v>6.64</v>
      </c>
      <c r="I11903">
        <v>2</v>
      </c>
    </row>
    <row r="11904" spans="4:9">
      <c r="D11904" t="str">
        <f>I11904&amp;" "&amp;G11904&amp;" boxes at €"&amp;TEXT(H11904,"0.00")</f>
        <v>1 Yellow Pepper boxes at €5.64</v>
      </c>
      <c r="E11904" s="3">
        <v>45114</v>
      </c>
      <c r="F11904" t="s">
        <v>12</v>
      </c>
      <c r="G11904" t="s">
        <v>23</v>
      </c>
      <c r="H11904">
        <v>5.64</v>
      </c>
      <c r="I11904">
        <v>1</v>
      </c>
    </row>
    <row r="11905" spans="4:9">
      <c r="D11905" t="str">
        <f>I11905&amp;" "&amp;G11905&amp;" boxes at €"&amp;TEXT(H11905,"0.00")</f>
        <v>1 Merton Pride Pears boxes at €5.30</v>
      </c>
      <c r="E11905" s="3">
        <v>45114</v>
      </c>
      <c r="F11905" t="s">
        <v>35</v>
      </c>
      <c r="G11905" t="s">
        <v>34</v>
      </c>
      <c r="H11905">
        <v>5.3</v>
      </c>
      <c r="I11905">
        <v>1</v>
      </c>
    </row>
    <row r="11906" spans="4:9">
      <c r="D11906" t="str">
        <f>I11906&amp;" "&amp;G11906&amp;" boxes at €"&amp;TEXT(H11906,"0.00")</f>
        <v>2 Merton Pride Pears boxes at €4.20</v>
      </c>
      <c r="E11906" s="3">
        <v>45114</v>
      </c>
      <c r="F11906" t="s">
        <v>17</v>
      </c>
      <c r="G11906" t="s">
        <v>34</v>
      </c>
      <c r="H11906">
        <v>4.2</v>
      </c>
      <c r="I11906">
        <v>2</v>
      </c>
    </row>
    <row r="11907" spans="4:9">
      <c r="D11907" t="str">
        <f>I11907&amp;" "&amp;G11907&amp;" boxes at €"&amp;TEXT(H11907,"0.00")</f>
        <v>6 Green Pepper boxes at €6.18</v>
      </c>
      <c r="E11907" s="3">
        <v>45114</v>
      </c>
      <c r="F11907" t="s">
        <v>17</v>
      </c>
      <c r="G11907" t="s">
        <v>54</v>
      </c>
      <c r="H11907">
        <v>6.18</v>
      </c>
      <c r="I11907">
        <v>6</v>
      </c>
    </row>
    <row r="11908" spans="4:9">
      <c r="D11908" t="str">
        <f>I11908&amp;" "&amp;G11908&amp;" boxes at €"&amp;TEXT(H11908,"0.00")</f>
        <v>8 Cherry Tomatoes boxes at €5.86</v>
      </c>
      <c r="E11908" s="3">
        <v>45114</v>
      </c>
      <c r="F11908" t="s">
        <v>17</v>
      </c>
      <c r="G11908" t="s">
        <v>39</v>
      </c>
      <c r="H11908">
        <v>5.86</v>
      </c>
      <c r="I11908">
        <v>8</v>
      </c>
    </row>
    <row r="11909" spans="4:9">
      <c r="D11909" t="str">
        <f>I11909&amp;" "&amp;G11909&amp;" boxes at €"&amp;TEXT(H11909,"0.00")</f>
        <v>1 Lime boxes at €6.12</v>
      </c>
      <c r="E11909" s="3">
        <v>45114</v>
      </c>
      <c r="F11909" t="s">
        <v>14</v>
      </c>
      <c r="G11909" t="s">
        <v>41</v>
      </c>
      <c r="H11909">
        <v>6.12</v>
      </c>
      <c r="I11909">
        <v>1</v>
      </c>
    </row>
    <row r="11910" spans="4:9">
      <c r="D11910" t="str">
        <f>I11910&amp;" "&amp;G11910&amp;" boxes at €"&amp;TEXT(H11910,"0.00")</f>
        <v>1 Conference Pears boxes at €4.85</v>
      </c>
      <c r="E11910" s="3">
        <v>45114</v>
      </c>
      <c r="F11910" t="s">
        <v>14</v>
      </c>
      <c r="G11910" t="s">
        <v>49</v>
      </c>
      <c r="H11910">
        <v>4.8499999999999996</v>
      </c>
      <c r="I11910">
        <v>1</v>
      </c>
    </row>
    <row r="11911" spans="4:9">
      <c r="D11911" t="str">
        <f>I11911&amp;" "&amp;G11911&amp;" boxes at €"&amp;TEXT(H11911,"0.00")</f>
        <v>5 Carrots boxes at €2.97</v>
      </c>
      <c r="E11911" s="3">
        <v>45114</v>
      </c>
      <c r="F11911" t="s">
        <v>43</v>
      </c>
      <c r="G11911" t="s">
        <v>44</v>
      </c>
      <c r="H11911">
        <v>2.97</v>
      </c>
      <c r="I11911">
        <v>5</v>
      </c>
    </row>
    <row r="11912" spans="4:9">
      <c r="D11912" t="str">
        <f>I11912&amp;" "&amp;G11912&amp;" boxes at €"&amp;TEXT(H11912,"0.00")</f>
        <v>5 Braeburn Apples boxes at €5.30</v>
      </c>
      <c r="E11912" s="3">
        <v>45114</v>
      </c>
      <c r="F11912" t="s">
        <v>43</v>
      </c>
      <c r="G11912" t="s">
        <v>20</v>
      </c>
      <c r="H11912">
        <v>5.3</v>
      </c>
      <c r="I11912">
        <v>5</v>
      </c>
    </row>
    <row r="11913" spans="4:9">
      <c r="D11913" t="str">
        <f>I11913&amp;" "&amp;G11913&amp;" boxes at €"&amp;TEXT(H11913,"0.00")</f>
        <v>5 Plum Tomatoes boxes at €4.54</v>
      </c>
      <c r="E11913" s="3">
        <v>45114</v>
      </c>
      <c r="F11913" t="s">
        <v>19</v>
      </c>
      <c r="G11913" t="s">
        <v>31</v>
      </c>
      <c r="H11913">
        <v>4.54</v>
      </c>
      <c r="I11913">
        <v>5</v>
      </c>
    </row>
    <row r="11914" spans="4:9">
      <c r="D11914" t="str">
        <f>I11914&amp;" "&amp;G11914&amp;" boxes at €"&amp;TEXT(H11914,"0.00")</f>
        <v>4 Clementine boxes at €6.79</v>
      </c>
      <c r="E11914" s="3">
        <v>45114</v>
      </c>
      <c r="F11914" t="s">
        <v>19</v>
      </c>
      <c r="G11914" t="s">
        <v>50</v>
      </c>
      <c r="H11914">
        <v>6.79</v>
      </c>
      <c r="I11914">
        <v>4</v>
      </c>
    </row>
    <row r="11915" spans="4:9">
      <c r="D11915" t="str">
        <f>I11915&amp;" "&amp;G11915&amp;" boxes at €"&amp;TEXT(H11915,"0.00")</f>
        <v>8 Red Pepper boxes at €6.30</v>
      </c>
      <c r="E11915" s="3">
        <v>45114</v>
      </c>
      <c r="F11915" t="s">
        <v>26</v>
      </c>
      <c r="G11915" t="s">
        <v>25</v>
      </c>
      <c r="H11915">
        <v>6.3</v>
      </c>
      <c r="I11915">
        <v>8</v>
      </c>
    </row>
    <row r="11916" spans="4:9">
      <c r="D11916" t="str">
        <f>I11916&amp;" "&amp;G11916&amp;" boxes at €"&amp;TEXT(H11916,"0.00")</f>
        <v>13 Yellow Pepper boxes at €5.10</v>
      </c>
      <c r="E11916" s="3">
        <v>45114</v>
      </c>
      <c r="F11916" t="s">
        <v>26</v>
      </c>
      <c r="G11916" t="s">
        <v>23</v>
      </c>
      <c r="H11916">
        <v>5.0999999999999996</v>
      </c>
      <c r="I11916">
        <v>13</v>
      </c>
    </row>
    <row r="11917" spans="4:9">
      <c r="D11917" t="str">
        <f>I11917&amp;" "&amp;G11917&amp;" boxes at €"&amp;TEXT(H11917,"0.00")</f>
        <v>2 Grapefruit boxes at €5.52</v>
      </c>
      <c r="E11917" s="3">
        <v>45114</v>
      </c>
      <c r="F11917" t="s">
        <v>37</v>
      </c>
      <c r="G11917" t="s">
        <v>18</v>
      </c>
      <c r="H11917">
        <v>5.52</v>
      </c>
      <c r="I11917">
        <v>2</v>
      </c>
    </row>
    <row r="11918" spans="4:9">
      <c r="D11918" t="str">
        <f>I11918&amp;" "&amp;G11918&amp;" boxes at €"&amp;TEXT(H11918,"0.00")</f>
        <v>2 Bramley Apples boxes at €4.55</v>
      </c>
      <c r="E11918" s="3">
        <v>45114</v>
      </c>
      <c r="F11918" t="s">
        <v>24</v>
      </c>
      <c r="G11918" t="s">
        <v>27</v>
      </c>
      <c r="H11918">
        <v>4.55</v>
      </c>
      <c r="I11918">
        <v>2</v>
      </c>
    </row>
    <row r="11919" spans="4:9">
      <c r="D11919" t="str">
        <f>I11919&amp;" "&amp;G11919&amp;" boxes at €"&amp;TEXT(H11919,"0.00")</f>
        <v>5 Blackberries boxes at €7.40</v>
      </c>
      <c r="E11919" s="3">
        <v>45114</v>
      </c>
      <c r="F11919" t="s">
        <v>15</v>
      </c>
      <c r="G11919" t="s">
        <v>58</v>
      </c>
      <c r="H11919">
        <v>7.4</v>
      </c>
      <c r="I11919">
        <v>5</v>
      </c>
    </row>
    <row r="11920" spans="4:9">
      <c r="D11920" t="str">
        <f>I11920&amp;" "&amp;G11920&amp;" boxes at €"&amp;TEXT(H11920,"0.00")</f>
        <v>4 Blackberries boxes at €7.65</v>
      </c>
      <c r="E11920" s="3">
        <v>45114</v>
      </c>
      <c r="F11920" t="s">
        <v>15</v>
      </c>
      <c r="G11920" t="s">
        <v>58</v>
      </c>
      <c r="H11920">
        <v>7.65</v>
      </c>
      <c r="I11920">
        <v>4</v>
      </c>
    </row>
    <row r="11921" spans="4:9">
      <c r="D11921" t="str">
        <f>I11921&amp;" "&amp;G11921&amp;" boxes at €"&amp;TEXT(H11921,"0.00")</f>
        <v>2 Red Currants boxes at €6.22</v>
      </c>
      <c r="E11921" s="3">
        <v>45114</v>
      </c>
      <c r="F11921" t="s">
        <v>15</v>
      </c>
      <c r="G11921" t="s">
        <v>57</v>
      </c>
      <c r="H11921">
        <v>6.22</v>
      </c>
      <c r="I11921">
        <v>2</v>
      </c>
    </row>
    <row r="11922" spans="4:9">
      <c r="D11922" t="str">
        <f>I11922&amp;" "&amp;G11922&amp;" boxes at €"&amp;TEXT(H11922,"0.00")</f>
        <v>1 Grapefruit boxes at €6.00</v>
      </c>
      <c r="E11922" s="3">
        <v>45114</v>
      </c>
      <c r="F11922" t="s">
        <v>15</v>
      </c>
      <c r="G11922" t="s">
        <v>18</v>
      </c>
      <c r="H11922">
        <v>6</v>
      </c>
      <c r="I11922">
        <v>1</v>
      </c>
    </row>
    <row r="11923" spans="4:9">
      <c r="D11923" t="str">
        <f>I11923&amp;" "&amp;G11923&amp;" boxes at €"&amp;TEXT(H11923,"0.00")</f>
        <v>3 Bananas boxes at €6.65</v>
      </c>
      <c r="E11923" s="3">
        <v>45114</v>
      </c>
      <c r="F11923" t="s">
        <v>33</v>
      </c>
      <c r="G11923" t="s">
        <v>38</v>
      </c>
      <c r="H11923">
        <v>6.65</v>
      </c>
      <c r="I11923">
        <v>3</v>
      </c>
    </row>
    <row r="11924" spans="4:9">
      <c r="D11924" t="str">
        <f>I11924&amp;" "&amp;G11924&amp;" boxes at €"&amp;TEXT(H11924,"0.00")</f>
        <v>4 Clementine boxes at €6.09</v>
      </c>
      <c r="E11924" s="3">
        <v>45114</v>
      </c>
      <c r="F11924" t="s">
        <v>33</v>
      </c>
      <c r="G11924" t="s">
        <v>50</v>
      </c>
      <c r="H11924">
        <v>6.09</v>
      </c>
      <c r="I11924">
        <v>4</v>
      </c>
    </row>
    <row r="11925" spans="4:9">
      <c r="D11925" t="str">
        <f>I11925&amp;" "&amp;G11925&amp;" boxes at €"&amp;TEXT(H11925,"0.00")</f>
        <v>4 Bananas boxes at €6.93</v>
      </c>
      <c r="E11925" s="3">
        <v>45114</v>
      </c>
      <c r="F11925" t="s">
        <v>33</v>
      </c>
      <c r="G11925" t="s">
        <v>38</v>
      </c>
      <c r="H11925">
        <v>6.93</v>
      </c>
      <c r="I11925">
        <v>4</v>
      </c>
    </row>
    <row r="11926" spans="4:9">
      <c r="D11926" t="str">
        <f>I11926&amp;" "&amp;G11926&amp;" boxes at €"&amp;TEXT(H11926,"0.00")</f>
        <v>6 Cucumbers boxes at €6.88</v>
      </c>
      <c r="E11926" s="3">
        <v>45115</v>
      </c>
      <c r="F11926" t="s">
        <v>9</v>
      </c>
      <c r="G11926" t="s">
        <v>51</v>
      </c>
      <c r="H11926">
        <v>6.88</v>
      </c>
      <c r="I11926">
        <v>6</v>
      </c>
    </row>
    <row r="11927" spans="4:9">
      <c r="D11927" t="str">
        <f>I11927&amp;" "&amp;G11927&amp;" boxes at €"&amp;TEXT(H11927,"0.00")</f>
        <v>2 Sweet Potatoes boxes at €3.20</v>
      </c>
      <c r="E11927" s="3">
        <v>45115</v>
      </c>
      <c r="F11927" t="s">
        <v>12</v>
      </c>
      <c r="G11927" t="s">
        <v>48</v>
      </c>
      <c r="H11927">
        <v>3.2</v>
      </c>
      <c r="I11927">
        <v>2</v>
      </c>
    </row>
    <row r="11928" spans="4:9">
      <c r="D11928" t="str">
        <f>I11928&amp;" "&amp;G11928&amp;" boxes at €"&amp;TEXT(H11928,"0.00")</f>
        <v>1 Beetroot boxes at €5.10</v>
      </c>
      <c r="E11928" s="3">
        <v>45115</v>
      </c>
      <c r="F11928" t="s">
        <v>12</v>
      </c>
      <c r="G11928" t="s">
        <v>10</v>
      </c>
      <c r="H11928">
        <v>5.0999999999999996</v>
      </c>
      <c r="I11928">
        <v>1</v>
      </c>
    </row>
    <row r="11929" spans="4:9">
      <c r="D11929" t="str">
        <f>I11929&amp;" "&amp;G11929&amp;" boxes at €"&amp;TEXT(H11929,"0.00")</f>
        <v>3 Gooseberries boxes at €6.65</v>
      </c>
      <c r="E11929" s="3">
        <v>45115</v>
      </c>
      <c r="F11929" t="s">
        <v>35</v>
      </c>
      <c r="G11929" t="s">
        <v>59</v>
      </c>
      <c r="H11929">
        <v>6.65</v>
      </c>
      <c r="I11929">
        <v>3</v>
      </c>
    </row>
    <row r="11930" spans="4:9">
      <c r="D11930" t="str">
        <f>I11930&amp;" "&amp;G11930&amp;" boxes at €"&amp;TEXT(H11930,"0.00")</f>
        <v>5 Red Pepper boxes at €5.22</v>
      </c>
      <c r="E11930" s="3">
        <v>45115</v>
      </c>
      <c r="F11930" t="s">
        <v>35</v>
      </c>
      <c r="G11930" t="s">
        <v>25</v>
      </c>
      <c r="H11930">
        <v>5.22</v>
      </c>
      <c r="I11930">
        <v>5</v>
      </c>
    </row>
    <row r="11931" spans="4:9">
      <c r="D11931" t="str">
        <f>I11931&amp;" "&amp;G11931&amp;" boxes at €"&amp;TEXT(H11931,"0.00")</f>
        <v>5 Maris Piper Potatoes boxes at €3.72</v>
      </c>
      <c r="E11931" s="3">
        <v>45115</v>
      </c>
      <c r="F11931" t="s">
        <v>35</v>
      </c>
      <c r="G11931" t="s">
        <v>52</v>
      </c>
      <c r="H11931">
        <v>3.72</v>
      </c>
      <c r="I11931">
        <v>5</v>
      </c>
    </row>
    <row r="11932" spans="4:9">
      <c r="D11932" t="str">
        <f>I11932&amp;" "&amp;G11932&amp;" boxes at €"&amp;TEXT(H11932,"0.00")</f>
        <v>4 Bramley Apples boxes at €5.25</v>
      </c>
      <c r="E11932" s="3">
        <v>45115</v>
      </c>
      <c r="F11932" t="s">
        <v>35</v>
      </c>
      <c r="G11932" t="s">
        <v>27</v>
      </c>
      <c r="H11932">
        <v>5.25</v>
      </c>
      <c r="I11932">
        <v>4</v>
      </c>
    </row>
    <row r="11933" spans="4:9">
      <c r="D11933" t="str">
        <f>I11933&amp;" "&amp;G11933&amp;" boxes at €"&amp;TEXT(H11933,"0.00")</f>
        <v>3 Beetroot boxes at €5.45</v>
      </c>
      <c r="E11933" s="3">
        <v>45115</v>
      </c>
      <c r="F11933" t="s">
        <v>35</v>
      </c>
      <c r="G11933" t="s">
        <v>10</v>
      </c>
      <c r="H11933">
        <v>5.45</v>
      </c>
      <c r="I11933">
        <v>3</v>
      </c>
    </row>
    <row r="11934" spans="4:9">
      <c r="D11934" t="str">
        <f>I11934&amp;" "&amp;G11934&amp;" boxes at €"&amp;TEXT(H11934,"0.00")</f>
        <v>11 Braeburn Apples boxes at €4.90</v>
      </c>
      <c r="E11934" s="3">
        <v>45115</v>
      </c>
      <c r="F11934" t="s">
        <v>17</v>
      </c>
      <c r="G11934" t="s">
        <v>20</v>
      </c>
      <c r="H11934">
        <v>4.9000000000000004</v>
      </c>
      <c r="I11934">
        <v>11</v>
      </c>
    </row>
    <row r="11935" spans="4:9">
      <c r="D11935" t="str">
        <f>I11935&amp;" "&amp;G11935&amp;" boxes at €"&amp;TEXT(H11935,"0.00")</f>
        <v>7 Carrots boxes at €2.70</v>
      </c>
      <c r="E11935" s="3">
        <v>45115</v>
      </c>
      <c r="F11935" t="s">
        <v>17</v>
      </c>
      <c r="G11935" t="s">
        <v>44</v>
      </c>
      <c r="H11935">
        <v>2.7</v>
      </c>
      <c r="I11935">
        <v>7</v>
      </c>
    </row>
    <row r="11936" spans="4:9">
      <c r="D11936" t="str">
        <f>I11936&amp;" "&amp;G11936&amp;" boxes at €"&amp;TEXT(H11936,"0.00")</f>
        <v>4 Spinach boxes at €5.28</v>
      </c>
      <c r="E11936" s="3">
        <v>45115</v>
      </c>
      <c r="F11936" t="s">
        <v>14</v>
      </c>
      <c r="G11936" t="s">
        <v>21</v>
      </c>
      <c r="H11936">
        <v>5.28</v>
      </c>
      <c r="I11936">
        <v>4</v>
      </c>
    </row>
    <row r="11937" spans="4:9">
      <c r="D11937" t="str">
        <f>I11937&amp;" "&amp;G11937&amp;" boxes at €"&amp;TEXT(H11937,"0.00")</f>
        <v>1 Turnip boxes at €4.23</v>
      </c>
      <c r="E11937" s="3">
        <v>45115</v>
      </c>
      <c r="F11937" t="s">
        <v>43</v>
      </c>
      <c r="G11937" t="s">
        <v>22</v>
      </c>
      <c r="H11937">
        <v>4.2300000000000004</v>
      </c>
      <c r="I11937">
        <v>1</v>
      </c>
    </row>
    <row r="11938" spans="4:9">
      <c r="D11938" t="str">
        <f>I11938&amp;" "&amp;G11938&amp;" boxes at €"&amp;TEXT(H11938,"0.00")</f>
        <v>6 Brocolli boxes at €6.18</v>
      </c>
      <c r="E11938" s="3">
        <v>45115</v>
      </c>
      <c r="F11938" t="s">
        <v>43</v>
      </c>
      <c r="G11938" t="s">
        <v>47</v>
      </c>
      <c r="H11938">
        <v>6.18</v>
      </c>
      <c r="I11938">
        <v>6</v>
      </c>
    </row>
    <row r="11939" spans="4:9">
      <c r="D11939" t="str">
        <f>I11939&amp;" "&amp;G11939&amp;" boxes at €"&amp;TEXT(H11939,"0.00")</f>
        <v>4 Raspberries boxes at €7.68</v>
      </c>
      <c r="E11939" s="3">
        <v>45115</v>
      </c>
      <c r="F11939" t="s">
        <v>43</v>
      </c>
      <c r="G11939" t="s">
        <v>29</v>
      </c>
      <c r="H11939">
        <v>7.68</v>
      </c>
      <c r="I11939">
        <v>4</v>
      </c>
    </row>
    <row r="11940" spans="4:9">
      <c r="D11940" t="str">
        <f>I11940&amp;" "&amp;G11940&amp;" boxes at €"&amp;TEXT(H11940,"0.00")</f>
        <v>1 Turnip boxes at €4.50</v>
      </c>
      <c r="E11940" s="3">
        <v>45115</v>
      </c>
      <c r="F11940" t="s">
        <v>43</v>
      </c>
      <c r="G11940" t="s">
        <v>22</v>
      </c>
      <c r="H11940">
        <v>4.5</v>
      </c>
      <c r="I11940">
        <v>1</v>
      </c>
    </row>
    <row r="11941" spans="4:9">
      <c r="D11941" t="str">
        <f>I11941&amp;" "&amp;G11941&amp;" boxes at €"&amp;TEXT(H11941,"0.00")</f>
        <v>7 Strawberries boxes at €6.16</v>
      </c>
      <c r="E11941" s="3">
        <v>45115</v>
      </c>
      <c r="F11941" t="s">
        <v>19</v>
      </c>
      <c r="G11941" t="s">
        <v>55</v>
      </c>
      <c r="H11941">
        <v>6.16</v>
      </c>
      <c r="I11941">
        <v>7</v>
      </c>
    </row>
    <row r="11942" spans="4:9">
      <c r="D11942" t="str">
        <f>I11942&amp;" "&amp;G11942&amp;" boxes at €"&amp;TEXT(H11942,"0.00")</f>
        <v>5 Cucumbers boxes at €6.72</v>
      </c>
      <c r="E11942" s="3">
        <v>45115</v>
      </c>
      <c r="F11942" t="s">
        <v>19</v>
      </c>
      <c r="G11942" t="s">
        <v>51</v>
      </c>
      <c r="H11942">
        <v>6.72</v>
      </c>
      <c r="I11942">
        <v>5</v>
      </c>
    </row>
    <row r="11943" spans="4:9">
      <c r="D11943" t="str">
        <f>I11943&amp;" "&amp;G11943&amp;" boxes at €"&amp;TEXT(H11943,"0.00")</f>
        <v>1 Merton Pride Pears boxes at €4.85</v>
      </c>
      <c r="E11943" s="3">
        <v>45115</v>
      </c>
      <c r="F11943" t="s">
        <v>26</v>
      </c>
      <c r="G11943" t="s">
        <v>34</v>
      </c>
      <c r="H11943">
        <v>4.8499999999999996</v>
      </c>
      <c r="I11943">
        <v>1</v>
      </c>
    </row>
    <row r="11944" spans="4:9">
      <c r="D11944" t="str">
        <f>I11944&amp;" "&amp;G11944&amp;" boxes at €"&amp;TEXT(H11944,"0.00")</f>
        <v>1 Swede boxes at €3.80</v>
      </c>
      <c r="E11944" s="3">
        <v>45115</v>
      </c>
      <c r="F11944" t="s">
        <v>37</v>
      </c>
      <c r="G11944" t="s">
        <v>30</v>
      </c>
      <c r="H11944">
        <v>3.8</v>
      </c>
      <c r="I11944">
        <v>1</v>
      </c>
    </row>
    <row r="11945" spans="4:9">
      <c r="D11945" t="str">
        <f>I11945&amp;" "&amp;G11945&amp;" boxes at €"&amp;TEXT(H11945,"0.00")</f>
        <v>8 Sweet Potatoes boxes at €4.36</v>
      </c>
      <c r="E11945" s="3">
        <v>45115</v>
      </c>
      <c r="F11945" t="s">
        <v>37</v>
      </c>
      <c r="G11945" t="s">
        <v>48</v>
      </c>
      <c r="H11945">
        <v>4.3600000000000003</v>
      </c>
      <c r="I11945">
        <v>8</v>
      </c>
    </row>
    <row r="11946" spans="4:9">
      <c r="D11946" t="str">
        <f>I11946&amp;" "&amp;G11946&amp;" boxes at €"&amp;TEXT(H11946,"0.00")</f>
        <v>4 Yellow Pepper boxes at €5.28</v>
      </c>
      <c r="E11946" s="3">
        <v>45115</v>
      </c>
      <c r="F11946" t="s">
        <v>24</v>
      </c>
      <c r="G11946" t="s">
        <v>23</v>
      </c>
      <c r="H11946">
        <v>5.28</v>
      </c>
      <c r="I11946">
        <v>4</v>
      </c>
    </row>
    <row r="11947" spans="4:9">
      <c r="D11947" t="str">
        <f>I11947&amp;" "&amp;G11947&amp;" boxes at €"&amp;TEXT(H11947,"0.00")</f>
        <v>1 Merton Pride Pears boxes at €4.60</v>
      </c>
      <c r="E11947" s="3">
        <v>45115</v>
      </c>
      <c r="F11947" t="s">
        <v>24</v>
      </c>
      <c r="G11947" t="s">
        <v>34</v>
      </c>
      <c r="H11947">
        <v>4.5999999999999996</v>
      </c>
      <c r="I11947">
        <v>1</v>
      </c>
    </row>
    <row r="11948" spans="4:9">
      <c r="D11948" t="str">
        <f>I11948&amp;" "&amp;G11948&amp;" boxes at €"&amp;TEXT(H11948,"0.00")</f>
        <v>3 Cucumbers boxes at €7.76</v>
      </c>
      <c r="E11948" s="3">
        <v>45115</v>
      </c>
      <c r="F11948" t="s">
        <v>24</v>
      </c>
      <c r="G11948" t="s">
        <v>51</v>
      </c>
      <c r="H11948">
        <v>7.76</v>
      </c>
      <c r="I11948">
        <v>3</v>
      </c>
    </row>
    <row r="11949" spans="4:9">
      <c r="D11949" t="str">
        <f>I11949&amp;" "&amp;G11949&amp;" boxes at €"&amp;TEXT(H11949,"0.00")</f>
        <v>2 Cherry Tomatoes boxes at €5.22</v>
      </c>
      <c r="E11949" s="3">
        <v>45115</v>
      </c>
      <c r="F11949" t="s">
        <v>24</v>
      </c>
      <c r="G11949" t="s">
        <v>39</v>
      </c>
      <c r="H11949">
        <v>5.22</v>
      </c>
      <c r="I11949">
        <v>2</v>
      </c>
    </row>
    <row r="11950" spans="4:9">
      <c r="D11950" t="str">
        <f>I11950&amp;" "&amp;G11950&amp;" boxes at €"&amp;TEXT(H11950,"0.00")</f>
        <v>4 Salad Tomatoes boxes at €7.80</v>
      </c>
      <c r="E11950" s="3">
        <v>45115</v>
      </c>
      <c r="F11950" t="s">
        <v>15</v>
      </c>
      <c r="G11950" t="s">
        <v>36</v>
      </c>
      <c r="H11950">
        <v>7.8</v>
      </c>
      <c r="I11950">
        <v>4</v>
      </c>
    </row>
    <row r="11951" spans="4:9">
      <c r="D11951" t="str">
        <f>I11951&amp;" "&amp;G11951&amp;" boxes at €"&amp;TEXT(H11951,"0.00")</f>
        <v>4 Clementine boxes at €7.70</v>
      </c>
      <c r="E11951" s="3">
        <v>45115</v>
      </c>
      <c r="F11951" t="s">
        <v>33</v>
      </c>
      <c r="G11951" t="s">
        <v>50</v>
      </c>
      <c r="H11951">
        <v>7.7</v>
      </c>
      <c r="I11951">
        <v>4</v>
      </c>
    </row>
    <row r="11952" spans="4:9">
      <c r="D11952" t="str">
        <f>I11952&amp;" "&amp;G11952&amp;" boxes at €"&amp;TEXT(H11952,"0.00")</f>
        <v>4 Bramley Apples boxes at €5.50</v>
      </c>
      <c r="E11952" s="3">
        <v>45115</v>
      </c>
      <c r="F11952" t="s">
        <v>33</v>
      </c>
      <c r="G11952" t="s">
        <v>27</v>
      </c>
      <c r="H11952">
        <v>5.5</v>
      </c>
      <c r="I11952">
        <v>4</v>
      </c>
    </row>
    <row r="11953" spans="4:9">
      <c r="D11953" t="str">
        <f>I11953&amp;" "&amp;G11953&amp;" boxes at €"&amp;TEXT(H11953,"0.00")</f>
        <v>4 Red Currants boxes at €7.65</v>
      </c>
      <c r="E11953" s="3">
        <v>45115</v>
      </c>
      <c r="F11953" t="s">
        <v>33</v>
      </c>
      <c r="G11953" t="s">
        <v>57</v>
      </c>
      <c r="H11953">
        <v>7.65</v>
      </c>
      <c r="I11953">
        <v>4</v>
      </c>
    </row>
    <row r="11954" spans="4:9">
      <c r="D11954" t="str">
        <f>I11954&amp;" "&amp;G11954&amp;" boxes at €"&amp;TEXT(H11954,"0.00")</f>
        <v>2 Grapefruit boxes at €5.64</v>
      </c>
      <c r="E11954" s="3">
        <v>45116</v>
      </c>
      <c r="F11954" t="s">
        <v>40</v>
      </c>
      <c r="G11954" t="s">
        <v>18</v>
      </c>
      <c r="H11954">
        <v>5.64</v>
      </c>
      <c r="I11954">
        <v>2</v>
      </c>
    </row>
    <row r="11955" spans="4:9">
      <c r="D11955" t="str">
        <f>I11955&amp;" "&amp;G11955&amp;" boxes at €"&amp;TEXT(H11955,"0.00")</f>
        <v>3 Bramley Apples boxes at €4.45</v>
      </c>
      <c r="E11955" s="3">
        <v>45116</v>
      </c>
      <c r="F11955" t="s">
        <v>40</v>
      </c>
      <c r="G11955" t="s">
        <v>27</v>
      </c>
      <c r="H11955">
        <v>4.45</v>
      </c>
      <c r="I11955">
        <v>3</v>
      </c>
    </row>
    <row r="11956" spans="4:9">
      <c r="D11956" t="str">
        <f>I11956&amp;" "&amp;G11956&amp;" boxes at €"&amp;TEXT(H11956,"0.00")</f>
        <v>6 Clementine boxes at €5.88</v>
      </c>
      <c r="E11956" s="3">
        <v>45116</v>
      </c>
      <c r="F11956" t="s">
        <v>9</v>
      </c>
      <c r="G11956" t="s">
        <v>50</v>
      </c>
      <c r="H11956">
        <v>5.88</v>
      </c>
      <c r="I11956">
        <v>6</v>
      </c>
    </row>
    <row r="11957" spans="4:9">
      <c r="D11957" t="str">
        <f>I11957&amp;" "&amp;G11957&amp;" boxes at €"&amp;TEXT(H11957,"0.00")</f>
        <v>6 Cara Potatoes boxes at €4.41</v>
      </c>
      <c r="E11957" s="3">
        <v>45116</v>
      </c>
      <c r="F11957" t="s">
        <v>9</v>
      </c>
      <c r="G11957" t="s">
        <v>46</v>
      </c>
      <c r="H11957">
        <v>4.41</v>
      </c>
      <c r="I11957">
        <v>6</v>
      </c>
    </row>
    <row r="11958" spans="4:9">
      <c r="D11958" t="str">
        <f>I11958&amp;" "&amp;G11958&amp;" boxes at €"&amp;TEXT(H11958,"0.00")</f>
        <v>1 Beetroot boxes at €4.55</v>
      </c>
      <c r="E11958" s="3">
        <v>45116</v>
      </c>
      <c r="F11958" t="s">
        <v>12</v>
      </c>
      <c r="G11958" t="s">
        <v>10</v>
      </c>
      <c r="H11958">
        <v>4.55</v>
      </c>
      <c r="I11958">
        <v>1</v>
      </c>
    </row>
    <row r="11959" spans="4:9">
      <c r="D11959" t="str">
        <f>I11959&amp;" "&amp;G11959&amp;" boxes at €"&amp;TEXT(H11959,"0.00")</f>
        <v>1 Beetroot boxes at €4.60</v>
      </c>
      <c r="E11959" s="3">
        <v>45116</v>
      </c>
      <c r="F11959" t="s">
        <v>12</v>
      </c>
      <c r="G11959" t="s">
        <v>10</v>
      </c>
      <c r="H11959">
        <v>4.5999999999999996</v>
      </c>
      <c r="I11959">
        <v>1</v>
      </c>
    </row>
    <row r="11960" spans="4:9">
      <c r="D11960" t="str">
        <f>I11960&amp;" "&amp;G11960&amp;" boxes at €"&amp;TEXT(H11960,"0.00")</f>
        <v>3 Braeburn Apples boxes at €4.10</v>
      </c>
      <c r="E11960" s="3">
        <v>45116</v>
      </c>
      <c r="F11960" t="s">
        <v>35</v>
      </c>
      <c r="G11960" t="s">
        <v>20</v>
      </c>
      <c r="H11960">
        <v>4.0999999999999996</v>
      </c>
      <c r="I11960">
        <v>3</v>
      </c>
    </row>
    <row r="11961" spans="4:9">
      <c r="D11961" t="str">
        <f>I11961&amp;" "&amp;G11961&amp;" boxes at €"&amp;TEXT(H11961,"0.00")</f>
        <v>6 Strawberries boxes at €5.88</v>
      </c>
      <c r="E11961" s="3">
        <v>45116</v>
      </c>
      <c r="F11961" t="s">
        <v>35</v>
      </c>
      <c r="G11961" t="s">
        <v>55</v>
      </c>
      <c r="H11961">
        <v>5.88</v>
      </c>
      <c r="I11961">
        <v>6</v>
      </c>
    </row>
    <row r="11962" spans="4:9">
      <c r="D11962" t="str">
        <f>I11962&amp;" "&amp;G11962&amp;" boxes at €"&amp;TEXT(H11962,"0.00")</f>
        <v>6 Carrots boxes at €3.30</v>
      </c>
      <c r="E11962" s="3">
        <v>45116</v>
      </c>
      <c r="F11962" t="s">
        <v>17</v>
      </c>
      <c r="G11962" t="s">
        <v>44</v>
      </c>
      <c r="H11962">
        <v>3.3</v>
      </c>
      <c r="I11962">
        <v>6</v>
      </c>
    </row>
    <row r="11963" spans="4:9">
      <c r="D11963" t="str">
        <f>I11963&amp;" "&amp;G11963&amp;" boxes at €"&amp;TEXT(H11963,"0.00")</f>
        <v>7 Raspberries boxes at €6.88</v>
      </c>
      <c r="E11963" s="3">
        <v>45116</v>
      </c>
      <c r="F11963" t="s">
        <v>17</v>
      </c>
      <c r="G11963" t="s">
        <v>29</v>
      </c>
      <c r="H11963">
        <v>6.88</v>
      </c>
      <c r="I11963">
        <v>7</v>
      </c>
    </row>
    <row r="11964" spans="4:9">
      <c r="D11964" t="str">
        <f>I11964&amp;" "&amp;G11964&amp;" boxes at €"&amp;TEXT(H11964,"0.00")</f>
        <v>5 Clementine boxes at €5.60</v>
      </c>
      <c r="E11964" s="3">
        <v>45116</v>
      </c>
      <c r="F11964" t="s">
        <v>17</v>
      </c>
      <c r="G11964" t="s">
        <v>50</v>
      </c>
      <c r="H11964">
        <v>5.6</v>
      </c>
      <c r="I11964">
        <v>5</v>
      </c>
    </row>
    <row r="11965" spans="4:9">
      <c r="D11965" t="str">
        <f>I11965&amp;" "&amp;G11965&amp;" boxes at €"&amp;TEXT(H11965,"0.00")</f>
        <v>1 Lime boxes at €5.16</v>
      </c>
      <c r="E11965" s="3">
        <v>45116</v>
      </c>
      <c r="F11965" t="s">
        <v>17</v>
      </c>
      <c r="G11965" t="s">
        <v>41</v>
      </c>
      <c r="H11965">
        <v>5.16</v>
      </c>
      <c r="I11965">
        <v>1</v>
      </c>
    </row>
    <row r="11966" spans="4:9">
      <c r="D11966" t="str">
        <f>I11966&amp;" "&amp;G11966&amp;" boxes at €"&amp;TEXT(H11966,"0.00")</f>
        <v>5 Clementine boxes at €7.21</v>
      </c>
      <c r="E11966" s="3">
        <v>45116</v>
      </c>
      <c r="F11966" t="s">
        <v>17</v>
      </c>
      <c r="G11966" t="s">
        <v>50</v>
      </c>
      <c r="H11966">
        <v>7.21</v>
      </c>
      <c r="I11966">
        <v>5</v>
      </c>
    </row>
    <row r="11967" spans="4:9">
      <c r="D11967" t="str">
        <f>I11967&amp;" "&amp;G11967&amp;" boxes at €"&amp;TEXT(H11967,"0.00")</f>
        <v>9 Celery Heads boxes at €7.65</v>
      </c>
      <c r="E11967" s="3">
        <v>45116</v>
      </c>
      <c r="F11967" t="s">
        <v>14</v>
      </c>
      <c r="G11967" t="s">
        <v>45</v>
      </c>
      <c r="H11967">
        <v>7.65</v>
      </c>
      <c r="I11967">
        <v>9</v>
      </c>
    </row>
    <row r="11968" spans="4:9">
      <c r="D11968" t="str">
        <f>I11968&amp;" "&amp;G11968&amp;" boxes at €"&amp;TEXT(H11968,"0.00")</f>
        <v>6 Bananas boxes at €6.44</v>
      </c>
      <c r="E11968" s="3">
        <v>45116</v>
      </c>
      <c r="F11968" t="s">
        <v>14</v>
      </c>
      <c r="G11968" t="s">
        <v>38</v>
      </c>
      <c r="H11968">
        <v>6.44</v>
      </c>
      <c r="I11968">
        <v>6</v>
      </c>
    </row>
    <row r="11969" spans="4:9">
      <c r="D11969" t="str">
        <f>I11969&amp;" "&amp;G11969&amp;" boxes at €"&amp;TEXT(H11969,"0.00")</f>
        <v>8 Carrots boxes at €2.46</v>
      </c>
      <c r="E11969" s="3">
        <v>45116</v>
      </c>
      <c r="F11969" t="s">
        <v>43</v>
      </c>
      <c r="G11969" t="s">
        <v>44</v>
      </c>
      <c r="H11969">
        <v>2.46</v>
      </c>
      <c r="I11969">
        <v>8</v>
      </c>
    </row>
    <row r="11970" spans="4:9">
      <c r="D11970" t="str">
        <f>I11970&amp;" "&amp;G11970&amp;" boxes at €"&amp;TEXT(H11970,"0.00")</f>
        <v>4 Raspberries boxes at €6.48</v>
      </c>
      <c r="E11970" s="3">
        <v>45116</v>
      </c>
      <c r="F11970" t="s">
        <v>43</v>
      </c>
      <c r="G11970" t="s">
        <v>29</v>
      </c>
      <c r="H11970">
        <v>6.48</v>
      </c>
      <c r="I11970">
        <v>4</v>
      </c>
    </row>
    <row r="11971" spans="4:9">
      <c r="D11971" t="str">
        <f>I11971&amp;" "&amp;G11971&amp;" boxes at €"&amp;TEXT(H11971,"0.00")</f>
        <v>1 Lime boxes at €6.60</v>
      </c>
      <c r="E11971" s="3">
        <v>45116</v>
      </c>
      <c r="F11971" t="s">
        <v>43</v>
      </c>
      <c r="G11971" t="s">
        <v>41</v>
      </c>
      <c r="H11971">
        <v>6.6</v>
      </c>
      <c r="I11971">
        <v>1</v>
      </c>
    </row>
    <row r="11972" spans="4:9">
      <c r="D11972" t="str">
        <f>I11972&amp;" "&amp;G11972&amp;" boxes at €"&amp;TEXT(H11972,"0.00")</f>
        <v>2 Conference Pears boxes at €5.30</v>
      </c>
      <c r="E11972" s="3">
        <v>45116</v>
      </c>
      <c r="F11972" t="s">
        <v>19</v>
      </c>
      <c r="G11972" t="s">
        <v>49</v>
      </c>
      <c r="H11972">
        <v>5.3</v>
      </c>
      <c r="I11972">
        <v>2</v>
      </c>
    </row>
    <row r="11973" spans="4:9">
      <c r="D11973" t="str">
        <f>I11973&amp;" "&amp;G11973&amp;" boxes at €"&amp;TEXT(H11973,"0.00")</f>
        <v>7 Bramley Apples boxes at €4.10</v>
      </c>
      <c r="E11973" s="3">
        <v>45116</v>
      </c>
      <c r="F11973" t="s">
        <v>26</v>
      </c>
      <c r="G11973" t="s">
        <v>27</v>
      </c>
      <c r="H11973">
        <v>4.0999999999999996</v>
      </c>
      <c r="I11973">
        <v>7</v>
      </c>
    </row>
    <row r="11974" spans="4:9">
      <c r="D11974" t="str">
        <f>I11974&amp;" "&amp;G11974&amp;" boxes at €"&amp;TEXT(H11974,"0.00")</f>
        <v>8 Spinach boxes at €6.60</v>
      </c>
      <c r="E11974" s="3">
        <v>45116</v>
      </c>
      <c r="F11974" t="s">
        <v>37</v>
      </c>
      <c r="G11974" t="s">
        <v>21</v>
      </c>
      <c r="H11974">
        <v>6.6</v>
      </c>
      <c r="I11974">
        <v>8</v>
      </c>
    </row>
    <row r="11975" spans="4:9">
      <c r="D11975" t="str">
        <f>I11975&amp;" "&amp;G11975&amp;" boxes at €"&amp;TEXT(H11975,"0.00")</f>
        <v>2 Lemons boxes at €4.80</v>
      </c>
      <c r="E11975" s="3">
        <v>45116</v>
      </c>
      <c r="F11975" t="s">
        <v>37</v>
      </c>
      <c r="G11975" t="s">
        <v>28</v>
      </c>
      <c r="H11975">
        <v>4.8</v>
      </c>
      <c r="I11975">
        <v>2</v>
      </c>
    </row>
    <row r="11976" spans="4:9">
      <c r="D11976" t="str">
        <f>I11976&amp;" "&amp;G11976&amp;" boxes at €"&amp;TEXT(H11976,"0.00")</f>
        <v>10 Bramley Apples boxes at €5.05</v>
      </c>
      <c r="E11976" s="3">
        <v>45116</v>
      </c>
      <c r="F11976" t="s">
        <v>37</v>
      </c>
      <c r="G11976" t="s">
        <v>27</v>
      </c>
      <c r="H11976">
        <v>5.05</v>
      </c>
      <c r="I11976">
        <v>10</v>
      </c>
    </row>
    <row r="11977" spans="4:9">
      <c r="D11977" t="str">
        <f>I11977&amp;" "&amp;G11977&amp;" boxes at €"&amp;TEXT(H11977,"0.00")</f>
        <v>3 Spinach boxes at €5.10</v>
      </c>
      <c r="E11977" s="3">
        <v>45116</v>
      </c>
      <c r="F11977" t="s">
        <v>24</v>
      </c>
      <c r="G11977" t="s">
        <v>21</v>
      </c>
      <c r="H11977">
        <v>5.0999999999999996</v>
      </c>
      <c r="I11977">
        <v>3</v>
      </c>
    </row>
    <row r="11978" spans="4:9">
      <c r="D11978" t="str">
        <f>I11978&amp;" "&amp;G11978&amp;" boxes at €"&amp;TEXT(H11978,"0.00")</f>
        <v>6 Strawberries boxes at €7.28</v>
      </c>
      <c r="E11978" s="3">
        <v>45116</v>
      </c>
      <c r="F11978" t="s">
        <v>24</v>
      </c>
      <c r="G11978" t="s">
        <v>55</v>
      </c>
      <c r="H11978">
        <v>7.28</v>
      </c>
      <c r="I11978">
        <v>6</v>
      </c>
    </row>
    <row r="11979" spans="4:9">
      <c r="D11979" t="str">
        <f>I11979&amp;" "&amp;G11979&amp;" boxes at €"&amp;TEXT(H11979,"0.00")</f>
        <v>1 Merton Pride Pears boxes at €4.95</v>
      </c>
      <c r="E11979" s="3">
        <v>45116</v>
      </c>
      <c r="F11979" t="s">
        <v>24</v>
      </c>
      <c r="G11979" t="s">
        <v>34</v>
      </c>
      <c r="H11979">
        <v>4.95</v>
      </c>
      <c r="I11979">
        <v>1</v>
      </c>
    </row>
    <row r="11980" spans="4:9">
      <c r="D11980" t="str">
        <f>I11980&amp;" "&amp;G11980&amp;" boxes at €"&amp;TEXT(H11980,"0.00")</f>
        <v>6 Cara Potatoes boxes at €4.27</v>
      </c>
      <c r="E11980" s="3">
        <v>45116</v>
      </c>
      <c r="F11980" t="s">
        <v>15</v>
      </c>
      <c r="G11980" t="s">
        <v>46</v>
      </c>
      <c r="H11980">
        <v>4.2699999999999996</v>
      </c>
      <c r="I11980">
        <v>6</v>
      </c>
    </row>
    <row r="11981" spans="4:9">
      <c r="D11981" t="str">
        <f>I11981&amp;" "&amp;G11981&amp;" boxes at €"&amp;TEXT(H11981,"0.00")</f>
        <v>7 Cucumbers boxes at €7.76</v>
      </c>
      <c r="E11981" s="3">
        <v>45116</v>
      </c>
      <c r="F11981" t="s">
        <v>15</v>
      </c>
      <c r="G11981" t="s">
        <v>51</v>
      </c>
      <c r="H11981">
        <v>7.76</v>
      </c>
      <c r="I11981">
        <v>7</v>
      </c>
    </row>
    <row r="11982" spans="4:9">
      <c r="D11982" t="str">
        <f>I11982&amp;" "&amp;G11982&amp;" boxes at €"&amp;TEXT(H11982,"0.00")</f>
        <v>2 Oranges boxes at €6.63</v>
      </c>
      <c r="E11982" s="3">
        <v>45116</v>
      </c>
      <c r="F11982" t="s">
        <v>15</v>
      </c>
      <c r="G11982" t="s">
        <v>16</v>
      </c>
      <c r="H11982">
        <v>6.63</v>
      </c>
      <c r="I11982">
        <v>2</v>
      </c>
    </row>
    <row r="11983" spans="4:9">
      <c r="D11983" t="str">
        <f>I11983&amp;" "&amp;G11983&amp;" boxes at €"&amp;TEXT(H11983,"0.00")</f>
        <v>5 Braeburn Apples boxes at €4.30</v>
      </c>
      <c r="E11983" s="3">
        <v>45116</v>
      </c>
      <c r="F11983" t="s">
        <v>15</v>
      </c>
      <c r="G11983" t="s">
        <v>20</v>
      </c>
      <c r="H11983">
        <v>4.3</v>
      </c>
      <c r="I11983">
        <v>5</v>
      </c>
    </row>
    <row r="11984" spans="4:9">
      <c r="D11984" t="str">
        <f>I11984&amp;" "&amp;G11984&amp;" boxes at €"&amp;TEXT(H11984,"0.00")</f>
        <v>8 Strawberries boxes at €7.28</v>
      </c>
      <c r="E11984" s="3">
        <v>45116</v>
      </c>
      <c r="F11984" t="s">
        <v>33</v>
      </c>
      <c r="G11984" t="s">
        <v>55</v>
      </c>
      <c r="H11984">
        <v>7.28</v>
      </c>
      <c r="I11984">
        <v>8</v>
      </c>
    </row>
    <row r="11985" spans="4:9">
      <c r="D11985" t="str">
        <f>I11985&amp;" "&amp;G11985&amp;" boxes at €"&amp;TEXT(H11985,"0.00")</f>
        <v>5 Gooseberries boxes at €6.30</v>
      </c>
      <c r="E11985" s="3">
        <v>45116</v>
      </c>
      <c r="F11985" t="s">
        <v>33</v>
      </c>
      <c r="G11985" t="s">
        <v>59</v>
      </c>
      <c r="H11985">
        <v>6.3</v>
      </c>
      <c r="I11985">
        <v>5</v>
      </c>
    </row>
    <row r="11986" spans="4:9">
      <c r="D11986" t="str">
        <f>I11986&amp;" "&amp;G11986&amp;" boxes at €"&amp;TEXT(H11986,"0.00")</f>
        <v>1 Conference Pears boxes at €4.10</v>
      </c>
      <c r="E11986" s="3">
        <v>45116</v>
      </c>
      <c r="F11986" t="s">
        <v>33</v>
      </c>
      <c r="G11986" t="s">
        <v>49</v>
      </c>
      <c r="H11986">
        <v>4.0999999999999996</v>
      </c>
      <c r="I11986">
        <v>1</v>
      </c>
    </row>
    <row r="11987" spans="4:9">
      <c r="D11987" t="str">
        <f>I11987&amp;" "&amp;G11987&amp;" boxes at €"&amp;TEXT(H11987,"0.00")</f>
        <v>3 Oranges boxes at €6.63</v>
      </c>
      <c r="E11987" s="3">
        <v>45117</v>
      </c>
      <c r="F11987" t="s">
        <v>40</v>
      </c>
      <c r="G11987" t="s">
        <v>16</v>
      </c>
      <c r="H11987">
        <v>6.63</v>
      </c>
      <c r="I11987">
        <v>3</v>
      </c>
    </row>
    <row r="11988" spans="4:9">
      <c r="D11988" t="str">
        <f>I11988&amp;" "&amp;G11988&amp;" boxes at €"&amp;TEXT(H11988,"0.00")</f>
        <v>4 Satsuma boxes at €5.72</v>
      </c>
      <c r="E11988" s="3">
        <v>45117</v>
      </c>
      <c r="F11988" t="s">
        <v>9</v>
      </c>
      <c r="G11988" t="s">
        <v>32</v>
      </c>
      <c r="H11988">
        <v>5.72</v>
      </c>
      <c r="I11988">
        <v>4</v>
      </c>
    </row>
    <row r="11989" spans="4:9">
      <c r="D11989" t="str">
        <f>I11989&amp;" "&amp;G11989&amp;" boxes at €"&amp;TEXT(H11989,"0.00")</f>
        <v>2 Merton Pride Pears boxes at €4.55</v>
      </c>
      <c r="E11989" s="3">
        <v>45117</v>
      </c>
      <c r="F11989" t="s">
        <v>9</v>
      </c>
      <c r="G11989" t="s">
        <v>34</v>
      </c>
      <c r="H11989">
        <v>4.55</v>
      </c>
      <c r="I11989">
        <v>2</v>
      </c>
    </row>
    <row r="11990" spans="4:9">
      <c r="D11990" t="str">
        <f>I11990&amp;" "&amp;G11990&amp;" boxes at €"&amp;TEXT(H11990,"0.00")</f>
        <v>1 Blackberries boxes at €8.33</v>
      </c>
      <c r="E11990" s="3">
        <v>45117</v>
      </c>
      <c r="F11990" t="s">
        <v>12</v>
      </c>
      <c r="G11990" t="s">
        <v>58</v>
      </c>
      <c r="H11990">
        <v>8.33</v>
      </c>
      <c r="I11990">
        <v>1</v>
      </c>
    </row>
    <row r="11991" spans="4:9">
      <c r="D11991" t="str">
        <f>I11991&amp;" "&amp;G11991&amp;" boxes at €"&amp;TEXT(H11991,"0.00")</f>
        <v>4 Cara Potatoes boxes at €3.60</v>
      </c>
      <c r="E11991" s="3">
        <v>45117</v>
      </c>
      <c r="F11991" t="s">
        <v>35</v>
      </c>
      <c r="G11991" t="s">
        <v>46</v>
      </c>
      <c r="H11991">
        <v>3.6</v>
      </c>
      <c r="I11991">
        <v>4</v>
      </c>
    </row>
    <row r="11992" spans="4:9">
      <c r="D11992" t="str">
        <f>I11992&amp;" "&amp;G11992&amp;" boxes at €"&amp;TEXT(H11992,"0.00")</f>
        <v>1 Lime boxes at €6.00</v>
      </c>
      <c r="E11992" s="3">
        <v>45117</v>
      </c>
      <c r="F11992" t="s">
        <v>35</v>
      </c>
      <c r="G11992" t="s">
        <v>41</v>
      </c>
      <c r="H11992">
        <v>6</v>
      </c>
      <c r="I11992">
        <v>1</v>
      </c>
    </row>
    <row r="11993" spans="4:9">
      <c r="D11993" t="str">
        <f>I11993&amp;" "&amp;G11993&amp;" boxes at €"&amp;TEXT(H11993,"0.00")</f>
        <v>3 Clementine boxes at €6.93</v>
      </c>
      <c r="E11993" s="3">
        <v>45117</v>
      </c>
      <c r="F11993" t="s">
        <v>35</v>
      </c>
      <c r="G11993" t="s">
        <v>50</v>
      </c>
      <c r="H11993">
        <v>6.93</v>
      </c>
      <c r="I11993">
        <v>3</v>
      </c>
    </row>
    <row r="11994" spans="4:9">
      <c r="D11994" t="str">
        <f>I11994&amp;" "&amp;G11994&amp;" boxes at €"&amp;TEXT(H11994,"0.00")</f>
        <v>6 Red Pepper boxes at €5.70</v>
      </c>
      <c r="E11994" s="3">
        <v>45117</v>
      </c>
      <c r="F11994" t="s">
        <v>35</v>
      </c>
      <c r="G11994" t="s">
        <v>25</v>
      </c>
      <c r="H11994">
        <v>5.7</v>
      </c>
      <c r="I11994">
        <v>6</v>
      </c>
    </row>
    <row r="11995" spans="4:9">
      <c r="D11995" t="str">
        <f>I11995&amp;" "&amp;G11995&amp;" boxes at €"&amp;TEXT(H11995,"0.00")</f>
        <v>12 Braeburn Apples boxes at €5.20</v>
      </c>
      <c r="E11995" s="3">
        <v>45117</v>
      </c>
      <c r="F11995" t="s">
        <v>17</v>
      </c>
      <c r="G11995" t="s">
        <v>20</v>
      </c>
      <c r="H11995">
        <v>5.2</v>
      </c>
      <c r="I11995">
        <v>12</v>
      </c>
    </row>
    <row r="11996" spans="4:9">
      <c r="D11996" t="str">
        <f>I11996&amp;" "&amp;G11996&amp;" boxes at €"&amp;TEXT(H11996,"0.00")</f>
        <v>10 Brocolli boxes at €4.98</v>
      </c>
      <c r="E11996" s="3">
        <v>45117</v>
      </c>
      <c r="F11996" t="s">
        <v>17</v>
      </c>
      <c r="G11996" t="s">
        <v>47</v>
      </c>
      <c r="H11996">
        <v>4.9800000000000004</v>
      </c>
      <c r="I11996">
        <v>10</v>
      </c>
    </row>
    <row r="11997" spans="4:9">
      <c r="D11997" t="str">
        <f>I11997&amp;" "&amp;G11997&amp;" boxes at €"&amp;TEXT(H11997,"0.00")</f>
        <v>8 Salad Tomatoes boxes at €6.38</v>
      </c>
      <c r="E11997" s="3">
        <v>45117</v>
      </c>
      <c r="F11997" t="s">
        <v>14</v>
      </c>
      <c r="G11997" t="s">
        <v>36</v>
      </c>
      <c r="H11997">
        <v>6.38</v>
      </c>
      <c r="I11997">
        <v>8</v>
      </c>
    </row>
    <row r="11998" spans="4:9">
      <c r="D11998" t="str">
        <f>I11998&amp;" "&amp;G11998&amp;" boxes at €"&amp;TEXT(H11998,"0.00")</f>
        <v>12 Maris Piper Potatoes boxes at €3.44</v>
      </c>
      <c r="E11998" s="3">
        <v>45117</v>
      </c>
      <c r="F11998" t="s">
        <v>14</v>
      </c>
      <c r="G11998" t="s">
        <v>52</v>
      </c>
      <c r="H11998">
        <v>3.44</v>
      </c>
      <c r="I11998">
        <v>12</v>
      </c>
    </row>
    <row r="11999" spans="4:9">
      <c r="D11999" t="str">
        <f>I11999&amp;" "&amp;G11999&amp;" boxes at €"&amp;TEXT(H11999,"0.00")</f>
        <v>16 Strawberries boxes at €7.70</v>
      </c>
      <c r="E11999" s="3">
        <v>45117</v>
      </c>
      <c r="F11999" t="s">
        <v>14</v>
      </c>
      <c r="G11999" t="s">
        <v>55</v>
      </c>
      <c r="H11999">
        <v>7.7</v>
      </c>
      <c r="I11999">
        <v>16</v>
      </c>
    </row>
    <row r="12000" spans="4:9">
      <c r="D12000" t="str">
        <f>I12000&amp;" "&amp;G12000&amp;" boxes at €"&amp;TEXT(H12000,"0.00")</f>
        <v>5 Bramley Apples boxes at €4.60</v>
      </c>
      <c r="E12000" s="3">
        <v>45117</v>
      </c>
      <c r="F12000" t="s">
        <v>43</v>
      </c>
      <c r="G12000" t="s">
        <v>27</v>
      </c>
      <c r="H12000">
        <v>4.5999999999999996</v>
      </c>
      <c r="I12000">
        <v>5</v>
      </c>
    </row>
    <row r="12001" spans="4:9">
      <c r="D12001" t="str">
        <f>I12001&amp;" "&amp;G12001&amp;" boxes at €"&amp;TEXT(H12001,"0.00")</f>
        <v>10 Strawberries boxes at €6.65</v>
      </c>
      <c r="E12001" s="3">
        <v>45117</v>
      </c>
      <c r="F12001" t="s">
        <v>19</v>
      </c>
      <c r="G12001" t="s">
        <v>55</v>
      </c>
      <c r="H12001">
        <v>6.65</v>
      </c>
      <c r="I12001">
        <v>10</v>
      </c>
    </row>
    <row r="12002" spans="4:9">
      <c r="D12002" t="str">
        <f>I12002&amp;" "&amp;G12002&amp;" boxes at €"&amp;TEXT(H12002,"0.00")</f>
        <v>2 Spinach boxes at €6.12</v>
      </c>
      <c r="E12002" s="3">
        <v>45117</v>
      </c>
      <c r="F12002" t="s">
        <v>19</v>
      </c>
      <c r="G12002" t="s">
        <v>21</v>
      </c>
      <c r="H12002">
        <v>6.12</v>
      </c>
      <c r="I12002">
        <v>2</v>
      </c>
    </row>
    <row r="12003" spans="4:9">
      <c r="D12003" t="str">
        <f>I12003&amp;" "&amp;G12003&amp;" boxes at €"&amp;TEXT(H12003,"0.00")</f>
        <v>5 Black Currants boxes at €5.86</v>
      </c>
      <c r="E12003" s="3">
        <v>45117</v>
      </c>
      <c r="F12003" t="s">
        <v>19</v>
      </c>
      <c r="G12003" t="s">
        <v>56</v>
      </c>
      <c r="H12003">
        <v>5.86</v>
      </c>
      <c r="I12003">
        <v>5</v>
      </c>
    </row>
    <row r="12004" spans="4:9">
      <c r="D12004" t="str">
        <f>I12004&amp;" "&amp;G12004&amp;" boxes at €"&amp;TEXT(H12004,"0.00")</f>
        <v>9 Red Pepper boxes at €6.48</v>
      </c>
      <c r="E12004" s="3">
        <v>45117</v>
      </c>
      <c r="F12004" t="s">
        <v>19</v>
      </c>
      <c r="G12004" t="s">
        <v>25</v>
      </c>
      <c r="H12004">
        <v>6.48</v>
      </c>
      <c r="I12004">
        <v>9</v>
      </c>
    </row>
    <row r="12005" spans="4:9">
      <c r="D12005" t="str">
        <f>I12005&amp;" "&amp;G12005&amp;" boxes at €"&amp;TEXT(H12005,"0.00")</f>
        <v>14 Carrots boxes at €2.40</v>
      </c>
      <c r="E12005" s="3">
        <v>45117</v>
      </c>
      <c r="F12005" t="s">
        <v>37</v>
      </c>
      <c r="G12005" t="s">
        <v>44</v>
      </c>
      <c r="H12005">
        <v>2.4</v>
      </c>
      <c r="I12005">
        <v>14</v>
      </c>
    </row>
    <row r="12006" spans="4:9">
      <c r="D12006" t="str">
        <f>I12006&amp;" "&amp;G12006&amp;" boxes at €"&amp;TEXT(H12006,"0.00")</f>
        <v>2 Conference Pears boxes at €5.20</v>
      </c>
      <c r="E12006" s="3">
        <v>45117</v>
      </c>
      <c r="F12006" t="s">
        <v>37</v>
      </c>
      <c r="G12006" t="s">
        <v>49</v>
      </c>
      <c r="H12006">
        <v>5.2</v>
      </c>
      <c r="I12006">
        <v>2</v>
      </c>
    </row>
    <row r="12007" spans="4:9">
      <c r="D12007" t="str">
        <f>I12007&amp;" "&amp;G12007&amp;" boxes at €"&amp;TEXT(H12007,"0.00")</f>
        <v>3 Blackberries boxes at €7.31</v>
      </c>
      <c r="E12007" s="3">
        <v>45117</v>
      </c>
      <c r="F12007" t="s">
        <v>24</v>
      </c>
      <c r="G12007" t="s">
        <v>58</v>
      </c>
      <c r="H12007">
        <v>7.31</v>
      </c>
      <c r="I12007">
        <v>3</v>
      </c>
    </row>
    <row r="12008" spans="4:9">
      <c r="D12008" t="str">
        <f>I12008&amp;" "&amp;G12008&amp;" boxes at €"&amp;TEXT(H12008,"0.00")</f>
        <v>2 Spinach boxes at €4.98</v>
      </c>
      <c r="E12008" s="3">
        <v>45117</v>
      </c>
      <c r="F12008" t="s">
        <v>15</v>
      </c>
      <c r="G12008" t="s">
        <v>21</v>
      </c>
      <c r="H12008">
        <v>4.9800000000000004</v>
      </c>
      <c r="I12008">
        <v>2</v>
      </c>
    </row>
    <row r="12009" spans="4:9">
      <c r="D12009" t="str">
        <f>I12009&amp;" "&amp;G12009&amp;" boxes at €"&amp;TEXT(H12009,"0.00")</f>
        <v>1 Merton Pride Pears boxes at €4.90</v>
      </c>
      <c r="E12009" s="3">
        <v>45117</v>
      </c>
      <c r="F12009" t="s">
        <v>15</v>
      </c>
      <c r="G12009" t="s">
        <v>34</v>
      </c>
      <c r="H12009">
        <v>4.9000000000000004</v>
      </c>
      <c r="I12009">
        <v>1</v>
      </c>
    </row>
    <row r="12010" spans="4:9">
      <c r="D12010" t="str">
        <f>I12010&amp;" "&amp;G12010&amp;" boxes at €"&amp;TEXT(H12010,"0.00")</f>
        <v>5 Salad Tomatoes boxes at €7.28</v>
      </c>
      <c r="E12010" s="3">
        <v>45117</v>
      </c>
      <c r="F12010" t="s">
        <v>15</v>
      </c>
      <c r="G12010" t="s">
        <v>36</v>
      </c>
      <c r="H12010">
        <v>7.28</v>
      </c>
      <c r="I12010">
        <v>5</v>
      </c>
    </row>
    <row r="12011" spans="4:9">
      <c r="D12011" t="str">
        <f>I12011&amp;" "&amp;G12011&amp;" boxes at €"&amp;TEXT(H12011,"0.00")</f>
        <v>4 Green Pepper boxes at €5.04</v>
      </c>
      <c r="E12011" s="3">
        <v>45117</v>
      </c>
      <c r="F12011" t="s">
        <v>15</v>
      </c>
      <c r="G12011" t="s">
        <v>54</v>
      </c>
      <c r="H12011">
        <v>5.04</v>
      </c>
      <c r="I12011">
        <v>4</v>
      </c>
    </row>
    <row r="12012" spans="4:9">
      <c r="D12012" t="str">
        <f>I12012&amp;" "&amp;G12012&amp;" boxes at €"&amp;TEXT(H12012,"0.00")</f>
        <v>7 Carrots boxes at €3.21</v>
      </c>
      <c r="E12012" s="3">
        <v>45117</v>
      </c>
      <c r="F12012" t="s">
        <v>33</v>
      </c>
      <c r="G12012" t="s">
        <v>44</v>
      </c>
      <c r="H12012">
        <v>3.21</v>
      </c>
      <c r="I12012">
        <v>7</v>
      </c>
    </row>
    <row r="12013" spans="4:9">
      <c r="D12013" t="str">
        <f>I12013&amp;" "&amp;G12013&amp;" boxes at €"&amp;TEXT(H12013,"0.00")</f>
        <v>4 Spinach boxes at €6.48</v>
      </c>
      <c r="E12013" s="3">
        <v>45117</v>
      </c>
      <c r="F12013" t="s">
        <v>33</v>
      </c>
      <c r="G12013" t="s">
        <v>21</v>
      </c>
      <c r="H12013">
        <v>6.48</v>
      </c>
      <c r="I12013">
        <v>4</v>
      </c>
    </row>
    <row r="12014" spans="4:9">
      <c r="D12014" t="str">
        <f>I12014&amp;" "&amp;G12014&amp;" boxes at €"&amp;TEXT(H12014,"0.00")</f>
        <v>5 Cherry Tomatoes boxes at €5.57</v>
      </c>
      <c r="E12014" s="3">
        <v>45117</v>
      </c>
      <c r="F12014" t="s">
        <v>33</v>
      </c>
      <c r="G12014" t="s">
        <v>39</v>
      </c>
      <c r="H12014">
        <v>5.57</v>
      </c>
      <c r="I12014">
        <v>5</v>
      </c>
    </row>
    <row r="12015" spans="4:9">
      <c r="D12015" t="str">
        <f>I12015&amp;" "&amp;G12015&amp;" boxes at €"&amp;TEXT(H12015,"0.00")</f>
        <v>5 Cucumbers boxes at €8.72</v>
      </c>
      <c r="E12015" s="3">
        <v>45118</v>
      </c>
      <c r="F12015" t="s">
        <v>40</v>
      </c>
      <c r="G12015" t="s">
        <v>51</v>
      </c>
      <c r="H12015">
        <v>8.7200000000000006</v>
      </c>
      <c r="I12015">
        <v>5</v>
      </c>
    </row>
    <row r="12016" spans="4:9">
      <c r="D12016" t="str">
        <f>I12016&amp;" "&amp;G12016&amp;" boxes at €"&amp;TEXT(H12016,"0.00")</f>
        <v>1 Conference Pears boxes at €4.15</v>
      </c>
      <c r="E12016" s="3">
        <v>45118</v>
      </c>
      <c r="F12016" t="s">
        <v>40</v>
      </c>
      <c r="G12016" t="s">
        <v>49</v>
      </c>
      <c r="H12016">
        <v>4.1500000000000004</v>
      </c>
      <c r="I12016">
        <v>1</v>
      </c>
    </row>
    <row r="12017" spans="4:9">
      <c r="D12017" t="str">
        <f>I12017&amp;" "&amp;G12017&amp;" boxes at €"&amp;TEXT(H12017,"0.00")</f>
        <v>8 Carrots boxes at €2.67</v>
      </c>
      <c r="E12017" s="3">
        <v>45118</v>
      </c>
      <c r="F12017" t="s">
        <v>9</v>
      </c>
      <c r="G12017" t="s">
        <v>44</v>
      </c>
      <c r="H12017">
        <v>2.67</v>
      </c>
      <c r="I12017">
        <v>8</v>
      </c>
    </row>
    <row r="12018" spans="4:9">
      <c r="D12018" t="str">
        <f>I12018&amp;" "&amp;G12018&amp;" boxes at €"&amp;TEXT(H12018,"0.00")</f>
        <v>1 Grapefruit boxes at €5.46</v>
      </c>
      <c r="E12018" s="3">
        <v>45118</v>
      </c>
      <c r="F12018" t="s">
        <v>12</v>
      </c>
      <c r="G12018" t="s">
        <v>18</v>
      </c>
      <c r="H12018">
        <v>5.46</v>
      </c>
      <c r="I12018">
        <v>1</v>
      </c>
    </row>
    <row r="12019" spans="4:9">
      <c r="D12019" t="str">
        <f>I12019&amp;" "&amp;G12019&amp;" boxes at €"&amp;TEXT(H12019,"0.00")</f>
        <v>4 Beetroot boxes at €5.00</v>
      </c>
      <c r="E12019" s="3">
        <v>45118</v>
      </c>
      <c r="F12019" t="s">
        <v>17</v>
      </c>
      <c r="G12019" t="s">
        <v>10</v>
      </c>
      <c r="H12019">
        <v>5</v>
      </c>
      <c r="I12019">
        <v>4</v>
      </c>
    </row>
    <row r="12020" spans="4:9">
      <c r="D12020" t="str">
        <f>I12020&amp;" "&amp;G12020&amp;" boxes at €"&amp;TEXT(H12020,"0.00")</f>
        <v>9 Sweet Potatoes boxes at €3.68</v>
      </c>
      <c r="E12020" s="3">
        <v>45118</v>
      </c>
      <c r="F12020" t="s">
        <v>17</v>
      </c>
      <c r="G12020" t="s">
        <v>48</v>
      </c>
      <c r="H12020">
        <v>3.68</v>
      </c>
      <c r="I12020">
        <v>9</v>
      </c>
    </row>
    <row r="12021" spans="4:9">
      <c r="D12021" t="str">
        <f>I12021&amp;" "&amp;G12021&amp;" boxes at €"&amp;TEXT(H12021,"0.00")</f>
        <v>5 Clementine boxes at €6.93</v>
      </c>
      <c r="E12021" s="3">
        <v>45118</v>
      </c>
      <c r="F12021" t="s">
        <v>14</v>
      </c>
      <c r="G12021" t="s">
        <v>50</v>
      </c>
      <c r="H12021">
        <v>6.93</v>
      </c>
      <c r="I12021">
        <v>5</v>
      </c>
    </row>
    <row r="12022" spans="4:9">
      <c r="D12022" t="str">
        <f>I12022&amp;" "&amp;G12022&amp;" boxes at €"&amp;TEXT(H12022,"0.00")</f>
        <v>1 Merton Pride Pears boxes at €4.55</v>
      </c>
      <c r="E12022" s="3">
        <v>45118</v>
      </c>
      <c r="F12022" t="s">
        <v>14</v>
      </c>
      <c r="G12022" t="s">
        <v>34</v>
      </c>
      <c r="H12022">
        <v>4.55</v>
      </c>
      <c r="I12022">
        <v>1</v>
      </c>
    </row>
    <row r="12023" spans="4:9">
      <c r="D12023" t="str">
        <f>I12023&amp;" "&amp;G12023&amp;" boxes at €"&amp;TEXT(H12023,"0.00")</f>
        <v>9 Salad Tomatoes boxes at €7.65</v>
      </c>
      <c r="E12023" s="3">
        <v>45118</v>
      </c>
      <c r="F12023" t="s">
        <v>14</v>
      </c>
      <c r="G12023" t="s">
        <v>36</v>
      </c>
      <c r="H12023">
        <v>7.65</v>
      </c>
      <c r="I12023">
        <v>9</v>
      </c>
    </row>
    <row r="12024" spans="4:9">
      <c r="D12024" t="str">
        <f>I12024&amp;" "&amp;G12024&amp;" boxes at €"&amp;TEXT(H12024,"0.00")</f>
        <v>1 Lime boxes at €6.00</v>
      </c>
      <c r="E12024" s="3">
        <v>45118</v>
      </c>
      <c r="F12024" t="s">
        <v>14</v>
      </c>
      <c r="G12024" t="s">
        <v>41</v>
      </c>
      <c r="H12024">
        <v>6</v>
      </c>
      <c r="I12024">
        <v>1</v>
      </c>
    </row>
    <row r="12025" spans="4:9">
      <c r="D12025" t="str">
        <f>I12025&amp;" "&amp;G12025&amp;" boxes at €"&amp;TEXT(H12025,"0.00")</f>
        <v>1 Kumquat boxes at €9.72</v>
      </c>
      <c r="E12025" s="3">
        <v>45118</v>
      </c>
      <c r="F12025" t="s">
        <v>43</v>
      </c>
      <c r="G12025" t="s">
        <v>42</v>
      </c>
      <c r="H12025">
        <v>9.7200000000000006</v>
      </c>
      <c r="I12025">
        <v>1</v>
      </c>
    </row>
    <row r="12026" spans="4:9">
      <c r="D12026" t="str">
        <f>I12026&amp;" "&amp;G12026&amp;" boxes at €"&amp;TEXT(H12026,"0.00")</f>
        <v>4 Oranges boxes at €5.52</v>
      </c>
      <c r="E12026" s="3">
        <v>45118</v>
      </c>
      <c r="F12026" t="s">
        <v>43</v>
      </c>
      <c r="G12026" t="s">
        <v>16</v>
      </c>
      <c r="H12026">
        <v>5.52</v>
      </c>
      <c r="I12026">
        <v>4</v>
      </c>
    </row>
    <row r="12027" spans="4:9">
      <c r="D12027" t="str">
        <f>I12027&amp;" "&amp;G12027&amp;" boxes at €"&amp;TEXT(H12027,"0.00")</f>
        <v>2 Satsuma boxes at €6.11</v>
      </c>
      <c r="E12027" s="3">
        <v>45118</v>
      </c>
      <c r="F12027" t="s">
        <v>43</v>
      </c>
      <c r="G12027" t="s">
        <v>32</v>
      </c>
      <c r="H12027">
        <v>6.11</v>
      </c>
      <c r="I12027">
        <v>2</v>
      </c>
    </row>
    <row r="12028" spans="4:9">
      <c r="D12028" t="str">
        <f>I12028&amp;" "&amp;G12028&amp;" boxes at €"&amp;TEXT(H12028,"0.00")</f>
        <v>1 Lime boxes at €6.42</v>
      </c>
      <c r="E12028" s="3">
        <v>45118</v>
      </c>
      <c r="F12028" t="s">
        <v>43</v>
      </c>
      <c r="G12028" t="s">
        <v>41</v>
      </c>
      <c r="H12028">
        <v>6.42</v>
      </c>
      <c r="I12028">
        <v>1</v>
      </c>
    </row>
    <row r="12029" spans="4:9">
      <c r="D12029" t="str">
        <f>I12029&amp;" "&amp;G12029&amp;" boxes at €"&amp;TEXT(H12029,"0.00")</f>
        <v>4 Bananas boxes at €5.81</v>
      </c>
      <c r="E12029" s="3">
        <v>45118</v>
      </c>
      <c r="F12029" t="s">
        <v>19</v>
      </c>
      <c r="G12029" t="s">
        <v>38</v>
      </c>
      <c r="H12029">
        <v>5.81</v>
      </c>
      <c r="I12029">
        <v>4</v>
      </c>
    </row>
    <row r="12030" spans="4:9">
      <c r="D12030" t="str">
        <f>I12030&amp;" "&amp;G12030&amp;" boxes at €"&amp;TEXT(H12030,"0.00")</f>
        <v>1 Lime boxes at €5.52</v>
      </c>
      <c r="E12030" s="3">
        <v>45118</v>
      </c>
      <c r="F12030" t="s">
        <v>19</v>
      </c>
      <c r="G12030" t="s">
        <v>41</v>
      </c>
      <c r="H12030">
        <v>5.52</v>
      </c>
      <c r="I12030">
        <v>1</v>
      </c>
    </row>
    <row r="12031" spans="4:9">
      <c r="D12031" t="str">
        <f>I12031&amp;" "&amp;G12031&amp;" boxes at €"&amp;TEXT(H12031,"0.00")</f>
        <v>1 Lime boxes at €5.10</v>
      </c>
      <c r="E12031" s="3">
        <v>45118</v>
      </c>
      <c r="F12031" t="s">
        <v>19</v>
      </c>
      <c r="G12031" t="s">
        <v>41</v>
      </c>
      <c r="H12031">
        <v>5.0999999999999996</v>
      </c>
      <c r="I12031">
        <v>1</v>
      </c>
    </row>
    <row r="12032" spans="4:9">
      <c r="D12032" t="str">
        <f>I12032&amp;" "&amp;G12032&amp;" boxes at €"&amp;TEXT(H12032,"0.00")</f>
        <v>7 Red Currants boxes at €7.05</v>
      </c>
      <c r="E12032" s="3">
        <v>45118</v>
      </c>
      <c r="F12032" t="s">
        <v>19</v>
      </c>
      <c r="G12032" t="s">
        <v>57</v>
      </c>
      <c r="H12032">
        <v>7.05</v>
      </c>
      <c r="I12032">
        <v>7</v>
      </c>
    </row>
    <row r="12033" spans="4:9">
      <c r="D12033" t="str">
        <f>I12033&amp;" "&amp;G12033&amp;" boxes at €"&amp;TEXT(H12033,"0.00")</f>
        <v>14 Celery Heads boxes at €6.30</v>
      </c>
      <c r="E12033" s="3">
        <v>45118</v>
      </c>
      <c r="F12033" t="s">
        <v>26</v>
      </c>
      <c r="G12033" t="s">
        <v>45</v>
      </c>
      <c r="H12033">
        <v>6.3</v>
      </c>
      <c r="I12033">
        <v>14</v>
      </c>
    </row>
    <row r="12034" spans="4:9">
      <c r="D12034" t="str">
        <f>I12034&amp;" "&amp;G12034&amp;" boxes at €"&amp;TEXT(H12034,"0.00")</f>
        <v>4 Bananas boxes at €5.88</v>
      </c>
      <c r="E12034" s="3">
        <v>45118</v>
      </c>
      <c r="F12034" t="s">
        <v>24</v>
      </c>
      <c r="G12034" t="s">
        <v>38</v>
      </c>
      <c r="H12034">
        <v>5.88</v>
      </c>
      <c r="I12034">
        <v>4</v>
      </c>
    </row>
    <row r="12035" spans="4:9">
      <c r="D12035" t="str">
        <f>I12035&amp;" "&amp;G12035&amp;" boxes at €"&amp;TEXT(H12035,"0.00")</f>
        <v>1 Merton Pride Pears boxes at €4.95</v>
      </c>
      <c r="E12035" s="3">
        <v>45118</v>
      </c>
      <c r="F12035" t="s">
        <v>24</v>
      </c>
      <c r="G12035" t="s">
        <v>34</v>
      </c>
      <c r="H12035">
        <v>4.95</v>
      </c>
      <c r="I12035">
        <v>1</v>
      </c>
    </row>
    <row r="12036" spans="4:9">
      <c r="D12036" t="str">
        <f>I12036&amp;" "&amp;G12036&amp;" boxes at €"&amp;TEXT(H12036,"0.00")</f>
        <v>6 Cara Potatoes boxes at €4.00</v>
      </c>
      <c r="E12036" s="3">
        <v>45118</v>
      </c>
      <c r="F12036" t="s">
        <v>24</v>
      </c>
      <c r="G12036" t="s">
        <v>46</v>
      </c>
      <c r="H12036">
        <v>4</v>
      </c>
      <c r="I12036">
        <v>6</v>
      </c>
    </row>
    <row r="12037" spans="4:9">
      <c r="D12037" t="str">
        <f>I12037&amp;" "&amp;G12037&amp;" boxes at €"&amp;TEXT(H12037,"0.00")</f>
        <v>3 Beetroot boxes at €5.45</v>
      </c>
      <c r="E12037" s="3">
        <v>45118</v>
      </c>
      <c r="F12037" t="s">
        <v>24</v>
      </c>
      <c r="G12037" t="s">
        <v>10</v>
      </c>
      <c r="H12037">
        <v>5.45</v>
      </c>
      <c r="I12037">
        <v>3</v>
      </c>
    </row>
    <row r="12038" spans="4:9">
      <c r="D12038" t="str">
        <f>I12038&amp;" "&amp;G12038&amp;" boxes at €"&amp;TEXT(H12038,"0.00")</f>
        <v>2 Blackberries boxes at €6.89</v>
      </c>
      <c r="E12038" s="3">
        <v>45118</v>
      </c>
      <c r="F12038" t="s">
        <v>24</v>
      </c>
      <c r="G12038" t="s">
        <v>58</v>
      </c>
      <c r="H12038">
        <v>6.89</v>
      </c>
      <c r="I12038">
        <v>2</v>
      </c>
    </row>
    <row r="12039" spans="4:9">
      <c r="D12039" t="str">
        <f>I12039&amp;" "&amp;G12039&amp;" boxes at €"&amp;TEXT(H12039,"0.00")</f>
        <v>2 Black Currants boxes at €5.68</v>
      </c>
      <c r="E12039" s="3">
        <v>45118</v>
      </c>
      <c r="F12039" t="s">
        <v>24</v>
      </c>
      <c r="G12039" t="s">
        <v>56</v>
      </c>
      <c r="H12039">
        <v>5.68</v>
      </c>
      <c r="I12039">
        <v>2</v>
      </c>
    </row>
    <row r="12040" spans="4:9">
      <c r="D12040" t="str">
        <f>I12040&amp;" "&amp;G12040&amp;" boxes at €"&amp;TEXT(H12040,"0.00")</f>
        <v>1 Conference Pears boxes at €5.30</v>
      </c>
      <c r="E12040" s="3">
        <v>45118</v>
      </c>
      <c r="F12040" t="s">
        <v>24</v>
      </c>
      <c r="G12040" t="s">
        <v>49</v>
      </c>
      <c r="H12040">
        <v>5.3</v>
      </c>
      <c r="I12040">
        <v>1</v>
      </c>
    </row>
    <row r="12041" spans="4:9">
      <c r="D12041" t="str">
        <f>I12041&amp;" "&amp;G12041&amp;" boxes at €"&amp;TEXT(H12041,"0.00")</f>
        <v>1 Conference Pears boxes at €4.75</v>
      </c>
      <c r="E12041" s="3">
        <v>45118</v>
      </c>
      <c r="F12041" t="s">
        <v>15</v>
      </c>
      <c r="G12041" t="s">
        <v>49</v>
      </c>
      <c r="H12041">
        <v>4.75</v>
      </c>
      <c r="I12041">
        <v>1</v>
      </c>
    </row>
    <row r="12042" spans="4:9">
      <c r="D12042" t="str">
        <f>I12042&amp;" "&amp;G12042&amp;" boxes at €"&amp;TEXT(H12042,"0.00")</f>
        <v>5 Blackberries boxes at €9.35</v>
      </c>
      <c r="E12042" s="3">
        <v>45118</v>
      </c>
      <c r="F12042" t="s">
        <v>15</v>
      </c>
      <c r="G12042" t="s">
        <v>58</v>
      </c>
      <c r="H12042">
        <v>9.35</v>
      </c>
      <c r="I12042">
        <v>5</v>
      </c>
    </row>
    <row r="12043" spans="4:9">
      <c r="D12043" t="str">
        <f>I12043&amp;" "&amp;G12043&amp;" boxes at €"&amp;TEXT(H12043,"0.00")</f>
        <v>3 Bananas boxes at €7.49</v>
      </c>
      <c r="E12043" s="3">
        <v>45118</v>
      </c>
      <c r="F12043" t="s">
        <v>15</v>
      </c>
      <c r="G12043" t="s">
        <v>38</v>
      </c>
      <c r="H12043">
        <v>7.49</v>
      </c>
      <c r="I12043">
        <v>3</v>
      </c>
    </row>
    <row r="12044" spans="4:9">
      <c r="D12044" t="str">
        <f>I12044&amp;" "&amp;G12044&amp;" boxes at €"&amp;TEXT(H12044,"0.00")</f>
        <v>4 Celery Heads boxes at €6.30</v>
      </c>
      <c r="E12044" s="3">
        <v>45118</v>
      </c>
      <c r="F12044" t="s">
        <v>33</v>
      </c>
      <c r="G12044" t="s">
        <v>45</v>
      </c>
      <c r="H12044">
        <v>6.3</v>
      </c>
      <c r="I12044">
        <v>4</v>
      </c>
    </row>
    <row r="12045" spans="4:9">
      <c r="D12045" t="str">
        <f>I12045&amp;" "&amp;G12045&amp;" boxes at €"&amp;TEXT(H12045,"0.00")</f>
        <v>4 Black Currants boxes at €5.34</v>
      </c>
      <c r="E12045" s="3">
        <v>45119</v>
      </c>
      <c r="F12045" t="s">
        <v>9</v>
      </c>
      <c r="G12045" t="s">
        <v>56</v>
      </c>
      <c r="H12045">
        <v>5.34</v>
      </c>
      <c r="I12045">
        <v>4</v>
      </c>
    </row>
    <row r="12046" spans="4:9">
      <c r="D12046" t="str">
        <f>I12046&amp;" "&amp;G12046&amp;" boxes at €"&amp;TEXT(H12046,"0.00")</f>
        <v>1 Braeburn Apples boxes at €4.10</v>
      </c>
      <c r="E12046" s="3">
        <v>45119</v>
      </c>
      <c r="F12046" t="s">
        <v>12</v>
      </c>
      <c r="G12046" t="s">
        <v>20</v>
      </c>
      <c r="H12046">
        <v>4.0999999999999996</v>
      </c>
      <c r="I12046">
        <v>1</v>
      </c>
    </row>
    <row r="12047" spans="4:9">
      <c r="D12047" t="str">
        <f>I12047&amp;" "&amp;G12047&amp;" boxes at €"&amp;TEXT(H12047,"0.00")</f>
        <v>3 Gooseberries boxes at €6.86</v>
      </c>
      <c r="E12047" s="3">
        <v>45119</v>
      </c>
      <c r="F12047" t="s">
        <v>35</v>
      </c>
      <c r="G12047" t="s">
        <v>59</v>
      </c>
      <c r="H12047">
        <v>6.86</v>
      </c>
      <c r="I12047">
        <v>3</v>
      </c>
    </row>
    <row r="12048" spans="4:9">
      <c r="D12048" t="str">
        <f>I12048&amp;" "&amp;G12048&amp;" boxes at €"&amp;TEXT(H12048,"0.00")</f>
        <v>5 Braeburn Apples boxes at €4.45</v>
      </c>
      <c r="E12048" s="3">
        <v>45119</v>
      </c>
      <c r="F12048" t="s">
        <v>35</v>
      </c>
      <c r="G12048" t="s">
        <v>20</v>
      </c>
      <c r="H12048">
        <v>4.45</v>
      </c>
      <c r="I12048">
        <v>5</v>
      </c>
    </row>
    <row r="12049" spans="4:9">
      <c r="D12049" t="str">
        <f>I12049&amp;" "&amp;G12049&amp;" boxes at €"&amp;TEXT(H12049,"0.00")</f>
        <v>3 Red Currants boxes at €7.50</v>
      </c>
      <c r="E12049" s="3">
        <v>45119</v>
      </c>
      <c r="F12049" t="s">
        <v>35</v>
      </c>
      <c r="G12049" t="s">
        <v>57</v>
      </c>
      <c r="H12049">
        <v>7.5</v>
      </c>
      <c r="I12049">
        <v>3</v>
      </c>
    </row>
    <row r="12050" spans="4:9">
      <c r="D12050" t="str">
        <f>I12050&amp;" "&amp;G12050&amp;" boxes at €"&amp;TEXT(H12050,"0.00")</f>
        <v>13 Maris Piper Potatoes boxes at €4.16</v>
      </c>
      <c r="E12050" s="3">
        <v>45119</v>
      </c>
      <c r="F12050" t="s">
        <v>14</v>
      </c>
      <c r="G12050" t="s">
        <v>52</v>
      </c>
      <c r="H12050">
        <v>4.16</v>
      </c>
      <c r="I12050">
        <v>13</v>
      </c>
    </row>
    <row r="12051" spans="4:9">
      <c r="D12051" t="str">
        <f>I12051&amp;" "&amp;G12051&amp;" boxes at €"&amp;TEXT(H12051,"0.00")</f>
        <v>9 Green Pepper boxes at €6.18</v>
      </c>
      <c r="E12051" s="3">
        <v>45119</v>
      </c>
      <c r="F12051" t="s">
        <v>14</v>
      </c>
      <c r="G12051" t="s">
        <v>54</v>
      </c>
      <c r="H12051">
        <v>6.18</v>
      </c>
      <c r="I12051">
        <v>9</v>
      </c>
    </row>
    <row r="12052" spans="4:9">
      <c r="D12052" t="str">
        <f>I12052&amp;" "&amp;G12052&amp;" boxes at €"&amp;TEXT(H12052,"0.00")</f>
        <v>4 Gooseberries boxes at €7.70</v>
      </c>
      <c r="E12052" s="3">
        <v>45119</v>
      </c>
      <c r="F12052" t="s">
        <v>43</v>
      </c>
      <c r="G12052" t="s">
        <v>59</v>
      </c>
      <c r="H12052">
        <v>7.7</v>
      </c>
      <c r="I12052">
        <v>4</v>
      </c>
    </row>
    <row r="12053" spans="4:9">
      <c r="D12053" t="str">
        <f>I12053&amp;" "&amp;G12053&amp;" boxes at €"&amp;TEXT(H12053,"0.00")</f>
        <v>4 Brocolli boxes at €6.06</v>
      </c>
      <c r="E12053" s="3">
        <v>45119</v>
      </c>
      <c r="F12053" t="s">
        <v>43</v>
      </c>
      <c r="G12053" t="s">
        <v>47</v>
      </c>
      <c r="H12053">
        <v>6.06</v>
      </c>
      <c r="I12053">
        <v>4</v>
      </c>
    </row>
    <row r="12054" spans="4:9">
      <c r="D12054" t="str">
        <f>I12054&amp;" "&amp;G12054&amp;" boxes at €"&amp;TEXT(H12054,"0.00")</f>
        <v>2 Satsuma boxes at €6.70</v>
      </c>
      <c r="E12054" s="3">
        <v>45119</v>
      </c>
      <c r="F12054" t="s">
        <v>19</v>
      </c>
      <c r="G12054" t="s">
        <v>32</v>
      </c>
      <c r="H12054">
        <v>6.7</v>
      </c>
      <c r="I12054">
        <v>2</v>
      </c>
    </row>
    <row r="12055" spans="4:9">
      <c r="D12055" t="str">
        <f>I12055&amp;" "&amp;G12055&amp;" boxes at €"&amp;TEXT(H12055,"0.00")</f>
        <v>9 Strawberries boxes at €6.79</v>
      </c>
      <c r="E12055" s="3">
        <v>45119</v>
      </c>
      <c r="F12055" t="s">
        <v>19</v>
      </c>
      <c r="G12055" t="s">
        <v>55</v>
      </c>
      <c r="H12055">
        <v>6.79</v>
      </c>
      <c r="I12055">
        <v>9</v>
      </c>
    </row>
    <row r="12056" spans="4:9">
      <c r="D12056" t="str">
        <f>I12056&amp;" "&amp;G12056&amp;" boxes at €"&amp;TEXT(H12056,"0.00")</f>
        <v>12 Carrots boxes at €2.97</v>
      </c>
      <c r="E12056" s="3">
        <v>45119</v>
      </c>
      <c r="F12056" t="s">
        <v>37</v>
      </c>
      <c r="G12056" t="s">
        <v>44</v>
      </c>
      <c r="H12056">
        <v>2.97</v>
      </c>
      <c r="I12056">
        <v>12</v>
      </c>
    </row>
    <row r="12057" spans="4:9">
      <c r="D12057" t="str">
        <f>I12057&amp;" "&amp;G12057&amp;" boxes at €"&amp;TEXT(H12057,"0.00")</f>
        <v>5 Gooseberries boxes at €7.49</v>
      </c>
      <c r="E12057" s="3">
        <v>45119</v>
      </c>
      <c r="F12057" t="s">
        <v>37</v>
      </c>
      <c r="G12057" t="s">
        <v>59</v>
      </c>
      <c r="H12057">
        <v>7.49</v>
      </c>
      <c r="I12057">
        <v>5</v>
      </c>
    </row>
    <row r="12058" spans="4:9">
      <c r="D12058" t="str">
        <f>I12058&amp;" "&amp;G12058&amp;" boxes at €"&amp;TEXT(H12058,"0.00")</f>
        <v>5 Raspberries boxes at €8.08</v>
      </c>
      <c r="E12058" s="3">
        <v>45119</v>
      </c>
      <c r="F12058" t="s">
        <v>37</v>
      </c>
      <c r="G12058" t="s">
        <v>29</v>
      </c>
      <c r="H12058">
        <v>8.08</v>
      </c>
      <c r="I12058">
        <v>5</v>
      </c>
    </row>
    <row r="12059" spans="4:9">
      <c r="D12059" t="str">
        <f>I12059&amp;" "&amp;G12059&amp;" boxes at €"&amp;TEXT(H12059,"0.00")</f>
        <v>10 Raspberries boxes at €8.48</v>
      </c>
      <c r="E12059" s="3">
        <v>45119</v>
      </c>
      <c r="F12059" t="s">
        <v>37</v>
      </c>
      <c r="G12059" t="s">
        <v>29</v>
      </c>
      <c r="H12059">
        <v>8.48</v>
      </c>
      <c r="I12059">
        <v>10</v>
      </c>
    </row>
    <row r="12060" spans="4:9">
      <c r="D12060" t="str">
        <f>I12060&amp;" "&amp;G12060&amp;" boxes at €"&amp;TEXT(H12060,"0.00")</f>
        <v>16 Celery Heads boxes at €8.10</v>
      </c>
      <c r="E12060" s="3">
        <v>45119</v>
      </c>
      <c r="F12060" t="s">
        <v>37</v>
      </c>
      <c r="G12060" t="s">
        <v>45</v>
      </c>
      <c r="H12060">
        <v>8.1</v>
      </c>
      <c r="I12060">
        <v>16</v>
      </c>
    </row>
    <row r="12061" spans="4:9">
      <c r="D12061" t="str">
        <f>I12061&amp;" "&amp;G12061&amp;" boxes at €"&amp;TEXT(H12061,"0.00")</f>
        <v>7 Gooseberries boxes at €6.86</v>
      </c>
      <c r="E12061" s="3">
        <v>45119</v>
      </c>
      <c r="F12061" t="s">
        <v>37</v>
      </c>
      <c r="G12061" t="s">
        <v>59</v>
      </c>
      <c r="H12061">
        <v>6.86</v>
      </c>
      <c r="I12061">
        <v>7</v>
      </c>
    </row>
    <row r="12062" spans="4:9">
      <c r="D12062" t="str">
        <f>I12062&amp;" "&amp;G12062&amp;" boxes at €"&amp;TEXT(H12062,"0.00")</f>
        <v>3 Oranges boxes at €6.70</v>
      </c>
      <c r="E12062" s="3">
        <v>45119</v>
      </c>
      <c r="F12062" t="s">
        <v>24</v>
      </c>
      <c r="G12062" t="s">
        <v>16</v>
      </c>
      <c r="H12062">
        <v>6.7</v>
      </c>
      <c r="I12062">
        <v>3</v>
      </c>
    </row>
    <row r="12063" spans="4:9">
      <c r="D12063" t="str">
        <f>I12063&amp;" "&amp;G12063&amp;" boxes at €"&amp;TEXT(H12063,"0.00")</f>
        <v>1 Lime boxes at €5.16</v>
      </c>
      <c r="E12063" s="3">
        <v>45119</v>
      </c>
      <c r="F12063" t="s">
        <v>24</v>
      </c>
      <c r="G12063" t="s">
        <v>41</v>
      </c>
      <c r="H12063">
        <v>5.16</v>
      </c>
      <c r="I12063">
        <v>1</v>
      </c>
    </row>
    <row r="12064" spans="4:9">
      <c r="D12064" t="str">
        <f>I12064&amp;" "&amp;G12064&amp;" boxes at €"&amp;TEXT(H12064,"0.00")</f>
        <v>1 Kumquat boxes at €9.90</v>
      </c>
      <c r="E12064" s="3">
        <v>45119</v>
      </c>
      <c r="F12064" t="s">
        <v>24</v>
      </c>
      <c r="G12064" t="s">
        <v>42</v>
      </c>
      <c r="H12064">
        <v>9.9</v>
      </c>
      <c r="I12064">
        <v>1</v>
      </c>
    </row>
    <row r="12065" spans="4:9">
      <c r="D12065" t="str">
        <f>I12065&amp;" "&amp;G12065&amp;" boxes at €"&amp;TEXT(H12065,"0.00")</f>
        <v>1 Lemons boxes at €5.22</v>
      </c>
      <c r="E12065" s="3">
        <v>45119</v>
      </c>
      <c r="F12065" t="s">
        <v>15</v>
      </c>
      <c r="G12065" t="s">
        <v>28</v>
      </c>
      <c r="H12065">
        <v>5.22</v>
      </c>
      <c r="I12065">
        <v>1</v>
      </c>
    </row>
    <row r="12066" spans="4:9">
      <c r="D12066" t="str">
        <f>I12066&amp;" "&amp;G12066&amp;" boxes at €"&amp;TEXT(H12066,"0.00")</f>
        <v>3 Cherry Tomatoes boxes at €5.57</v>
      </c>
      <c r="E12066" s="3">
        <v>45119</v>
      </c>
      <c r="F12066" t="s">
        <v>15</v>
      </c>
      <c r="G12066" t="s">
        <v>39</v>
      </c>
      <c r="H12066">
        <v>5.57</v>
      </c>
      <c r="I12066">
        <v>3</v>
      </c>
    </row>
    <row r="12067" spans="4:9">
      <c r="D12067" t="str">
        <f>I12067&amp;" "&amp;G12067&amp;" boxes at €"&amp;TEXT(H12067,"0.00")</f>
        <v>6 Red Currants boxes at €6.60</v>
      </c>
      <c r="E12067" s="3">
        <v>45119</v>
      </c>
      <c r="F12067" t="s">
        <v>33</v>
      </c>
      <c r="G12067" t="s">
        <v>57</v>
      </c>
      <c r="H12067">
        <v>6.6</v>
      </c>
      <c r="I12067">
        <v>6</v>
      </c>
    </row>
    <row r="12068" spans="4:9">
      <c r="D12068" t="str">
        <f>I12068&amp;" "&amp;G12068&amp;" boxes at €"&amp;TEXT(H12068,"0.00")</f>
        <v>4 Black Currants boxes at €6.03</v>
      </c>
      <c r="E12068" s="3">
        <v>45120</v>
      </c>
      <c r="F12068" t="s">
        <v>40</v>
      </c>
      <c r="G12068" t="s">
        <v>56</v>
      </c>
      <c r="H12068">
        <v>6.03</v>
      </c>
      <c r="I12068">
        <v>4</v>
      </c>
    </row>
    <row r="12069" spans="4:9">
      <c r="D12069" t="str">
        <f>I12069&amp;" "&amp;G12069&amp;" boxes at €"&amp;TEXT(H12069,"0.00")</f>
        <v>1 Conference Pears boxes at €5.15</v>
      </c>
      <c r="E12069" s="3">
        <v>45120</v>
      </c>
      <c r="F12069" t="s">
        <v>40</v>
      </c>
      <c r="G12069" t="s">
        <v>49</v>
      </c>
      <c r="H12069">
        <v>5.15</v>
      </c>
      <c r="I12069">
        <v>1</v>
      </c>
    </row>
    <row r="12070" spans="4:9">
      <c r="D12070" t="str">
        <f>I12070&amp;" "&amp;G12070&amp;" boxes at €"&amp;TEXT(H12070,"0.00")</f>
        <v>1 Conference Pears boxes at €5.05</v>
      </c>
      <c r="E12070" s="3">
        <v>45120</v>
      </c>
      <c r="F12070" t="s">
        <v>40</v>
      </c>
      <c r="G12070" t="s">
        <v>49</v>
      </c>
      <c r="H12070">
        <v>5.05</v>
      </c>
      <c r="I12070">
        <v>1</v>
      </c>
    </row>
    <row r="12071" spans="4:9">
      <c r="D12071" t="str">
        <f>I12071&amp;" "&amp;G12071&amp;" boxes at €"&amp;TEXT(H12071,"0.00")</f>
        <v>2 Bramley Apples boxes at €5.20</v>
      </c>
      <c r="E12071" s="3">
        <v>45120</v>
      </c>
      <c r="F12071" t="s">
        <v>40</v>
      </c>
      <c r="G12071" t="s">
        <v>27</v>
      </c>
      <c r="H12071">
        <v>5.2</v>
      </c>
      <c r="I12071">
        <v>2</v>
      </c>
    </row>
    <row r="12072" spans="4:9">
      <c r="D12072" t="str">
        <f>I12072&amp;" "&amp;G12072&amp;" boxes at €"&amp;TEXT(H12072,"0.00")</f>
        <v>7 Gooseberries boxes at €7.00</v>
      </c>
      <c r="E12072" s="3">
        <v>45120</v>
      </c>
      <c r="F12072" t="s">
        <v>9</v>
      </c>
      <c r="G12072" t="s">
        <v>59</v>
      </c>
      <c r="H12072">
        <v>7</v>
      </c>
      <c r="I12072">
        <v>7</v>
      </c>
    </row>
    <row r="12073" spans="4:9">
      <c r="D12073" t="str">
        <f>I12073&amp;" "&amp;G12073&amp;" boxes at €"&amp;TEXT(H12073,"0.00")</f>
        <v>1 Red Pepper boxes at €5.76</v>
      </c>
      <c r="E12073" s="3">
        <v>45120</v>
      </c>
      <c r="F12073" t="s">
        <v>12</v>
      </c>
      <c r="G12073" t="s">
        <v>25</v>
      </c>
      <c r="H12073">
        <v>5.76</v>
      </c>
      <c r="I12073">
        <v>1</v>
      </c>
    </row>
    <row r="12074" spans="4:9">
      <c r="D12074" t="str">
        <f>I12074&amp;" "&amp;G12074&amp;" boxes at €"&amp;TEXT(H12074,"0.00")</f>
        <v>1 Braeburn Apples boxes at €5.40</v>
      </c>
      <c r="E12074" s="3">
        <v>45120</v>
      </c>
      <c r="F12074" t="s">
        <v>12</v>
      </c>
      <c r="G12074" t="s">
        <v>20</v>
      </c>
      <c r="H12074">
        <v>5.4</v>
      </c>
      <c r="I12074">
        <v>1</v>
      </c>
    </row>
    <row r="12075" spans="4:9">
      <c r="D12075" t="str">
        <f>I12075&amp;" "&amp;G12075&amp;" boxes at €"&amp;TEXT(H12075,"0.00")</f>
        <v>1 Red Pepper boxes at €6.60</v>
      </c>
      <c r="E12075" s="3">
        <v>45120</v>
      </c>
      <c r="F12075" t="s">
        <v>12</v>
      </c>
      <c r="G12075" t="s">
        <v>25</v>
      </c>
      <c r="H12075">
        <v>6.6</v>
      </c>
      <c r="I12075">
        <v>1</v>
      </c>
    </row>
    <row r="12076" spans="4:9">
      <c r="D12076" t="str">
        <f>I12076&amp;" "&amp;G12076&amp;" boxes at €"&amp;TEXT(H12076,"0.00")</f>
        <v>2 Yellow Pepper boxes at €4.80</v>
      </c>
      <c r="E12076" s="3">
        <v>45120</v>
      </c>
      <c r="F12076" t="s">
        <v>12</v>
      </c>
      <c r="G12076" t="s">
        <v>23</v>
      </c>
      <c r="H12076">
        <v>4.8</v>
      </c>
      <c r="I12076">
        <v>2</v>
      </c>
    </row>
    <row r="12077" spans="4:9">
      <c r="D12077" t="str">
        <f>I12077&amp;" "&amp;G12077&amp;" boxes at €"&amp;TEXT(H12077,"0.00")</f>
        <v>3 Gooseberries boxes at €6.02</v>
      </c>
      <c r="E12077" s="3">
        <v>45120</v>
      </c>
      <c r="F12077" t="s">
        <v>35</v>
      </c>
      <c r="G12077" t="s">
        <v>59</v>
      </c>
      <c r="H12077">
        <v>6.02</v>
      </c>
      <c r="I12077">
        <v>3</v>
      </c>
    </row>
    <row r="12078" spans="4:9">
      <c r="D12078" t="str">
        <f>I12078&amp;" "&amp;G12078&amp;" boxes at €"&amp;TEXT(H12078,"0.00")</f>
        <v>1 Swede boxes at €4.04</v>
      </c>
      <c r="E12078" s="3">
        <v>45120</v>
      </c>
      <c r="F12078" t="s">
        <v>35</v>
      </c>
      <c r="G12078" t="s">
        <v>30</v>
      </c>
      <c r="H12078">
        <v>4.04</v>
      </c>
      <c r="I12078">
        <v>1</v>
      </c>
    </row>
    <row r="12079" spans="4:9">
      <c r="D12079" t="str">
        <f>I12079&amp;" "&amp;G12079&amp;" boxes at €"&amp;TEXT(H12079,"0.00")</f>
        <v>3 Sweet Potatoes boxes at €3.40</v>
      </c>
      <c r="E12079" s="3">
        <v>45120</v>
      </c>
      <c r="F12079" t="s">
        <v>35</v>
      </c>
      <c r="G12079" t="s">
        <v>48</v>
      </c>
      <c r="H12079">
        <v>3.4</v>
      </c>
      <c r="I12079">
        <v>3</v>
      </c>
    </row>
    <row r="12080" spans="4:9">
      <c r="D12080" t="str">
        <f>I12080&amp;" "&amp;G12080&amp;" boxes at €"&amp;TEXT(H12080,"0.00")</f>
        <v>7 Satsuma boxes at €6.63</v>
      </c>
      <c r="E12080" s="3">
        <v>45120</v>
      </c>
      <c r="F12080" t="s">
        <v>17</v>
      </c>
      <c r="G12080" t="s">
        <v>32</v>
      </c>
      <c r="H12080">
        <v>6.63</v>
      </c>
      <c r="I12080">
        <v>7</v>
      </c>
    </row>
    <row r="12081" spans="4:9">
      <c r="D12081" t="str">
        <f>I12081&amp;" "&amp;G12081&amp;" boxes at €"&amp;TEXT(H12081,"0.00")</f>
        <v>8 Sweet Potatoes boxes at €3.68</v>
      </c>
      <c r="E12081" s="3">
        <v>45120</v>
      </c>
      <c r="F12081" t="s">
        <v>17</v>
      </c>
      <c r="G12081" t="s">
        <v>48</v>
      </c>
      <c r="H12081">
        <v>3.68</v>
      </c>
      <c r="I12081">
        <v>8</v>
      </c>
    </row>
    <row r="12082" spans="4:9">
      <c r="D12082" t="str">
        <f>I12082&amp;" "&amp;G12082&amp;" boxes at €"&amp;TEXT(H12082,"0.00")</f>
        <v>5 Satsuma boxes at €7.09</v>
      </c>
      <c r="E12082" s="3">
        <v>45120</v>
      </c>
      <c r="F12082" t="s">
        <v>14</v>
      </c>
      <c r="G12082" t="s">
        <v>32</v>
      </c>
      <c r="H12082">
        <v>7.09</v>
      </c>
      <c r="I12082">
        <v>5</v>
      </c>
    </row>
    <row r="12083" spans="4:9">
      <c r="D12083" t="str">
        <f>I12083&amp;" "&amp;G12083&amp;" boxes at €"&amp;TEXT(H12083,"0.00")</f>
        <v>9 Sweet Potatoes boxes at €3.48</v>
      </c>
      <c r="E12083" s="3">
        <v>45120</v>
      </c>
      <c r="F12083" t="s">
        <v>14</v>
      </c>
      <c r="G12083" t="s">
        <v>48</v>
      </c>
      <c r="H12083">
        <v>3.48</v>
      </c>
      <c r="I12083">
        <v>9</v>
      </c>
    </row>
    <row r="12084" spans="4:9">
      <c r="D12084" t="str">
        <f>I12084&amp;" "&amp;G12084&amp;" boxes at €"&amp;TEXT(H12084,"0.00")</f>
        <v>2 Kumquat boxes at €9.36</v>
      </c>
      <c r="E12084" s="3">
        <v>45120</v>
      </c>
      <c r="F12084" t="s">
        <v>14</v>
      </c>
      <c r="G12084" t="s">
        <v>42</v>
      </c>
      <c r="H12084">
        <v>9.36</v>
      </c>
      <c r="I12084">
        <v>2</v>
      </c>
    </row>
    <row r="12085" spans="4:9">
      <c r="D12085" t="str">
        <f>I12085&amp;" "&amp;G12085&amp;" boxes at €"&amp;TEXT(H12085,"0.00")</f>
        <v>1 Lime boxes at €6.06</v>
      </c>
      <c r="E12085" s="3">
        <v>45120</v>
      </c>
      <c r="F12085" t="s">
        <v>43</v>
      </c>
      <c r="G12085" t="s">
        <v>41</v>
      </c>
      <c r="H12085">
        <v>6.06</v>
      </c>
      <c r="I12085">
        <v>1</v>
      </c>
    </row>
    <row r="12086" spans="4:9">
      <c r="D12086" t="str">
        <f>I12086&amp;" "&amp;G12086&amp;" boxes at €"&amp;TEXT(H12086,"0.00")</f>
        <v>2 Merton Pride Pears boxes at €4.35</v>
      </c>
      <c r="E12086" s="3">
        <v>45120</v>
      </c>
      <c r="F12086" t="s">
        <v>43</v>
      </c>
      <c r="G12086" t="s">
        <v>34</v>
      </c>
      <c r="H12086">
        <v>4.3499999999999996</v>
      </c>
      <c r="I12086">
        <v>2</v>
      </c>
    </row>
    <row r="12087" spans="4:9">
      <c r="D12087" t="str">
        <f>I12087&amp;" "&amp;G12087&amp;" boxes at €"&amp;TEXT(H12087,"0.00")</f>
        <v>2 Satsuma boxes at €5.72</v>
      </c>
      <c r="E12087" s="3">
        <v>45120</v>
      </c>
      <c r="F12087" t="s">
        <v>19</v>
      </c>
      <c r="G12087" t="s">
        <v>32</v>
      </c>
      <c r="H12087">
        <v>5.72</v>
      </c>
      <c r="I12087">
        <v>2</v>
      </c>
    </row>
    <row r="12088" spans="4:9">
      <c r="D12088" t="str">
        <f>I12088&amp;" "&amp;G12088&amp;" boxes at €"&amp;TEXT(H12088,"0.00")</f>
        <v>10 Cucumbers boxes at €6.40</v>
      </c>
      <c r="E12088" s="3">
        <v>45120</v>
      </c>
      <c r="F12088" t="s">
        <v>19</v>
      </c>
      <c r="G12088" t="s">
        <v>51</v>
      </c>
      <c r="H12088">
        <v>6.4</v>
      </c>
      <c r="I12088">
        <v>10</v>
      </c>
    </row>
    <row r="12089" spans="4:9">
      <c r="D12089" t="str">
        <f>I12089&amp;" "&amp;G12089&amp;" boxes at €"&amp;TEXT(H12089,"0.00")</f>
        <v>3 Beetroot boxes at €5.15</v>
      </c>
      <c r="E12089" s="3">
        <v>45120</v>
      </c>
      <c r="F12089" t="s">
        <v>19</v>
      </c>
      <c r="G12089" t="s">
        <v>10</v>
      </c>
      <c r="H12089">
        <v>5.15</v>
      </c>
      <c r="I12089">
        <v>3</v>
      </c>
    </row>
    <row r="12090" spans="4:9">
      <c r="D12090" t="str">
        <f>I12090&amp;" "&amp;G12090&amp;" boxes at €"&amp;TEXT(H12090,"0.00")</f>
        <v>7 Raspberries boxes at €8.64</v>
      </c>
      <c r="E12090" s="3">
        <v>45120</v>
      </c>
      <c r="F12090" t="s">
        <v>19</v>
      </c>
      <c r="G12090" t="s">
        <v>29</v>
      </c>
      <c r="H12090">
        <v>8.64</v>
      </c>
      <c r="I12090">
        <v>7</v>
      </c>
    </row>
    <row r="12091" spans="4:9">
      <c r="D12091" t="str">
        <f>I12091&amp;" "&amp;G12091&amp;" boxes at €"&amp;TEXT(H12091,"0.00")</f>
        <v>6 Bananas boxes at €7.56</v>
      </c>
      <c r="E12091" s="3">
        <v>45120</v>
      </c>
      <c r="F12091" t="s">
        <v>26</v>
      </c>
      <c r="G12091" t="s">
        <v>38</v>
      </c>
      <c r="H12091">
        <v>7.56</v>
      </c>
      <c r="I12091">
        <v>6</v>
      </c>
    </row>
    <row r="12092" spans="4:9">
      <c r="D12092" t="str">
        <f>I12092&amp;" "&amp;G12092&amp;" boxes at €"&amp;TEXT(H12092,"0.00")</f>
        <v>8 Bramley Apples boxes at €4.50</v>
      </c>
      <c r="E12092" s="3">
        <v>45120</v>
      </c>
      <c r="F12092" t="s">
        <v>26</v>
      </c>
      <c r="G12092" t="s">
        <v>27</v>
      </c>
      <c r="H12092">
        <v>4.5</v>
      </c>
      <c r="I12092">
        <v>8</v>
      </c>
    </row>
    <row r="12093" spans="4:9">
      <c r="D12093" t="str">
        <f>I12093&amp;" "&amp;G12093&amp;" boxes at €"&amp;TEXT(H12093,"0.00")</f>
        <v>8 Bramley Apples boxes at €4.15</v>
      </c>
      <c r="E12093" s="3">
        <v>45120</v>
      </c>
      <c r="F12093" t="s">
        <v>26</v>
      </c>
      <c r="G12093" t="s">
        <v>27</v>
      </c>
      <c r="H12093">
        <v>4.1500000000000004</v>
      </c>
      <c r="I12093">
        <v>8</v>
      </c>
    </row>
    <row r="12094" spans="4:9">
      <c r="D12094" t="str">
        <f>I12094&amp;" "&amp;G12094&amp;" boxes at €"&amp;TEXT(H12094,"0.00")</f>
        <v>6 Clementine boxes at €7.70</v>
      </c>
      <c r="E12094" s="3">
        <v>45120</v>
      </c>
      <c r="F12094" t="s">
        <v>26</v>
      </c>
      <c r="G12094" t="s">
        <v>50</v>
      </c>
      <c r="H12094">
        <v>7.7</v>
      </c>
      <c r="I12094">
        <v>6</v>
      </c>
    </row>
    <row r="12095" spans="4:9">
      <c r="D12095" t="str">
        <f>I12095&amp;" "&amp;G12095&amp;" boxes at €"&amp;TEXT(H12095,"0.00")</f>
        <v>6 Brocolli boxes at €5.64</v>
      </c>
      <c r="E12095" s="3">
        <v>45120</v>
      </c>
      <c r="F12095" t="s">
        <v>26</v>
      </c>
      <c r="G12095" t="s">
        <v>47</v>
      </c>
      <c r="H12095">
        <v>5.64</v>
      </c>
      <c r="I12095">
        <v>6</v>
      </c>
    </row>
    <row r="12096" spans="4:9">
      <c r="D12096" t="str">
        <f>I12096&amp;" "&amp;G12096&amp;" boxes at €"&amp;TEXT(H12096,"0.00")</f>
        <v>11 Celery Heads boxes at €7.50</v>
      </c>
      <c r="E12096" s="3">
        <v>45120</v>
      </c>
      <c r="F12096" t="s">
        <v>37</v>
      </c>
      <c r="G12096" t="s">
        <v>45</v>
      </c>
      <c r="H12096">
        <v>7.5</v>
      </c>
      <c r="I12096">
        <v>11</v>
      </c>
    </row>
    <row r="12097" spans="4:9">
      <c r="D12097" t="str">
        <f>I12097&amp;" "&amp;G12097&amp;" boxes at €"&amp;TEXT(H12097,"0.00")</f>
        <v>4 Celery Heads boxes at €6.38</v>
      </c>
      <c r="E12097" s="3">
        <v>45120</v>
      </c>
      <c r="F12097" t="s">
        <v>24</v>
      </c>
      <c r="G12097" t="s">
        <v>45</v>
      </c>
      <c r="H12097">
        <v>6.38</v>
      </c>
      <c r="I12097">
        <v>4</v>
      </c>
    </row>
    <row r="12098" spans="4:9">
      <c r="D12098" t="str">
        <f>I12098&amp;" "&amp;G12098&amp;" boxes at €"&amp;TEXT(H12098,"0.00")</f>
        <v>4 Cucumbers boxes at €8.56</v>
      </c>
      <c r="E12098" s="3">
        <v>45120</v>
      </c>
      <c r="F12098" t="s">
        <v>24</v>
      </c>
      <c r="G12098" t="s">
        <v>51</v>
      </c>
      <c r="H12098">
        <v>8.56</v>
      </c>
      <c r="I12098">
        <v>4</v>
      </c>
    </row>
    <row r="12099" spans="4:9">
      <c r="D12099" t="str">
        <f>I12099&amp;" "&amp;G12099&amp;" boxes at €"&amp;TEXT(H12099,"0.00")</f>
        <v>3 Red Pepper boxes at €6.24</v>
      </c>
      <c r="E12099" s="3">
        <v>45120</v>
      </c>
      <c r="F12099" t="s">
        <v>24</v>
      </c>
      <c r="G12099" t="s">
        <v>25</v>
      </c>
      <c r="H12099">
        <v>6.24</v>
      </c>
      <c r="I12099">
        <v>3</v>
      </c>
    </row>
    <row r="12100" spans="4:9">
      <c r="D12100" t="str">
        <f>I12100&amp;" "&amp;G12100&amp;" boxes at €"&amp;TEXT(H12100,"0.00")</f>
        <v>4 Red Currants boxes at €7.80</v>
      </c>
      <c r="E12100" s="3">
        <v>45120</v>
      </c>
      <c r="F12100" t="s">
        <v>15</v>
      </c>
      <c r="G12100" t="s">
        <v>57</v>
      </c>
      <c r="H12100">
        <v>7.8</v>
      </c>
      <c r="I12100">
        <v>4</v>
      </c>
    </row>
    <row r="12101" spans="4:9">
      <c r="D12101" t="str">
        <f>I12101&amp;" "&amp;G12101&amp;" boxes at €"&amp;TEXT(H12101,"0.00")</f>
        <v>5 Brocolli boxes at €6.24</v>
      </c>
      <c r="E12101" s="3">
        <v>45120</v>
      </c>
      <c r="F12101" t="s">
        <v>15</v>
      </c>
      <c r="G12101" t="s">
        <v>47</v>
      </c>
      <c r="H12101">
        <v>6.24</v>
      </c>
      <c r="I12101">
        <v>5</v>
      </c>
    </row>
    <row r="12102" spans="4:9">
      <c r="D12102" t="str">
        <f>I12102&amp;" "&amp;G12102&amp;" boxes at €"&amp;TEXT(H12102,"0.00")</f>
        <v>4 Red Pepper boxes at €6.60</v>
      </c>
      <c r="E12102" s="3">
        <v>45120</v>
      </c>
      <c r="F12102" t="s">
        <v>33</v>
      </c>
      <c r="G12102" t="s">
        <v>25</v>
      </c>
      <c r="H12102">
        <v>6.6</v>
      </c>
      <c r="I12102">
        <v>4</v>
      </c>
    </row>
    <row r="12103" spans="4:9">
      <c r="D12103" t="str">
        <f>I12103&amp;" "&amp;G12103&amp;" boxes at €"&amp;TEXT(H12103,"0.00")</f>
        <v>2 Lime boxes at €5.34</v>
      </c>
      <c r="E12103" s="3">
        <v>45121</v>
      </c>
      <c r="F12103" t="s">
        <v>9</v>
      </c>
      <c r="G12103" t="s">
        <v>41</v>
      </c>
      <c r="H12103">
        <v>5.34</v>
      </c>
      <c r="I12103">
        <v>2</v>
      </c>
    </row>
    <row r="12104" spans="4:9">
      <c r="D12104" t="str">
        <f>I12104&amp;" "&amp;G12104&amp;" boxes at €"&amp;TEXT(H12104,"0.00")</f>
        <v>2 Red Pepper boxes at €6.00</v>
      </c>
      <c r="E12104" s="3">
        <v>45121</v>
      </c>
      <c r="F12104" t="s">
        <v>12</v>
      </c>
      <c r="G12104" t="s">
        <v>25</v>
      </c>
      <c r="H12104">
        <v>6</v>
      </c>
      <c r="I12104">
        <v>2</v>
      </c>
    </row>
    <row r="12105" spans="4:9">
      <c r="D12105" t="str">
        <f>I12105&amp;" "&amp;G12105&amp;" boxes at €"&amp;TEXT(H12105,"0.00")</f>
        <v>1 Maris Piper Potatoes boxes at €3.72</v>
      </c>
      <c r="E12105" s="3">
        <v>45121</v>
      </c>
      <c r="F12105" t="s">
        <v>12</v>
      </c>
      <c r="G12105" t="s">
        <v>52</v>
      </c>
      <c r="H12105">
        <v>3.72</v>
      </c>
      <c r="I12105">
        <v>1</v>
      </c>
    </row>
    <row r="12106" spans="4:9">
      <c r="D12106" t="str">
        <f>I12106&amp;" "&amp;G12106&amp;" boxes at €"&amp;TEXT(H12106,"0.00")</f>
        <v>2 Black Currants boxes at €4.64</v>
      </c>
      <c r="E12106" s="3">
        <v>45121</v>
      </c>
      <c r="F12106" t="s">
        <v>35</v>
      </c>
      <c r="G12106" t="s">
        <v>56</v>
      </c>
      <c r="H12106">
        <v>4.6399999999999997</v>
      </c>
      <c r="I12106">
        <v>2</v>
      </c>
    </row>
    <row r="12107" spans="4:9">
      <c r="D12107" t="str">
        <f>I12107&amp;" "&amp;G12107&amp;" boxes at €"&amp;TEXT(H12107,"0.00")</f>
        <v>4 Sweet Potatoes boxes at €4.40</v>
      </c>
      <c r="E12107" s="3">
        <v>45121</v>
      </c>
      <c r="F12107" t="s">
        <v>35</v>
      </c>
      <c r="G12107" t="s">
        <v>48</v>
      </c>
      <c r="H12107">
        <v>4.4000000000000004</v>
      </c>
      <c r="I12107">
        <v>4</v>
      </c>
    </row>
    <row r="12108" spans="4:9">
      <c r="D12108" t="str">
        <f>I12108&amp;" "&amp;G12108&amp;" boxes at €"&amp;TEXT(H12108,"0.00")</f>
        <v>3 Black Currants boxes at €5.97</v>
      </c>
      <c r="E12108" s="3">
        <v>45121</v>
      </c>
      <c r="F12108" t="s">
        <v>35</v>
      </c>
      <c r="G12108" t="s">
        <v>56</v>
      </c>
      <c r="H12108">
        <v>5.97</v>
      </c>
      <c r="I12108">
        <v>3</v>
      </c>
    </row>
    <row r="12109" spans="4:9">
      <c r="D12109" t="str">
        <f>I12109&amp;" "&amp;G12109&amp;" boxes at €"&amp;TEXT(H12109,"0.00")</f>
        <v>3 Braeburn Apples boxes at €4.25</v>
      </c>
      <c r="E12109" s="3">
        <v>45121</v>
      </c>
      <c r="F12109" t="s">
        <v>35</v>
      </c>
      <c r="G12109" t="s">
        <v>20</v>
      </c>
      <c r="H12109">
        <v>4.25</v>
      </c>
      <c r="I12109">
        <v>3</v>
      </c>
    </row>
    <row r="12110" spans="4:9">
      <c r="D12110" t="str">
        <f>I12110&amp;" "&amp;G12110&amp;" boxes at €"&amp;TEXT(H12110,"0.00")</f>
        <v>6 Cara Potatoes boxes at €4.95</v>
      </c>
      <c r="E12110" s="3">
        <v>45121</v>
      </c>
      <c r="F12110" t="s">
        <v>17</v>
      </c>
      <c r="G12110" t="s">
        <v>46</v>
      </c>
      <c r="H12110">
        <v>4.95</v>
      </c>
      <c r="I12110">
        <v>6</v>
      </c>
    </row>
    <row r="12111" spans="4:9">
      <c r="D12111" t="str">
        <f>I12111&amp;" "&amp;G12111&amp;" boxes at €"&amp;TEXT(H12111,"0.00")</f>
        <v>9 Plum Tomatoes boxes at €5.94</v>
      </c>
      <c r="E12111" s="3">
        <v>45121</v>
      </c>
      <c r="F12111" t="s">
        <v>17</v>
      </c>
      <c r="G12111" t="s">
        <v>31</v>
      </c>
      <c r="H12111">
        <v>5.94</v>
      </c>
      <c r="I12111">
        <v>9</v>
      </c>
    </row>
    <row r="12112" spans="4:9">
      <c r="D12112" t="str">
        <f>I12112&amp;" "&amp;G12112&amp;" boxes at €"&amp;TEXT(H12112,"0.00")</f>
        <v>2 Conference Pears boxes at €4.20</v>
      </c>
      <c r="E12112" s="3">
        <v>45121</v>
      </c>
      <c r="F12112" t="s">
        <v>14</v>
      </c>
      <c r="G12112" t="s">
        <v>49</v>
      </c>
      <c r="H12112">
        <v>4.2</v>
      </c>
      <c r="I12112">
        <v>2</v>
      </c>
    </row>
    <row r="12113" spans="4:9">
      <c r="D12113" t="str">
        <f>I12113&amp;" "&amp;G12113&amp;" boxes at €"&amp;TEXT(H12113,"0.00")</f>
        <v>2 Merton Pride Pears boxes at €5.50</v>
      </c>
      <c r="E12113" s="3">
        <v>45121</v>
      </c>
      <c r="F12113" t="s">
        <v>14</v>
      </c>
      <c r="G12113" t="s">
        <v>34</v>
      </c>
      <c r="H12113">
        <v>5.5</v>
      </c>
      <c r="I12113">
        <v>2</v>
      </c>
    </row>
    <row r="12114" spans="4:9">
      <c r="D12114" t="str">
        <f>I12114&amp;" "&amp;G12114&amp;" boxes at €"&amp;TEXT(H12114,"0.00")</f>
        <v>15 Cara Potatoes boxes at €3.82</v>
      </c>
      <c r="E12114" s="3">
        <v>45121</v>
      </c>
      <c r="F12114" t="s">
        <v>14</v>
      </c>
      <c r="G12114" t="s">
        <v>46</v>
      </c>
      <c r="H12114">
        <v>3.82</v>
      </c>
      <c r="I12114">
        <v>15</v>
      </c>
    </row>
    <row r="12115" spans="4:9">
      <c r="D12115" t="str">
        <f>I12115&amp;" "&amp;G12115&amp;" boxes at €"&amp;TEXT(H12115,"0.00")</f>
        <v>11 Strawberries boxes at €7.56</v>
      </c>
      <c r="E12115" s="3">
        <v>45121</v>
      </c>
      <c r="F12115" t="s">
        <v>14</v>
      </c>
      <c r="G12115" t="s">
        <v>55</v>
      </c>
      <c r="H12115">
        <v>7.56</v>
      </c>
      <c r="I12115">
        <v>11</v>
      </c>
    </row>
    <row r="12116" spans="4:9">
      <c r="D12116" t="str">
        <f>I12116&amp;" "&amp;G12116&amp;" boxes at €"&amp;TEXT(H12116,"0.00")</f>
        <v>6 Brocolli boxes at €5.94</v>
      </c>
      <c r="E12116" s="3">
        <v>45121</v>
      </c>
      <c r="F12116" t="s">
        <v>43</v>
      </c>
      <c r="G12116" t="s">
        <v>47</v>
      </c>
      <c r="H12116">
        <v>5.94</v>
      </c>
      <c r="I12116">
        <v>6</v>
      </c>
    </row>
    <row r="12117" spans="4:9">
      <c r="D12117" t="str">
        <f>I12117&amp;" "&amp;G12117&amp;" boxes at €"&amp;TEXT(H12117,"0.00")</f>
        <v>1 Kumquat boxes at €7.29</v>
      </c>
      <c r="E12117" s="3">
        <v>45121</v>
      </c>
      <c r="F12117" t="s">
        <v>43</v>
      </c>
      <c r="G12117" t="s">
        <v>42</v>
      </c>
      <c r="H12117">
        <v>7.29</v>
      </c>
      <c r="I12117">
        <v>1</v>
      </c>
    </row>
    <row r="12118" spans="4:9">
      <c r="D12118" t="str">
        <f>I12118&amp;" "&amp;G12118&amp;" boxes at €"&amp;TEXT(H12118,"0.00")</f>
        <v>7 Cucumbers boxes at €6.80</v>
      </c>
      <c r="E12118" s="3">
        <v>45121</v>
      </c>
      <c r="F12118" t="s">
        <v>19</v>
      </c>
      <c r="G12118" t="s">
        <v>51</v>
      </c>
      <c r="H12118">
        <v>6.8</v>
      </c>
      <c r="I12118">
        <v>7</v>
      </c>
    </row>
    <row r="12119" spans="4:9">
      <c r="D12119" t="str">
        <f>I12119&amp;" "&amp;G12119&amp;" boxes at €"&amp;TEXT(H12119,"0.00")</f>
        <v>6 Carrots boxes at €3.21</v>
      </c>
      <c r="E12119" s="3">
        <v>45121</v>
      </c>
      <c r="F12119" t="s">
        <v>19</v>
      </c>
      <c r="G12119" t="s">
        <v>44</v>
      </c>
      <c r="H12119">
        <v>3.21</v>
      </c>
      <c r="I12119">
        <v>6</v>
      </c>
    </row>
    <row r="12120" spans="4:9">
      <c r="D12120" t="str">
        <f>I12120&amp;" "&amp;G12120&amp;" boxes at €"&amp;TEXT(H12120,"0.00")</f>
        <v>8 Braeburn Apples boxes at €4.05</v>
      </c>
      <c r="E12120" s="3">
        <v>45121</v>
      </c>
      <c r="F12120" t="s">
        <v>19</v>
      </c>
      <c r="G12120" t="s">
        <v>20</v>
      </c>
      <c r="H12120">
        <v>4.05</v>
      </c>
      <c r="I12120">
        <v>8</v>
      </c>
    </row>
    <row r="12121" spans="4:9">
      <c r="D12121" t="str">
        <f>I12121&amp;" "&amp;G12121&amp;" boxes at €"&amp;TEXT(H12121,"0.00")</f>
        <v>5 Cara Potatoes boxes at €4.14</v>
      </c>
      <c r="E12121" s="3">
        <v>45121</v>
      </c>
      <c r="F12121" t="s">
        <v>19</v>
      </c>
      <c r="G12121" t="s">
        <v>46</v>
      </c>
      <c r="H12121">
        <v>4.1399999999999997</v>
      </c>
      <c r="I12121">
        <v>5</v>
      </c>
    </row>
    <row r="12122" spans="4:9">
      <c r="D12122" t="str">
        <f>I12122&amp;" "&amp;G12122&amp;" boxes at €"&amp;TEXT(H12122,"0.00")</f>
        <v>11 Salad Tomatoes boxes at €6.60</v>
      </c>
      <c r="E12122" s="3">
        <v>45121</v>
      </c>
      <c r="F12122" t="s">
        <v>26</v>
      </c>
      <c r="G12122" t="s">
        <v>36</v>
      </c>
      <c r="H12122">
        <v>6.6</v>
      </c>
      <c r="I12122">
        <v>11</v>
      </c>
    </row>
    <row r="12123" spans="4:9">
      <c r="D12123" t="str">
        <f>I12123&amp;" "&amp;G12123&amp;" boxes at €"&amp;TEXT(H12123,"0.00")</f>
        <v>9 Brocolli boxes at €5.46</v>
      </c>
      <c r="E12123" s="3">
        <v>45121</v>
      </c>
      <c r="F12123" t="s">
        <v>37</v>
      </c>
      <c r="G12123" t="s">
        <v>47</v>
      </c>
      <c r="H12123">
        <v>5.46</v>
      </c>
      <c r="I12123">
        <v>9</v>
      </c>
    </row>
    <row r="12124" spans="4:9">
      <c r="D12124" t="str">
        <f>I12124&amp;" "&amp;G12124&amp;" boxes at €"&amp;TEXT(H12124,"0.00")</f>
        <v>1 Conference Pears boxes at €5.35</v>
      </c>
      <c r="E12124" s="3">
        <v>45121</v>
      </c>
      <c r="F12124" t="s">
        <v>24</v>
      </c>
      <c r="G12124" t="s">
        <v>49</v>
      </c>
      <c r="H12124">
        <v>5.35</v>
      </c>
      <c r="I12124">
        <v>1</v>
      </c>
    </row>
    <row r="12125" spans="4:9">
      <c r="D12125" t="str">
        <f>I12125&amp;" "&amp;G12125&amp;" boxes at €"&amp;TEXT(H12125,"0.00")</f>
        <v>5 Maris Piper Potatoes boxes at €3.72</v>
      </c>
      <c r="E12125" s="3">
        <v>45121</v>
      </c>
      <c r="F12125" t="s">
        <v>24</v>
      </c>
      <c r="G12125" t="s">
        <v>52</v>
      </c>
      <c r="H12125">
        <v>3.72</v>
      </c>
      <c r="I12125">
        <v>5</v>
      </c>
    </row>
    <row r="12126" spans="4:9">
      <c r="D12126" t="str">
        <f>I12126&amp;" "&amp;G12126&amp;" boxes at €"&amp;TEXT(H12126,"0.00")</f>
        <v>6 Red Pepper boxes at €5.46</v>
      </c>
      <c r="E12126" s="3">
        <v>45121</v>
      </c>
      <c r="F12126" t="s">
        <v>24</v>
      </c>
      <c r="G12126" t="s">
        <v>25</v>
      </c>
      <c r="H12126">
        <v>5.46</v>
      </c>
      <c r="I12126">
        <v>6</v>
      </c>
    </row>
    <row r="12127" spans="4:9">
      <c r="D12127" t="str">
        <f>I12127&amp;" "&amp;G12127&amp;" boxes at €"&amp;TEXT(H12127,"0.00")</f>
        <v>2 Satsuma boxes at €6.18</v>
      </c>
      <c r="E12127" s="3">
        <v>45121</v>
      </c>
      <c r="F12127" t="s">
        <v>24</v>
      </c>
      <c r="G12127" t="s">
        <v>32</v>
      </c>
      <c r="H12127">
        <v>6.18</v>
      </c>
      <c r="I12127">
        <v>2</v>
      </c>
    </row>
    <row r="12128" spans="4:9">
      <c r="D12128" t="str">
        <f>I12128&amp;" "&amp;G12128&amp;" boxes at €"&amp;TEXT(H12128,"0.00")</f>
        <v>3 Beetroot boxes at €4.50</v>
      </c>
      <c r="E12128" s="3">
        <v>45121</v>
      </c>
      <c r="F12128" t="s">
        <v>15</v>
      </c>
      <c r="G12128" t="s">
        <v>10</v>
      </c>
      <c r="H12128">
        <v>4.5</v>
      </c>
      <c r="I12128">
        <v>3</v>
      </c>
    </row>
    <row r="12129" spans="4:9">
      <c r="D12129" t="str">
        <f>I12129&amp;" "&amp;G12129&amp;" boxes at €"&amp;TEXT(H12129,"0.00")</f>
        <v>1 Lime boxes at €6.18</v>
      </c>
      <c r="E12129" s="3">
        <v>45121</v>
      </c>
      <c r="F12129" t="s">
        <v>15</v>
      </c>
      <c r="G12129" t="s">
        <v>41</v>
      </c>
      <c r="H12129">
        <v>6.18</v>
      </c>
      <c r="I12129">
        <v>1</v>
      </c>
    </row>
    <row r="12130" spans="4:9">
      <c r="D12130" t="str">
        <f>I12130&amp;" "&amp;G12130&amp;" boxes at €"&amp;TEXT(H12130,"0.00")</f>
        <v>6 Cherry Tomatoes boxes at €5.28</v>
      </c>
      <c r="E12130" s="3">
        <v>45121</v>
      </c>
      <c r="F12130" t="s">
        <v>33</v>
      </c>
      <c r="G12130" t="s">
        <v>39</v>
      </c>
      <c r="H12130">
        <v>5.28</v>
      </c>
      <c r="I12130">
        <v>6</v>
      </c>
    </row>
    <row r="12131" spans="4:9">
      <c r="D12131" t="str">
        <f>I12131&amp;" "&amp;G12131&amp;" boxes at €"&amp;TEXT(H12131,"0.00")</f>
        <v>1 Swede boxes at €4.36</v>
      </c>
      <c r="E12131" s="3">
        <v>45121</v>
      </c>
      <c r="F12131" t="s">
        <v>33</v>
      </c>
      <c r="G12131" t="s">
        <v>30</v>
      </c>
      <c r="H12131">
        <v>4.3600000000000003</v>
      </c>
      <c r="I12131">
        <v>1</v>
      </c>
    </row>
    <row r="12132" spans="4:9">
      <c r="D12132" t="str">
        <f>I12132&amp;" "&amp;G12132&amp;" boxes at €"&amp;TEXT(H12132,"0.00")</f>
        <v>3 Bananas boxes at €6.44</v>
      </c>
      <c r="E12132" s="3">
        <v>45121</v>
      </c>
      <c r="F12132" t="s">
        <v>33</v>
      </c>
      <c r="G12132" t="s">
        <v>38</v>
      </c>
      <c r="H12132">
        <v>6.44</v>
      </c>
      <c r="I12132">
        <v>3</v>
      </c>
    </row>
    <row r="12133" spans="4:9">
      <c r="D12133" t="str">
        <f>I12133&amp;" "&amp;G12133&amp;" boxes at €"&amp;TEXT(H12133,"0.00")</f>
        <v>3 Brocolli boxes at €5.22</v>
      </c>
      <c r="E12133" s="3">
        <v>45121</v>
      </c>
      <c r="F12133" t="s">
        <v>33</v>
      </c>
      <c r="G12133" t="s">
        <v>47</v>
      </c>
      <c r="H12133">
        <v>5.22</v>
      </c>
      <c r="I12133">
        <v>3</v>
      </c>
    </row>
    <row r="12134" spans="4:9">
      <c r="D12134" t="str">
        <f>I12134&amp;" "&amp;G12134&amp;" boxes at €"&amp;TEXT(H12134,"0.00")</f>
        <v>2 Kumquat boxes at €7.47</v>
      </c>
      <c r="E12134" s="3">
        <v>45122</v>
      </c>
      <c r="F12134" t="s">
        <v>40</v>
      </c>
      <c r="G12134" t="s">
        <v>42</v>
      </c>
      <c r="H12134">
        <v>7.47</v>
      </c>
      <c r="I12134">
        <v>2</v>
      </c>
    </row>
    <row r="12135" spans="4:9">
      <c r="D12135" t="str">
        <f>I12135&amp;" "&amp;G12135&amp;" boxes at €"&amp;TEXT(H12135,"0.00")</f>
        <v>3 Grapefruit boxes at €4.98</v>
      </c>
      <c r="E12135" s="3">
        <v>45122</v>
      </c>
      <c r="F12135" t="s">
        <v>9</v>
      </c>
      <c r="G12135" t="s">
        <v>18</v>
      </c>
      <c r="H12135">
        <v>4.9800000000000004</v>
      </c>
      <c r="I12135">
        <v>3</v>
      </c>
    </row>
    <row r="12136" spans="4:9">
      <c r="D12136" t="str">
        <f>I12136&amp;" "&amp;G12136&amp;" boxes at €"&amp;TEXT(H12136,"0.00")</f>
        <v>3 Kumquat boxes at €9.72</v>
      </c>
      <c r="E12136" s="3">
        <v>45122</v>
      </c>
      <c r="F12136" t="s">
        <v>9</v>
      </c>
      <c r="G12136" t="s">
        <v>42</v>
      </c>
      <c r="H12136">
        <v>9.7200000000000006</v>
      </c>
      <c r="I12136">
        <v>3</v>
      </c>
    </row>
    <row r="12137" spans="4:9">
      <c r="D12137" t="str">
        <f>I12137&amp;" "&amp;G12137&amp;" boxes at €"&amp;TEXT(H12137,"0.00")</f>
        <v>6 Red Currants boxes at €6.22</v>
      </c>
      <c r="E12137" s="3">
        <v>45122</v>
      </c>
      <c r="F12137" t="s">
        <v>9</v>
      </c>
      <c r="G12137" t="s">
        <v>57</v>
      </c>
      <c r="H12137">
        <v>6.22</v>
      </c>
      <c r="I12137">
        <v>6</v>
      </c>
    </row>
    <row r="12138" spans="4:9">
      <c r="D12138" t="str">
        <f>I12138&amp;" "&amp;G12138&amp;" boxes at €"&amp;TEXT(H12138,"0.00")</f>
        <v>3 Lemons boxes at €6.60</v>
      </c>
      <c r="E12138" s="3">
        <v>45122</v>
      </c>
      <c r="F12138" t="s">
        <v>9</v>
      </c>
      <c r="G12138" t="s">
        <v>28</v>
      </c>
      <c r="H12138">
        <v>6.6</v>
      </c>
      <c r="I12138">
        <v>3</v>
      </c>
    </row>
    <row r="12139" spans="4:9">
      <c r="D12139" t="str">
        <f>I12139&amp;" "&amp;G12139&amp;" boxes at €"&amp;TEXT(H12139,"0.00")</f>
        <v>1 Merton Pride Pears boxes at €4.25</v>
      </c>
      <c r="E12139" s="3">
        <v>45122</v>
      </c>
      <c r="F12139" t="s">
        <v>12</v>
      </c>
      <c r="G12139" t="s">
        <v>34</v>
      </c>
      <c r="H12139">
        <v>4.25</v>
      </c>
      <c r="I12139">
        <v>1</v>
      </c>
    </row>
    <row r="12140" spans="4:9">
      <c r="D12140" t="str">
        <f>I12140&amp;" "&amp;G12140&amp;" boxes at €"&amp;TEXT(H12140,"0.00")</f>
        <v>2 Bananas boxes at €5.74</v>
      </c>
      <c r="E12140" s="3">
        <v>45122</v>
      </c>
      <c r="F12140" t="s">
        <v>12</v>
      </c>
      <c r="G12140" t="s">
        <v>38</v>
      </c>
      <c r="H12140">
        <v>5.74</v>
      </c>
      <c r="I12140">
        <v>2</v>
      </c>
    </row>
    <row r="12141" spans="4:9">
      <c r="D12141" t="str">
        <f>I12141&amp;" "&amp;G12141&amp;" boxes at €"&amp;TEXT(H12141,"0.00")</f>
        <v>2 Braeburn Apples boxes at €5.15</v>
      </c>
      <c r="E12141" s="3">
        <v>45122</v>
      </c>
      <c r="F12141" t="s">
        <v>35</v>
      </c>
      <c r="G12141" t="s">
        <v>20</v>
      </c>
      <c r="H12141">
        <v>5.15</v>
      </c>
      <c r="I12141">
        <v>2</v>
      </c>
    </row>
    <row r="12142" spans="4:9">
      <c r="D12142" t="str">
        <f>I12142&amp;" "&amp;G12142&amp;" boxes at €"&amp;TEXT(H12142,"0.00")</f>
        <v>4 Bananas boxes at €7.14</v>
      </c>
      <c r="E12142" s="3">
        <v>45122</v>
      </c>
      <c r="F12142" t="s">
        <v>35</v>
      </c>
      <c r="G12142" t="s">
        <v>38</v>
      </c>
      <c r="H12142">
        <v>7.14</v>
      </c>
      <c r="I12142">
        <v>4</v>
      </c>
    </row>
    <row r="12143" spans="4:9">
      <c r="D12143" t="str">
        <f>I12143&amp;" "&amp;G12143&amp;" boxes at €"&amp;TEXT(H12143,"0.00")</f>
        <v>4 Bananas boxes at €7.21</v>
      </c>
      <c r="E12143" s="3">
        <v>45122</v>
      </c>
      <c r="F12143" t="s">
        <v>35</v>
      </c>
      <c r="G12143" t="s">
        <v>38</v>
      </c>
      <c r="H12143">
        <v>7.21</v>
      </c>
      <c r="I12143">
        <v>4</v>
      </c>
    </row>
    <row r="12144" spans="4:9">
      <c r="D12144" t="str">
        <f>I12144&amp;" "&amp;G12144&amp;" boxes at €"&amp;TEXT(H12144,"0.00")</f>
        <v>10 Red Pepper boxes at €5.34</v>
      </c>
      <c r="E12144" s="3">
        <v>45122</v>
      </c>
      <c r="F12144" t="s">
        <v>17</v>
      </c>
      <c r="G12144" t="s">
        <v>25</v>
      </c>
      <c r="H12144">
        <v>5.34</v>
      </c>
      <c r="I12144">
        <v>10</v>
      </c>
    </row>
    <row r="12145" spans="4:9">
      <c r="D12145" t="str">
        <f>I12145&amp;" "&amp;G12145&amp;" boxes at €"&amp;TEXT(H12145,"0.00")</f>
        <v>9 Bramley Apples boxes at €4.60</v>
      </c>
      <c r="E12145" s="3">
        <v>45122</v>
      </c>
      <c r="F12145" t="s">
        <v>17</v>
      </c>
      <c r="G12145" t="s">
        <v>27</v>
      </c>
      <c r="H12145">
        <v>4.5999999999999996</v>
      </c>
      <c r="I12145">
        <v>9</v>
      </c>
    </row>
    <row r="12146" spans="4:9">
      <c r="D12146" t="str">
        <f>I12146&amp;" "&amp;G12146&amp;" boxes at €"&amp;TEXT(H12146,"0.00")</f>
        <v>7 Blackberries boxes at €7.56</v>
      </c>
      <c r="E12146" s="3">
        <v>45122</v>
      </c>
      <c r="F12146" t="s">
        <v>14</v>
      </c>
      <c r="G12146" t="s">
        <v>58</v>
      </c>
      <c r="H12146">
        <v>7.56</v>
      </c>
      <c r="I12146">
        <v>7</v>
      </c>
    </row>
    <row r="12147" spans="4:9">
      <c r="D12147" t="str">
        <f>I12147&amp;" "&amp;G12147&amp;" boxes at €"&amp;TEXT(H12147,"0.00")</f>
        <v>9 Raspberries boxes at €6.64</v>
      </c>
      <c r="E12147" s="3">
        <v>45122</v>
      </c>
      <c r="F12147" t="s">
        <v>14</v>
      </c>
      <c r="G12147" t="s">
        <v>29</v>
      </c>
      <c r="H12147">
        <v>6.64</v>
      </c>
      <c r="I12147">
        <v>9</v>
      </c>
    </row>
    <row r="12148" spans="4:9">
      <c r="D12148" t="str">
        <f>I12148&amp;" "&amp;G12148&amp;" boxes at €"&amp;TEXT(H12148,"0.00")</f>
        <v>12 Strawberries boxes at €7.21</v>
      </c>
      <c r="E12148" s="3">
        <v>45122</v>
      </c>
      <c r="F12148" t="s">
        <v>14</v>
      </c>
      <c r="G12148" t="s">
        <v>55</v>
      </c>
      <c r="H12148">
        <v>7.21</v>
      </c>
      <c r="I12148">
        <v>12</v>
      </c>
    </row>
    <row r="12149" spans="4:9">
      <c r="D12149" t="str">
        <f>I12149&amp;" "&amp;G12149&amp;" boxes at €"&amp;TEXT(H12149,"0.00")</f>
        <v>8 Gooseberries boxes at €5.74</v>
      </c>
      <c r="E12149" s="3">
        <v>45122</v>
      </c>
      <c r="F12149" t="s">
        <v>14</v>
      </c>
      <c r="G12149" t="s">
        <v>59</v>
      </c>
      <c r="H12149">
        <v>5.74</v>
      </c>
      <c r="I12149">
        <v>8</v>
      </c>
    </row>
    <row r="12150" spans="4:9">
      <c r="D12150" t="str">
        <f>I12150&amp;" "&amp;G12150&amp;" boxes at €"&amp;TEXT(H12150,"0.00")</f>
        <v>6 Yellow Pepper boxes at €5.70</v>
      </c>
      <c r="E12150" s="3">
        <v>45122</v>
      </c>
      <c r="F12150" t="s">
        <v>43</v>
      </c>
      <c r="G12150" t="s">
        <v>23</v>
      </c>
      <c r="H12150">
        <v>5.7</v>
      </c>
      <c r="I12150">
        <v>6</v>
      </c>
    </row>
    <row r="12151" spans="4:9">
      <c r="D12151" t="str">
        <f>I12151&amp;" "&amp;G12151&amp;" boxes at €"&amp;TEXT(H12151,"0.00")</f>
        <v>2 Conference Pears boxes at €5.20</v>
      </c>
      <c r="E12151" s="3">
        <v>45122</v>
      </c>
      <c r="F12151" t="s">
        <v>19</v>
      </c>
      <c r="G12151" t="s">
        <v>49</v>
      </c>
      <c r="H12151">
        <v>5.2</v>
      </c>
      <c r="I12151">
        <v>2</v>
      </c>
    </row>
    <row r="12152" spans="4:9">
      <c r="D12152" t="str">
        <f>I12152&amp;" "&amp;G12152&amp;" boxes at €"&amp;TEXT(H12152,"0.00")</f>
        <v>5 Clementine boxes at €7.00</v>
      </c>
      <c r="E12152" s="3">
        <v>45122</v>
      </c>
      <c r="F12152" t="s">
        <v>19</v>
      </c>
      <c r="G12152" t="s">
        <v>50</v>
      </c>
      <c r="H12152">
        <v>7</v>
      </c>
      <c r="I12152">
        <v>5</v>
      </c>
    </row>
    <row r="12153" spans="4:9">
      <c r="D12153" t="str">
        <f>I12153&amp;" "&amp;G12153&amp;" boxes at €"&amp;TEXT(H12153,"0.00")</f>
        <v>9 Green Pepper boxes at €6.60</v>
      </c>
      <c r="E12153" s="3">
        <v>45122</v>
      </c>
      <c r="F12153" t="s">
        <v>19</v>
      </c>
      <c r="G12153" t="s">
        <v>54</v>
      </c>
      <c r="H12153">
        <v>6.6</v>
      </c>
      <c r="I12153">
        <v>9</v>
      </c>
    </row>
    <row r="12154" spans="4:9">
      <c r="D12154" t="str">
        <f>I12154&amp;" "&amp;G12154&amp;" boxes at €"&amp;TEXT(H12154,"0.00")</f>
        <v>7 Cherry Tomatoes boxes at €4.93</v>
      </c>
      <c r="E12154" s="3">
        <v>45122</v>
      </c>
      <c r="F12154" t="s">
        <v>26</v>
      </c>
      <c r="G12154" t="s">
        <v>39</v>
      </c>
      <c r="H12154">
        <v>4.93</v>
      </c>
      <c r="I12154">
        <v>7</v>
      </c>
    </row>
    <row r="12155" spans="4:9">
      <c r="D12155" t="str">
        <f>I12155&amp;" "&amp;G12155&amp;" boxes at €"&amp;TEXT(H12155,"0.00")</f>
        <v>2 Merton Pride Pears boxes at €4.95</v>
      </c>
      <c r="E12155" s="3">
        <v>45122</v>
      </c>
      <c r="F12155" t="s">
        <v>37</v>
      </c>
      <c r="G12155" t="s">
        <v>34</v>
      </c>
      <c r="H12155">
        <v>4.95</v>
      </c>
      <c r="I12155">
        <v>2</v>
      </c>
    </row>
    <row r="12156" spans="4:9">
      <c r="D12156" t="str">
        <f>I12156&amp;" "&amp;G12156&amp;" boxes at €"&amp;TEXT(H12156,"0.00")</f>
        <v>7 Satsuma boxes at €6.56</v>
      </c>
      <c r="E12156" s="3">
        <v>45122</v>
      </c>
      <c r="F12156" t="s">
        <v>37</v>
      </c>
      <c r="G12156" t="s">
        <v>32</v>
      </c>
      <c r="H12156">
        <v>6.56</v>
      </c>
      <c r="I12156">
        <v>7</v>
      </c>
    </row>
    <row r="12157" spans="4:9">
      <c r="D12157" t="str">
        <f>I12157&amp;" "&amp;G12157&amp;" boxes at €"&amp;TEXT(H12157,"0.00")</f>
        <v>5 Brocolli boxes at €5.52</v>
      </c>
      <c r="E12157" s="3">
        <v>45122</v>
      </c>
      <c r="F12157" t="s">
        <v>24</v>
      </c>
      <c r="G12157" t="s">
        <v>47</v>
      </c>
      <c r="H12157">
        <v>5.52</v>
      </c>
      <c r="I12157">
        <v>5</v>
      </c>
    </row>
    <row r="12158" spans="4:9">
      <c r="D12158" t="str">
        <f>I12158&amp;" "&amp;G12158&amp;" boxes at €"&amp;TEXT(H12158,"0.00")</f>
        <v>1 Lemons boxes at €5.88</v>
      </c>
      <c r="E12158" s="3">
        <v>45122</v>
      </c>
      <c r="F12158" t="s">
        <v>24</v>
      </c>
      <c r="G12158" t="s">
        <v>28</v>
      </c>
      <c r="H12158">
        <v>5.88</v>
      </c>
      <c r="I12158">
        <v>1</v>
      </c>
    </row>
    <row r="12159" spans="4:9">
      <c r="D12159" t="str">
        <f>I12159&amp;" "&amp;G12159&amp;" boxes at €"&amp;TEXT(H12159,"0.00")</f>
        <v>6 Cara Potatoes boxes at €3.87</v>
      </c>
      <c r="E12159" s="3">
        <v>45122</v>
      </c>
      <c r="F12159" t="s">
        <v>24</v>
      </c>
      <c r="G12159" t="s">
        <v>46</v>
      </c>
      <c r="H12159">
        <v>3.87</v>
      </c>
      <c r="I12159">
        <v>6</v>
      </c>
    </row>
    <row r="12160" spans="4:9">
      <c r="D12160" t="str">
        <f>I12160&amp;" "&amp;G12160&amp;" boxes at €"&amp;TEXT(H12160,"0.00")</f>
        <v>2 Lemons boxes at €6.30</v>
      </c>
      <c r="E12160" s="3">
        <v>45122</v>
      </c>
      <c r="F12160" t="s">
        <v>24</v>
      </c>
      <c r="G12160" t="s">
        <v>28</v>
      </c>
      <c r="H12160">
        <v>6.3</v>
      </c>
      <c r="I12160">
        <v>2</v>
      </c>
    </row>
    <row r="12161" spans="4:9">
      <c r="D12161" t="str">
        <f>I12161&amp;" "&amp;G12161&amp;" boxes at €"&amp;TEXT(H12161,"0.00")</f>
        <v>3 Satsuma boxes at €6.04</v>
      </c>
      <c r="E12161" s="3">
        <v>45122</v>
      </c>
      <c r="F12161" t="s">
        <v>15</v>
      </c>
      <c r="G12161" t="s">
        <v>32</v>
      </c>
      <c r="H12161">
        <v>6.04</v>
      </c>
      <c r="I12161">
        <v>3</v>
      </c>
    </row>
    <row r="12162" spans="4:9">
      <c r="D12162" t="str">
        <f>I12162&amp;" "&amp;G12162&amp;" boxes at €"&amp;TEXT(H12162,"0.00")</f>
        <v>3 Oranges boxes at €6.70</v>
      </c>
      <c r="E12162" s="3">
        <v>45122</v>
      </c>
      <c r="F12162" t="s">
        <v>15</v>
      </c>
      <c r="G12162" t="s">
        <v>16</v>
      </c>
      <c r="H12162">
        <v>6.7</v>
      </c>
      <c r="I12162">
        <v>3</v>
      </c>
    </row>
    <row r="12163" spans="4:9">
      <c r="D12163" t="str">
        <f>I12163&amp;" "&amp;G12163&amp;" boxes at €"&amp;TEXT(H12163,"0.00")</f>
        <v>1 Kumquat boxes at €9.36</v>
      </c>
      <c r="E12163" s="3">
        <v>45122</v>
      </c>
      <c r="F12163" t="s">
        <v>33</v>
      </c>
      <c r="G12163" t="s">
        <v>42</v>
      </c>
      <c r="H12163">
        <v>9.36</v>
      </c>
      <c r="I12163">
        <v>1</v>
      </c>
    </row>
    <row r="12164" spans="4:9">
      <c r="D12164" t="str">
        <f>I12164&amp;" "&amp;G12164&amp;" boxes at €"&amp;TEXT(H12164,"0.00")</f>
        <v>2 Spinach boxes at €6.00</v>
      </c>
      <c r="E12164" s="3">
        <v>45123</v>
      </c>
      <c r="F12164" t="s">
        <v>40</v>
      </c>
      <c r="G12164" t="s">
        <v>21</v>
      </c>
      <c r="H12164">
        <v>6</v>
      </c>
      <c r="I12164">
        <v>2</v>
      </c>
    </row>
    <row r="12165" spans="4:9">
      <c r="D12165" t="str">
        <f>I12165&amp;" "&amp;G12165&amp;" boxes at €"&amp;TEXT(H12165,"0.00")</f>
        <v>6 Bramley Apples boxes at €4.20</v>
      </c>
      <c r="E12165" s="3">
        <v>45123</v>
      </c>
      <c r="F12165" t="s">
        <v>9</v>
      </c>
      <c r="G12165" t="s">
        <v>27</v>
      </c>
      <c r="H12165">
        <v>4.2</v>
      </c>
      <c r="I12165">
        <v>6</v>
      </c>
    </row>
    <row r="12166" spans="4:9">
      <c r="D12166" t="str">
        <f>I12166&amp;" "&amp;G12166&amp;" boxes at €"&amp;TEXT(H12166,"0.00")</f>
        <v>6 Bananas boxes at €7.00</v>
      </c>
      <c r="E12166" s="3">
        <v>45123</v>
      </c>
      <c r="F12166" t="s">
        <v>9</v>
      </c>
      <c r="G12166" t="s">
        <v>38</v>
      </c>
      <c r="H12166">
        <v>7</v>
      </c>
      <c r="I12166">
        <v>6</v>
      </c>
    </row>
    <row r="12167" spans="4:9">
      <c r="D12167" t="str">
        <f>I12167&amp;" "&amp;G12167&amp;" boxes at €"&amp;TEXT(H12167,"0.00")</f>
        <v>9 Plum Tomatoes boxes at €4.97</v>
      </c>
      <c r="E12167" s="3">
        <v>45123</v>
      </c>
      <c r="F12167" t="s">
        <v>9</v>
      </c>
      <c r="G12167" t="s">
        <v>31</v>
      </c>
      <c r="H12167">
        <v>4.97</v>
      </c>
      <c r="I12167">
        <v>9</v>
      </c>
    </row>
    <row r="12168" spans="4:9">
      <c r="D12168" t="str">
        <f>I12168&amp;" "&amp;G12168&amp;" boxes at €"&amp;TEXT(H12168,"0.00")</f>
        <v>5 Bananas boxes at €5.74</v>
      </c>
      <c r="E12168" s="3">
        <v>45123</v>
      </c>
      <c r="F12168" t="s">
        <v>9</v>
      </c>
      <c r="G12168" t="s">
        <v>38</v>
      </c>
      <c r="H12168">
        <v>5.74</v>
      </c>
      <c r="I12168">
        <v>5</v>
      </c>
    </row>
    <row r="12169" spans="4:9">
      <c r="D12169" t="str">
        <f>I12169&amp;" "&amp;G12169&amp;" boxes at €"&amp;TEXT(H12169,"0.00")</f>
        <v>1 Maris Piper Potatoes boxes at €3.96</v>
      </c>
      <c r="E12169" s="3">
        <v>45123</v>
      </c>
      <c r="F12169" t="s">
        <v>12</v>
      </c>
      <c r="G12169" t="s">
        <v>52</v>
      </c>
      <c r="H12169">
        <v>3.96</v>
      </c>
      <c r="I12169">
        <v>1</v>
      </c>
    </row>
    <row r="12170" spans="4:9">
      <c r="D12170" t="str">
        <f>I12170&amp;" "&amp;G12170&amp;" boxes at €"&amp;TEXT(H12170,"0.00")</f>
        <v>1 Grapefruit boxes at €5.52</v>
      </c>
      <c r="E12170" s="3">
        <v>45123</v>
      </c>
      <c r="F12170" t="s">
        <v>12</v>
      </c>
      <c r="G12170" t="s">
        <v>18</v>
      </c>
      <c r="H12170">
        <v>5.52</v>
      </c>
      <c r="I12170">
        <v>1</v>
      </c>
    </row>
    <row r="12171" spans="4:9">
      <c r="D12171" t="str">
        <f>I12171&amp;" "&amp;G12171&amp;" boxes at €"&amp;TEXT(H12171,"0.00")</f>
        <v>1 Lemons boxes at €5.22</v>
      </c>
      <c r="E12171" s="3">
        <v>45123</v>
      </c>
      <c r="F12171" t="s">
        <v>12</v>
      </c>
      <c r="G12171" t="s">
        <v>28</v>
      </c>
      <c r="H12171">
        <v>5.22</v>
      </c>
      <c r="I12171">
        <v>1</v>
      </c>
    </row>
    <row r="12172" spans="4:9">
      <c r="D12172" t="str">
        <f>I12172&amp;" "&amp;G12172&amp;" boxes at €"&amp;TEXT(H12172,"0.00")</f>
        <v>2 Bramley Apples boxes at €4.65</v>
      </c>
      <c r="E12172" s="3">
        <v>45123</v>
      </c>
      <c r="F12172" t="s">
        <v>35</v>
      </c>
      <c r="G12172" t="s">
        <v>27</v>
      </c>
      <c r="H12172">
        <v>4.6500000000000004</v>
      </c>
      <c r="I12172">
        <v>2</v>
      </c>
    </row>
    <row r="12173" spans="4:9">
      <c r="D12173" t="str">
        <f>I12173&amp;" "&amp;G12173&amp;" boxes at €"&amp;TEXT(H12173,"0.00")</f>
        <v>1 Lime boxes at €6.24</v>
      </c>
      <c r="E12173" s="3">
        <v>45123</v>
      </c>
      <c r="F12173" t="s">
        <v>35</v>
      </c>
      <c r="G12173" t="s">
        <v>41</v>
      </c>
      <c r="H12173">
        <v>6.24</v>
      </c>
      <c r="I12173">
        <v>1</v>
      </c>
    </row>
    <row r="12174" spans="4:9">
      <c r="D12174" t="str">
        <f>I12174&amp;" "&amp;G12174&amp;" boxes at €"&amp;TEXT(H12174,"0.00")</f>
        <v>7 Carrots boxes at €2.94</v>
      </c>
      <c r="E12174" s="3">
        <v>45123</v>
      </c>
      <c r="F12174" t="s">
        <v>17</v>
      </c>
      <c r="G12174" t="s">
        <v>44</v>
      </c>
      <c r="H12174">
        <v>2.94</v>
      </c>
      <c r="I12174">
        <v>7</v>
      </c>
    </row>
    <row r="12175" spans="4:9">
      <c r="D12175" t="str">
        <f>I12175&amp;" "&amp;G12175&amp;" boxes at €"&amp;TEXT(H12175,"0.00")</f>
        <v>16 Celery Heads boxes at €6.82</v>
      </c>
      <c r="E12175" s="3">
        <v>45123</v>
      </c>
      <c r="F12175" t="s">
        <v>14</v>
      </c>
      <c r="G12175" t="s">
        <v>45</v>
      </c>
      <c r="H12175">
        <v>6.82</v>
      </c>
      <c r="I12175">
        <v>16</v>
      </c>
    </row>
    <row r="12176" spans="4:9">
      <c r="D12176" t="str">
        <f>I12176&amp;" "&amp;G12176&amp;" boxes at €"&amp;TEXT(H12176,"0.00")</f>
        <v>4 Satsuma boxes at €6.37</v>
      </c>
      <c r="E12176" s="3">
        <v>45123</v>
      </c>
      <c r="F12176" t="s">
        <v>14</v>
      </c>
      <c r="G12176" t="s">
        <v>32</v>
      </c>
      <c r="H12176">
        <v>6.37</v>
      </c>
      <c r="I12176">
        <v>4</v>
      </c>
    </row>
    <row r="12177" spans="4:9">
      <c r="D12177" t="str">
        <f>I12177&amp;" "&amp;G12177&amp;" boxes at €"&amp;TEXT(H12177,"0.00")</f>
        <v>4 Grapefruit boxes at €5.88</v>
      </c>
      <c r="E12177" s="3">
        <v>45123</v>
      </c>
      <c r="F12177" t="s">
        <v>14</v>
      </c>
      <c r="G12177" t="s">
        <v>18</v>
      </c>
      <c r="H12177">
        <v>5.88</v>
      </c>
      <c r="I12177">
        <v>4</v>
      </c>
    </row>
    <row r="12178" spans="4:9">
      <c r="D12178" t="str">
        <f>I12178&amp;" "&amp;G12178&amp;" boxes at €"&amp;TEXT(H12178,"0.00")</f>
        <v>6 Green Pepper boxes at €6.12</v>
      </c>
      <c r="E12178" s="3">
        <v>45123</v>
      </c>
      <c r="F12178" t="s">
        <v>43</v>
      </c>
      <c r="G12178" t="s">
        <v>54</v>
      </c>
      <c r="H12178">
        <v>6.12</v>
      </c>
      <c r="I12178">
        <v>6</v>
      </c>
    </row>
    <row r="12179" spans="4:9">
      <c r="D12179" t="str">
        <f>I12179&amp;" "&amp;G12179&amp;" boxes at €"&amp;TEXT(H12179,"0.00")</f>
        <v>2 Satsuma boxes at €5.66</v>
      </c>
      <c r="E12179" s="3">
        <v>45123</v>
      </c>
      <c r="F12179" t="s">
        <v>43</v>
      </c>
      <c r="G12179" t="s">
        <v>32</v>
      </c>
      <c r="H12179">
        <v>5.66</v>
      </c>
      <c r="I12179">
        <v>2</v>
      </c>
    </row>
    <row r="12180" spans="4:9">
      <c r="D12180" t="str">
        <f>I12180&amp;" "&amp;G12180&amp;" boxes at €"&amp;TEXT(H12180,"0.00")</f>
        <v>1 Lemons boxes at €6.36</v>
      </c>
      <c r="E12180" s="3">
        <v>45123</v>
      </c>
      <c r="F12180" t="s">
        <v>43</v>
      </c>
      <c r="G12180" t="s">
        <v>28</v>
      </c>
      <c r="H12180">
        <v>6.36</v>
      </c>
      <c r="I12180">
        <v>1</v>
      </c>
    </row>
    <row r="12181" spans="4:9">
      <c r="D12181" t="str">
        <f>I12181&amp;" "&amp;G12181&amp;" boxes at €"&amp;TEXT(H12181,"0.00")</f>
        <v>4 Sweet Potatoes boxes at €4.36</v>
      </c>
      <c r="E12181" s="3">
        <v>45123</v>
      </c>
      <c r="F12181" t="s">
        <v>43</v>
      </c>
      <c r="G12181" t="s">
        <v>48</v>
      </c>
      <c r="H12181">
        <v>4.3600000000000003</v>
      </c>
      <c r="I12181">
        <v>4</v>
      </c>
    </row>
    <row r="12182" spans="4:9">
      <c r="D12182" t="str">
        <f>I12182&amp;" "&amp;G12182&amp;" boxes at €"&amp;TEXT(H12182,"0.00")</f>
        <v>6 Cherry Tomatoes boxes at €5.22</v>
      </c>
      <c r="E12182" s="3">
        <v>45123</v>
      </c>
      <c r="F12182" t="s">
        <v>43</v>
      </c>
      <c r="G12182" t="s">
        <v>39</v>
      </c>
      <c r="H12182">
        <v>5.22</v>
      </c>
      <c r="I12182">
        <v>6</v>
      </c>
    </row>
    <row r="12183" spans="4:9">
      <c r="D12183" t="str">
        <f>I12183&amp;" "&amp;G12183&amp;" boxes at €"&amp;TEXT(H12183,"0.00")</f>
        <v>3 Salad Tomatoes boxes at €7.35</v>
      </c>
      <c r="E12183" s="3">
        <v>45123</v>
      </c>
      <c r="F12183" t="s">
        <v>43</v>
      </c>
      <c r="G12183" t="s">
        <v>36</v>
      </c>
      <c r="H12183">
        <v>7.35</v>
      </c>
      <c r="I12183">
        <v>3</v>
      </c>
    </row>
    <row r="12184" spans="4:9">
      <c r="D12184" t="str">
        <f>I12184&amp;" "&amp;G12184&amp;" boxes at €"&amp;TEXT(H12184,"0.00")</f>
        <v>6 Cucumbers boxes at €7.68</v>
      </c>
      <c r="E12184" s="3">
        <v>45123</v>
      </c>
      <c r="F12184" t="s">
        <v>19</v>
      </c>
      <c r="G12184" t="s">
        <v>51</v>
      </c>
      <c r="H12184">
        <v>7.68</v>
      </c>
      <c r="I12184">
        <v>6</v>
      </c>
    </row>
    <row r="12185" spans="4:9">
      <c r="D12185" t="str">
        <f>I12185&amp;" "&amp;G12185&amp;" boxes at €"&amp;TEXT(H12185,"0.00")</f>
        <v>2 Lemons boxes at €4.80</v>
      </c>
      <c r="E12185" s="3">
        <v>45123</v>
      </c>
      <c r="F12185" t="s">
        <v>19</v>
      </c>
      <c r="G12185" t="s">
        <v>28</v>
      </c>
      <c r="H12185">
        <v>4.8</v>
      </c>
      <c r="I12185">
        <v>2</v>
      </c>
    </row>
    <row r="12186" spans="4:9">
      <c r="D12186" t="str">
        <f>I12186&amp;" "&amp;G12186&amp;" boxes at €"&amp;TEXT(H12186,"0.00")</f>
        <v>7 Gooseberries boxes at €5.67</v>
      </c>
      <c r="E12186" s="3">
        <v>45123</v>
      </c>
      <c r="F12186" t="s">
        <v>19</v>
      </c>
      <c r="G12186" t="s">
        <v>59</v>
      </c>
      <c r="H12186">
        <v>5.67</v>
      </c>
      <c r="I12186">
        <v>7</v>
      </c>
    </row>
    <row r="12187" spans="4:9">
      <c r="D12187" t="str">
        <f>I12187&amp;" "&amp;G12187&amp;" boxes at €"&amp;TEXT(H12187,"0.00")</f>
        <v>9 Bananas boxes at €7.14</v>
      </c>
      <c r="E12187" s="3">
        <v>45123</v>
      </c>
      <c r="F12187" t="s">
        <v>26</v>
      </c>
      <c r="G12187" t="s">
        <v>38</v>
      </c>
      <c r="H12187">
        <v>7.14</v>
      </c>
      <c r="I12187">
        <v>9</v>
      </c>
    </row>
    <row r="12188" spans="4:9">
      <c r="D12188" t="str">
        <f>I12188&amp;" "&amp;G12188&amp;" boxes at €"&amp;TEXT(H12188,"0.00")</f>
        <v>8 Braeburn Apples boxes at €4.90</v>
      </c>
      <c r="E12188" s="3">
        <v>45123</v>
      </c>
      <c r="F12188" t="s">
        <v>26</v>
      </c>
      <c r="G12188" t="s">
        <v>20</v>
      </c>
      <c r="H12188">
        <v>4.9000000000000004</v>
      </c>
      <c r="I12188">
        <v>8</v>
      </c>
    </row>
    <row r="12189" spans="4:9">
      <c r="D12189" t="str">
        <f>I12189&amp;" "&amp;G12189&amp;" boxes at €"&amp;TEXT(H12189,"0.00")</f>
        <v>8 Maris Piper Potatoes boxes at €3.52</v>
      </c>
      <c r="E12189" s="3">
        <v>45123</v>
      </c>
      <c r="F12189" t="s">
        <v>26</v>
      </c>
      <c r="G12189" t="s">
        <v>52</v>
      </c>
      <c r="H12189">
        <v>3.52</v>
      </c>
      <c r="I12189">
        <v>8</v>
      </c>
    </row>
    <row r="12190" spans="4:9">
      <c r="D12190" t="str">
        <f>I12190&amp;" "&amp;G12190&amp;" boxes at €"&amp;TEXT(H12190,"0.00")</f>
        <v>5 Clementine boxes at €5.81</v>
      </c>
      <c r="E12190" s="3">
        <v>45123</v>
      </c>
      <c r="F12190" t="s">
        <v>37</v>
      </c>
      <c r="G12190" t="s">
        <v>50</v>
      </c>
      <c r="H12190">
        <v>5.81</v>
      </c>
      <c r="I12190">
        <v>5</v>
      </c>
    </row>
    <row r="12191" spans="4:9">
      <c r="D12191" t="str">
        <f>I12191&amp;" "&amp;G12191&amp;" boxes at €"&amp;TEXT(H12191,"0.00")</f>
        <v>5 Red Currants boxes at €6.38</v>
      </c>
      <c r="E12191" s="3">
        <v>45123</v>
      </c>
      <c r="F12191" t="s">
        <v>37</v>
      </c>
      <c r="G12191" t="s">
        <v>57</v>
      </c>
      <c r="H12191">
        <v>6.38</v>
      </c>
      <c r="I12191">
        <v>5</v>
      </c>
    </row>
    <row r="12192" spans="4:9">
      <c r="D12192" t="str">
        <f>I12192&amp;" "&amp;G12192&amp;" boxes at €"&amp;TEXT(H12192,"0.00")</f>
        <v>11 Brocolli boxes at €4.86</v>
      </c>
      <c r="E12192" s="3">
        <v>45123</v>
      </c>
      <c r="F12192" t="s">
        <v>37</v>
      </c>
      <c r="G12192" t="s">
        <v>47</v>
      </c>
      <c r="H12192">
        <v>4.8600000000000003</v>
      </c>
      <c r="I12192">
        <v>11</v>
      </c>
    </row>
    <row r="12193" spans="4:9">
      <c r="D12193" t="str">
        <f>I12193&amp;" "&amp;G12193&amp;" boxes at €"&amp;TEXT(H12193,"0.00")</f>
        <v>3 Carrots boxes at €2.70</v>
      </c>
      <c r="E12193" s="3">
        <v>45123</v>
      </c>
      <c r="F12193" t="s">
        <v>24</v>
      </c>
      <c r="G12193" t="s">
        <v>44</v>
      </c>
      <c r="H12193">
        <v>2.7</v>
      </c>
      <c r="I12193">
        <v>3</v>
      </c>
    </row>
    <row r="12194" spans="4:9">
      <c r="D12194" t="str">
        <f>I12194&amp;" "&amp;G12194&amp;" boxes at €"&amp;TEXT(H12194,"0.00")</f>
        <v>2 Bananas boxes at €6.79</v>
      </c>
      <c r="E12194" s="3">
        <v>45123</v>
      </c>
      <c r="F12194" t="s">
        <v>24</v>
      </c>
      <c r="G12194" t="s">
        <v>38</v>
      </c>
      <c r="H12194">
        <v>6.79</v>
      </c>
      <c r="I12194">
        <v>2</v>
      </c>
    </row>
    <row r="12195" spans="4:9">
      <c r="D12195" t="str">
        <f>I12195&amp;" "&amp;G12195&amp;" boxes at €"&amp;TEXT(H12195,"0.00")</f>
        <v>2 Cherry Tomatoes boxes at €5.05</v>
      </c>
      <c r="E12195" s="3">
        <v>45123</v>
      </c>
      <c r="F12195" t="s">
        <v>24</v>
      </c>
      <c r="G12195" t="s">
        <v>39</v>
      </c>
      <c r="H12195">
        <v>5.05</v>
      </c>
      <c r="I12195">
        <v>2</v>
      </c>
    </row>
    <row r="12196" spans="4:9">
      <c r="D12196" t="str">
        <f>I12196&amp;" "&amp;G12196&amp;" boxes at €"&amp;TEXT(H12196,"0.00")</f>
        <v>4 Cucumbers boxes at €7.92</v>
      </c>
      <c r="E12196" s="3">
        <v>45123</v>
      </c>
      <c r="F12196" t="s">
        <v>24</v>
      </c>
      <c r="G12196" t="s">
        <v>51</v>
      </c>
      <c r="H12196">
        <v>7.92</v>
      </c>
      <c r="I12196">
        <v>4</v>
      </c>
    </row>
    <row r="12197" spans="4:9">
      <c r="D12197" t="str">
        <f>I12197&amp;" "&amp;G12197&amp;" boxes at €"&amp;TEXT(H12197,"0.00")</f>
        <v>1 Swede boxes at €3.56</v>
      </c>
      <c r="E12197" s="3">
        <v>45123</v>
      </c>
      <c r="F12197" t="s">
        <v>24</v>
      </c>
      <c r="G12197" t="s">
        <v>30</v>
      </c>
      <c r="H12197">
        <v>3.56</v>
      </c>
      <c r="I12197">
        <v>1</v>
      </c>
    </row>
    <row r="12198" spans="4:9">
      <c r="D12198" t="str">
        <f>I12198&amp;" "&amp;G12198&amp;" boxes at €"&amp;TEXT(H12198,"0.00")</f>
        <v>3 Gooseberries boxes at €6.72</v>
      </c>
      <c r="E12198" s="3">
        <v>45123</v>
      </c>
      <c r="F12198" t="s">
        <v>24</v>
      </c>
      <c r="G12198" t="s">
        <v>59</v>
      </c>
      <c r="H12198">
        <v>6.72</v>
      </c>
      <c r="I12198">
        <v>3</v>
      </c>
    </row>
    <row r="12199" spans="4:9">
      <c r="D12199" t="str">
        <f>I12199&amp;" "&amp;G12199&amp;" boxes at €"&amp;TEXT(H12199,"0.00")</f>
        <v>3 Beetroot boxes at €4.80</v>
      </c>
      <c r="E12199" s="3">
        <v>45123</v>
      </c>
      <c r="F12199" t="s">
        <v>15</v>
      </c>
      <c r="G12199" t="s">
        <v>10</v>
      </c>
      <c r="H12199">
        <v>4.8</v>
      </c>
      <c r="I12199">
        <v>3</v>
      </c>
    </row>
    <row r="12200" spans="4:9">
      <c r="D12200" t="str">
        <f>I12200&amp;" "&amp;G12200&amp;" boxes at €"&amp;TEXT(H12200,"0.00")</f>
        <v>3 Sweet Potatoes boxes at €4.20</v>
      </c>
      <c r="E12200" s="3">
        <v>45123</v>
      </c>
      <c r="F12200" t="s">
        <v>33</v>
      </c>
      <c r="G12200" t="s">
        <v>48</v>
      </c>
      <c r="H12200">
        <v>4.2</v>
      </c>
      <c r="I12200">
        <v>3</v>
      </c>
    </row>
    <row r="12201" spans="4:9">
      <c r="D12201" t="str">
        <f>I12201&amp;" "&amp;G12201&amp;" boxes at €"&amp;TEXT(H12201,"0.00")</f>
        <v>5 Red Currants boxes at €7.20</v>
      </c>
      <c r="E12201" s="3">
        <v>45123</v>
      </c>
      <c r="F12201" t="s">
        <v>33</v>
      </c>
      <c r="G12201" t="s">
        <v>57</v>
      </c>
      <c r="H12201">
        <v>7.2</v>
      </c>
      <c r="I12201">
        <v>5</v>
      </c>
    </row>
    <row r="12202" spans="4:9">
      <c r="D12202" t="str">
        <f>I12202&amp;" "&amp;G12202&amp;" boxes at €"&amp;TEXT(H12202,"0.00")</f>
        <v>7 Green Pepper boxes at €6.24</v>
      </c>
      <c r="E12202" s="3">
        <v>45124</v>
      </c>
      <c r="F12202" t="s">
        <v>9</v>
      </c>
      <c r="G12202" t="s">
        <v>54</v>
      </c>
      <c r="H12202">
        <v>6.24</v>
      </c>
      <c r="I12202">
        <v>7</v>
      </c>
    </row>
    <row r="12203" spans="4:9">
      <c r="D12203" t="str">
        <f>I12203&amp;" "&amp;G12203&amp;" boxes at €"&amp;TEXT(H12203,"0.00")</f>
        <v>3 Grapefruit boxes at €4.80</v>
      </c>
      <c r="E12203" s="3">
        <v>45124</v>
      </c>
      <c r="F12203" t="s">
        <v>9</v>
      </c>
      <c r="G12203" t="s">
        <v>18</v>
      </c>
      <c r="H12203">
        <v>4.8</v>
      </c>
      <c r="I12203">
        <v>3</v>
      </c>
    </row>
    <row r="12204" spans="4:9">
      <c r="D12204" t="str">
        <f>I12204&amp;" "&amp;G12204&amp;" boxes at €"&amp;TEXT(H12204,"0.00")</f>
        <v>1 Satsuma boxes at €6.44</v>
      </c>
      <c r="E12204" s="3">
        <v>45124</v>
      </c>
      <c r="F12204" t="s">
        <v>12</v>
      </c>
      <c r="G12204" t="s">
        <v>32</v>
      </c>
      <c r="H12204">
        <v>6.44</v>
      </c>
      <c r="I12204">
        <v>1</v>
      </c>
    </row>
    <row r="12205" spans="4:9">
      <c r="D12205" t="str">
        <f>I12205&amp;" "&amp;G12205&amp;" boxes at €"&amp;TEXT(H12205,"0.00")</f>
        <v>2 Beetroot boxes at €5.35</v>
      </c>
      <c r="E12205" s="3">
        <v>45124</v>
      </c>
      <c r="F12205" t="s">
        <v>35</v>
      </c>
      <c r="G12205" t="s">
        <v>10</v>
      </c>
      <c r="H12205">
        <v>5.35</v>
      </c>
      <c r="I12205">
        <v>2</v>
      </c>
    </row>
    <row r="12206" spans="4:9">
      <c r="D12206" t="str">
        <f>I12206&amp;" "&amp;G12206&amp;" boxes at €"&amp;TEXT(H12206,"0.00")</f>
        <v>3 Carrots boxes at €3.30</v>
      </c>
      <c r="E12206" s="3">
        <v>45124</v>
      </c>
      <c r="F12206" t="s">
        <v>35</v>
      </c>
      <c r="G12206" t="s">
        <v>44</v>
      </c>
      <c r="H12206">
        <v>3.3</v>
      </c>
      <c r="I12206">
        <v>3</v>
      </c>
    </row>
    <row r="12207" spans="4:9">
      <c r="D12207" t="str">
        <f>I12207&amp;" "&amp;G12207&amp;" boxes at €"&amp;TEXT(H12207,"0.00")</f>
        <v>4 Braeburn Apples boxes at €4.75</v>
      </c>
      <c r="E12207" s="3">
        <v>45124</v>
      </c>
      <c r="F12207" t="s">
        <v>35</v>
      </c>
      <c r="G12207" t="s">
        <v>20</v>
      </c>
      <c r="H12207">
        <v>4.75</v>
      </c>
      <c r="I12207">
        <v>4</v>
      </c>
    </row>
    <row r="12208" spans="4:9">
      <c r="D12208" t="str">
        <f>I12208&amp;" "&amp;G12208&amp;" boxes at €"&amp;TEXT(H12208,"0.00")</f>
        <v>5 Cucumbers boxes at €6.56</v>
      </c>
      <c r="E12208" s="3">
        <v>45124</v>
      </c>
      <c r="F12208" t="s">
        <v>35</v>
      </c>
      <c r="G12208" t="s">
        <v>51</v>
      </c>
      <c r="H12208">
        <v>6.56</v>
      </c>
      <c r="I12208">
        <v>5</v>
      </c>
    </row>
    <row r="12209" spans="4:9">
      <c r="D12209" t="str">
        <f>I12209&amp;" "&amp;G12209&amp;" boxes at €"&amp;TEXT(H12209,"0.00")</f>
        <v>13 Celery Heads boxes at €6.30</v>
      </c>
      <c r="E12209" s="3">
        <v>45124</v>
      </c>
      <c r="F12209" t="s">
        <v>17</v>
      </c>
      <c r="G12209" t="s">
        <v>45</v>
      </c>
      <c r="H12209">
        <v>6.3</v>
      </c>
      <c r="I12209">
        <v>13</v>
      </c>
    </row>
    <row r="12210" spans="4:9">
      <c r="D12210" t="str">
        <f>I12210&amp;" "&amp;G12210&amp;" boxes at €"&amp;TEXT(H12210,"0.00")</f>
        <v>10 Brocolli boxes at €6.42</v>
      </c>
      <c r="E12210" s="3">
        <v>45124</v>
      </c>
      <c r="F12210" t="s">
        <v>17</v>
      </c>
      <c r="G12210" t="s">
        <v>47</v>
      </c>
      <c r="H12210">
        <v>6.42</v>
      </c>
      <c r="I12210">
        <v>10</v>
      </c>
    </row>
    <row r="12211" spans="4:9">
      <c r="D12211" t="str">
        <f>I12211&amp;" "&amp;G12211&amp;" boxes at €"&amp;TEXT(H12211,"0.00")</f>
        <v>8 Clementine boxes at €7.00</v>
      </c>
      <c r="E12211" s="3">
        <v>45124</v>
      </c>
      <c r="F12211" t="s">
        <v>14</v>
      </c>
      <c r="G12211" t="s">
        <v>50</v>
      </c>
      <c r="H12211">
        <v>7</v>
      </c>
      <c r="I12211">
        <v>8</v>
      </c>
    </row>
    <row r="12212" spans="4:9">
      <c r="D12212" t="str">
        <f>I12212&amp;" "&amp;G12212&amp;" boxes at €"&amp;TEXT(H12212,"0.00")</f>
        <v>2 Satsuma boxes at €6.44</v>
      </c>
      <c r="E12212" s="3">
        <v>45124</v>
      </c>
      <c r="F12212" t="s">
        <v>43</v>
      </c>
      <c r="G12212" t="s">
        <v>32</v>
      </c>
      <c r="H12212">
        <v>6.44</v>
      </c>
      <c r="I12212">
        <v>2</v>
      </c>
    </row>
    <row r="12213" spans="4:9">
      <c r="D12213" t="str">
        <f>I12213&amp;" "&amp;G12213&amp;" boxes at €"&amp;TEXT(H12213,"0.00")</f>
        <v>1 Turnip boxes at €4.73</v>
      </c>
      <c r="E12213" s="3">
        <v>45124</v>
      </c>
      <c r="F12213" t="s">
        <v>43</v>
      </c>
      <c r="G12213" t="s">
        <v>22</v>
      </c>
      <c r="H12213">
        <v>4.7300000000000004</v>
      </c>
      <c r="I12213">
        <v>1</v>
      </c>
    </row>
    <row r="12214" spans="4:9">
      <c r="D12214" t="str">
        <f>I12214&amp;" "&amp;G12214&amp;" boxes at €"&amp;TEXT(H12214,"0.00")</f>
        <v>3 Spinach boxes at €5.82</v>
      </c>
      <c r="E12214" s="3">
        <v>45124</v>
      </c>
      <c r="F12214" t="s">
        <v>43</v>
      </c>
      <c r="G12214" t="s">
        <v>21</v>
      </c>
      <c r="H12214">
        <v>5.82</v>
      </c>
      <c r="I12214">
        <v>3</v>
      </c>
    </row>
    <row r="12215" spans="4:9">
      <c r="D12215" t="str">
        <f>I12215&amp;" "&amp;G12215&amp;" boxes at €"&amp;TEXT(H12215,"0.00")</f>
        <v>7 Cucumbers boxes at €8.72</v>
      </c>
      <c r="E12215" s="3">
        <v>45124</v>
      </c>
      <c r="F12215" t="s">
        <v>43</v>
      </c>
      <c r="G12215" t="s">
        <v>51</v>
      </c>
      <c r="H12215">
        <v>8.7200000000000006</v>
      </c>
      <c r="I12215">
        <v>7</v>
      </c>
    </row>
    <row r="12216" spans="4:9">
      <c r="D12216" t="str">
        <f>I12216&amp;" "&amp;G12216&amp;" boxes at €"&amp;TEXT(H12216,"0.00")</f>
        <v>2 Turnip boxes at €3.96</v>
      </c>
      <c r="E12216" s="3">
        <v>45124</v>
      </c>
      <c r="F12216" t="s">
        <v>19</v>
      </c>
      <c r="G12216" t="s">
        <v>22</v>
      </c>
      <c r="H12216">
        <v>3.96</v>
      </c>
      <c r="I12216">
        <v>2</v>
      </c>
    </row>
    <row r="12217" spans="4:9">
      <c r="D12217" t="str">
        <f>I12217&amp;" "&amp;G12217&amp;" boxes at €"&amp;TEXT(H12217,"0.00")</f>
        <v>9 Braeburn Apples boxes at €5.40</v>
      </c>
      <c r="E12217" s="3">
        <v>45124</v>
      </c>
      <c r="F12217" t="s">
        <v>26</v>
      </c>
      <c r="G12217" t="s">
        <v>20</v>
      </c>
      <c r="H12217">
        <v>5.4</v>
      </c>
      <c r="I12217">
        <v>9</v>
      </c>
    </row>
    <row r="12218" spans="4:9">
      <c r="D12218" t="str">
        <f>I12218&amp;" "&amp;G12218&amp;" boxes at €"&amp;TEXT(H12218,"0.00")</f>
        <v>9 Brocolli boxes at €6.24</v>
      </c>
      <c r="E12218" s="3">
        <v>45124</v>
      </c>
      <c r="F12218" t="s">
        <v>26</v>
      </c>
      <c r="G12218" t="s">
        <v>47</v>
      </c>
      <c r="H12218">
        <v>6.24</v>
      </c>
      <c r="I12218">
        <v>9</v>
      </c>
    </row>
    <row r="12219" spans="4:9">
      <c r="D12219" t="str">
        <f>I12219&amp;" "&amp;G12219&amp;" boxes at €"&amp;TEXT(H12219,"0.00")</f>
        <v>7 Spinach boxes at €6.60</v>
      </c>
      <c r="E12219" s="3">
        <v>45124</v>
      </c>
      <c r="F12219" t="s">
        <v>37</v>
      </c>
      <c r="G12219" t="s">
        <v>21</v>
      </c>
      <c r="H12219">
        <v>6.6</v>
      </c>
      <c r="I12219">
        <v>7</v>
      </c>
    </row>
    <row r="12220" spans="4:9">
      <c r="D12220" t="str">
        <f>I12220&amp;" "&amp;G12220&amp;" boxes at €"&amp;TEXT(H12220,"0.00")</f>
        <v>8 Spinach boxes at €6.06</v>
      </c>
      <c r="E12220" s="3">
        <v>45124</v>
      </c>
      <c r="F12220" t="s">
        <v>37</v>
      </c>
      <c r="G12220" t="s">
        <v>21</v>
      </c>
      <c r="H12220">
        <v>6.06</v>
      </c>
      <c r="I12220">
        <v>8</v>
      </c>
    </row>
    <row r="12221" spans="4:9">
      <c r="D12221" t="str">
        <f>I12221&amp;" "&amp;G12221&amp;" boxes at €"&amp;TEXT(H12221,"0.00")</f>
        <v>5 Cherry Tomatoes boxes at €4.76</v>
      </c>
      <c r="E12221" s="3">
        <v>45124</v>
      </c>
      <c r="F12221" t="s">
        <v>24</v>
      </c>
      <c r="G12221" t="s">
        <v>39</v>
      </c>
      <c r="H12221">
        <v>4.76</v>
      </c>
      <c r="I12221">
        <v>5</v>
      </c>
    </row>
    <row r="12222" spans="4:9">
      <c r="D12222" t="str">
        <f>I12222&amp;" "&amp;G12222&amp;" boxes at €"&amp;TEXT(H12222,"0.00")</f>
        <v>3 Black Currants boxes at €5.22</v>
      </c>
      <c r="E12222" s="3">
        <v>45124</v>
      </c>
      <c r="F12222" t="s">
        <v>24</v>
      </c>
      <c r="G12222" t="s">
        <v>56</v>
      </c>
      <c r="H12222">
        <v>5.22</v>
      </c>
      <c r="I12222">
        <v>3</v>
      </c>
    </row>
    <row r="12223" spans="4:9">
      <c r="D12223" t="str">
        <f>I12223&amp;" "&amp;G12223&amp;" boxes at €"&amp;TEXT(H12223,"0.00")</f>
        <v>2 Lemons boxes at €5.94</v>
      </c>
      <c r="E12223" s="3">
        <v>45124</v>
      </c>
      <c r="F12223" t="s">
        <v>24</v>
      </c>
      <c r="G12223" t="s">
        <v>28</v>
      </c>
      <c r="H12223">
        <v>5.94</v>
      </c>
      <c r="I12223">
        <v>2</v>
      </c>
    </row>
    <row r="12224" spans="4:9">
      <c r="D12224" t="str">
        <f>I12224&amp;" "&amp;G12224&amp;" boxes at €"&amp;TEXT(H12224,"0.00")</f>
        <v>6 Cucumbers boxes at €6.96</v>
      </c>
      <c r="E12224" s="3">
        <v>45124</v>
      </c>
      <c r="F12224" t="s">
        <v>15</v>
      </c>
      <c r="G12224" t="s">
        <v>51</v>
      </c>
      <c r="H12224">
        <v>6.96</v>
      </c>
      <c r="I12224">
        <v>6</v>
      </c>
    </row>
    <row r="12225" spans="4:9">
      <c r="D12225" t="str">
        <f>I12225&amp;" "&amp;G12225&amp;" boxes at €"&amp;TEXT(H12225,"0.00")</f>
        <v>4 Brocolli boxes at €5.40</v>
      </c>
      <c r="E12225" s="3">
        <v>45124</v>
      </c>
      <c r="F12225" t="s">
        <v>15</v>
      </c>
      <c r="G12225" t="s">
        <v>47</v>
      </c>
      <c r="H12225">
        <v>5.4</v>
      </c>
      <c r="I12225">
        <v>4</v>
      </c>
    </row>
    <row r="12226" spans="4:9">
      <c r="D12226" t="str">
        <f>I12226&amp;" "&amp;G12226&amp;" boxes at €"&amp;TEXT(H12226,"0.00")</f>
        <v>5 Maris Piper Potatoes boxes at €3.40</v>
      </c>
      <c r="E12226" s="3">
        <v>45124</v>
      </c>
      <c r="F12226" t="s">
        <v>33</v>
      </c>
      <c r="G12226" t="s">
        <v>52</v>
      </c>
      <c r="H12226">
        <v>3.4</v>
      </c>
      <c r="I12226">
        <v>5</v>
      </c>
    </row>
    <row r="12227" spans="4:9">
      <c r="D12227" t="str">
        <f>I12227&amp;" "&amp;G12227&amp;" boxes at €"&amp;TEXT(H12227,"0.00")</f>
        <v>5 Blackberries boxes at €7.48</v>
      </c>
      <c r="E12227" s="3">
        <v>45124</v>
      </c>
      <c r="F12227" t="s">
        <v>33</v>
      </c>
      <c r="G12227" t="s">
        <v>58</v>
      </c>
      <c r="H12227">
        <v>7.48</v>
      </c>
      <c r="I12227">
        <v>5</v>
      </c>
    </row>
    <row r="12228" spans="4:9">
      <c r="D12228" t="str">
        <f>I12228&amp;" "&amp;G12228&amp;" boxes at €"&amp;TEXT(H12228,"0.00")</f>
        <v>5 Plum Tomatoes boxes at €5.18</v>
      </c>
      <c r="E12228" s="3">
        <v>45124</v>
      </c>
      <c r="F12228" t="s">
        <v>33</v>
      </c>
      <c r="G12228" t="s">
        <v>31</v>
      </c>
      <c r="H12228">
        <v>5.18</v>
      </c>
      <c r="I12228">
        <v>5</v>
      </c>
    </row>
    <row r="12229" spans="4:9">
      <c r="D12229" t="str">
        <f>I12229&amp;" "&amp;G12229&amp;" boxes at €"&amp;TEXT(H12229,"0.00")</f>
        <v>7 Cucumbers boxes at €8.00</v>
      </c>
      <c r="E12229" s="3">
        <v>45124</v>
      </c>
      <c r="F12229" t="s">
        <v>33</v>
      </c>
      <c r="G12229" t="s">
        <v>51</v>
      </c>
      <c r="H12229">
        <v>8</v>
      </c>
      <c r="I12229">
        <v>7</v>
      </c>
    </row>
    <row r="12230" spans="4:9">
      <c r="D12230" t="str">
        <f>I12230&amp;" "&amp;G12230&amp;" boxes at €"&amp;TEXT(H12230,"0.00")</f>
        <v>7 Carrots boxes at €2.91</v>
      </c>
      <c r="E12230" s="3">
        <v>45125</v>
      </c>
      <c r="F12230" t="s">
        <v>40</v>
      </c>
      <c r="G12230" t="s">
        <v>44</v>
      </c>
      <c r="H12230">
        <v>2.91</v>
      </c>
      <c r="I12230">
        <v>7</v>
      </c>
    </row>
    <row r="12231" spans="4:9">
      <c r="D12231" t="str">
        <f>I12231&amp;" "&amp;G12231&amp;" boxes at €"&amp;TEXT(H12231,"0.00")</f>
        <v>2 Red Currants boxes at €6.82</v>
      </c>
      <c r="E12231" s="3">
        <v>45125</v>
      </c>
      <c r="F12231" t="s">
        <v>40</v>
      </c>
      <c r="G12231" t="s">
        <v>57</v>
      </c>
      <c r="H12231">
        <v>6.82</v>
      </c>
      <c r="I12231">
        <v>2</v>
      </c>
    </row>
    <row r="12232" spans="4:9">
      <c r="D12232" t="str">
        <f>I12232&amp;" "&amp;G12232&amp;" boxes at €"&amp;TEXT(H12232,"0.00")</f>
        <v>7 Strawberries boxes at €7.28</v>
      </c>
      <c r="E12232" s="3">
        <v>45125</v>
      </c>
      <c r="F12232" t="s">
        <v>40</v>
      </c>
      <c r="G12232" t="s">
        <v>55</v>
      </c>
      <c r="H12232">
        <v>7.28</v>
      </c>
      <c r="I12232">
        <v>7</v>
      </c>
    </row>
    <row r="12233" spans="4:9">
      <c r="D12233" t="str">
        <f>I12233&amp;" "&amp;G12233&amp;" boxes at €"&amp;TEXT(H12233,"0.00")</f>
        <v>2 Lime boxes at €6.42</v>
      </c>
      <c r="E12233" s="3">
        <v>45125</v>
      </c>
      <c r="F12233" t="s">
        <v>9</v>
      </c>
      <c r="G12233" t="s">
        <v>41</v>
      </c>
      <c r="H12233">
        <v>6.42</v>
      </c>
      <c r="I12233">
        <v>2</v>
      </c>
    </row>
    <row r="12234" spans="4:9">
      <c r="D12234" t="str">
        <f>I12234&amp;" "&amp;G12234&amp;" boxes at €"&amp;TEXT(H12234,"0.00")</f>
        <v>4 Beetroot boxes at €4.85</v>
      </c>
      <c r="E12234" s="3">
        <v>45125</v>
      </c>
      <c r="F12234" t="s">
        <v>9</v>
      </c>
      <c r="G12234" t="s">
        <v>10</v>
      </c>
      <c r="H12234">
        <v>4.8499999999999996</v>
      </c>
      <c r="I12234">
        <v>4</v>
      </c>
    </row>
    <row r="12235" spans="4:9">
      <c r="D12235" t="str">
        <f>I12235&amp;" "&amp;G12235&amp;" boxes at €"&amp;TEXT(H12235,"0.00")</f>
        <v>8 Green Pepper boxes at €4.98</v>
      </c>
      <c r="E12235" s="3">
        <v>45125</v>
      </c>
      <c r="F12235" t="s">
        <v>9</v>
      </c>
      <c r="G12235" t="s">
        <v>54</v>
      </c>
      <c r="H12235">
        <v>4.9800000000000004</v>
      </c>
      <c r="I12235">
        <v>8</v>
      </c>
    </row>
    <row r="12236" spans="4:9">
      <c r="D12236" t="str">
        <f>I12236&amp;" "&amp;G12236&amp;" boxes at €"&amp;TEXT(H12236,"0.00")</f>
        <v>1 Spinach boxes at €5.34</v>
      </c>
      <c r="E12236" s="3">
        <v>45125</v>
      </c>
      <c r="F12236" t="s">
        <v>12</v>
      </c>
      <c r="G12236" t="s">
        <v>21</v>
      </c>
      <c r="H12236">
        <v>5.34</v>
      </c>
      <c r="I12236">
        <v>1</v>
      </c>
    </row>
    <row r="12237" spans="4:9">
      <c r="D12237" t="str">
        <f>I12237&amp;" "&amp;G12237&amp;" boxes at €"&amp;TEXT(H12237,"0.00")</f>
        <v>2 Beetroot boxes at €5.20</v>
      </c>
      <c r="E12237" s="3">
        <v>45125</v>
      </c>
      <c r="F12237" t="s">
        <v>35</v>
      </c>
      <c r="G12237" t="s">
        <v>10</v>
      </c>
      <c r="H12237">
        <v>5.2</v>
      </c>
      <c r="I12237">
        <v>2</v>
      </c>
    </row>
    <row r="12238" spans="4:9">
      <c r="D12238" t="str">
        <f>I12238&amp;" "&amp;G12238&amp;" boxes at €"&amp;TEXT(H12238,"0.00")</f>
        <v>6 Salad Tomatoes boxes at €6.00</v>
      </c>
      <c r="E12238" s="3">
        <v>45125</v>
      </c>
      <c r="F12238" t="s">
        <v>17</v>
      </c>
      <c r="G12238" t="s">
        <v>36</v>
      </c>
      <c r="H12238">
        <v>6</v>
      </c>
      <c r="I12238">
        <v>6</v>
      </c>
    </row>
    <row r="12239" spans="4:9">
      <c r="D12239" t="str">
        <f>I12239&amp;" "&amp;G12239&amp;" boxes at €"&amp;TEXT(H12239,"0.00")</f>
        <v>6 Red Currants boxes at €6.52</v>
      </c>
      <c r="E12239" s="3">
        <v>45125</v>
      </c>
      <c r="F12239" t="s">
        <v>17</v>
      </c>
      <c r="G12239" t="s">
        <v>57</v>
      </c>
      <c r="H12239">
        <v>6.52</v>
      </c>
      <c r="I12239">
        <v>6</v>
      </c>
    </row>
    <row r="12240" spans="4:9">
      <c r="D12240" t="str">
        <f>I12240&amp;" "&amp;G12240&amp;" boxes at €"&amp;TEXT(H12240,"0.00")</f>
        <v>10 Carrots boxes at €2.58</v>
      </c>
      <c r="E12240" s="3">
        <v>45125</v>
      </c>
      <c r="F12240" t="s">
        <v>14</v>
      </c>
      <c r="G12240" t="s">
        <v>44</v>
      </c>
      <c r="H12240">
        <v>2.58</v>
      </c>
      <c r="I12240">
        <v>10</v>
      </c>
    </row>
    <row r="12241" spans="4:9">
      <c r="D12241" t="str">
        <f>I12241&amp;" "&amp;G12241&amp;" boxes at €"&amp;TEXT(H12241,"0.00")</f>
        <v>7 Salad Tomatoes boxes at €7.12</v>
      </c>
      <c r="E12241" s="3">
        <v>45125</v>
      </c>
      <c r="F12241" t="s">
        <v>14</v>
      </c>
      <c r="G12241" t="s">
        <v>36</v>
      </c>
      <c r="H12241">
        <v>7.12</v>
      </c>
      <c r="I12241">
        <v>7</v>
      </c>
    </row>
    <row r="12242" spans="4:9">
      <c r="D12242" t="str">
        <f>I12242&amp;" "&amp;G12242&amp;" boxes at €"&amp;TEXT(H12242,"0.00")</f>
        <v>11 Brocolli boxes at €5.88</v>
      </c>
      <c r="E12242" s="3">
        <v>45125</v>
      </c>
      <c r="F12242" t="s">
        <v>14</v>
      </c>
      <c r="G12242" t="s">
        <v>47</v>
      </c>
      <c r="H12242">
        <v>5.88</v>
      </c>
      <c r="I12242">
        <v>11</v>
      </c>
    </row>
    <row r="12243" spans="4:9">
      <c r="D12243" t="str">
        <f>I12243&amp;" "&amp;G12243&amp;" boxes at €"&amp;TEXT(H12243,"0.00")</f>
        <v>1 Merton Pride Pears boxes at €4.25</v>
      </c>
      <c r="E12243" s="3">
        <v>45125</v>
      </c>
      <c r="F12243" t="s">
        <v>26</v>
      </c>
      <c r="G12243" t="s">
        <v>34</v>
      </c>
      <c r="H12243">
        <v>4.25</v>
      </c>
      <c r="I12243">
        <v>1</v>
      </c>
    </row>
    <row r="12244" spans="4:9">
      <c r="D12244" t="str">
        <f>I12244&amp;" "&amp;G12244&amp;" boxes at €"&amp;TEXT(H12244,"0.00")</f>
        <v>1 Conference Pears boxes at €4.50</v>
      </c>
      <c r="E12244" s="3">
        <v>45125</v>
      </c>
      <c r="F12244" t="s">
        <v>26</v>
      </c>
      <c r="G12244" t="s">
        <v>49</v>
      </c>
      <c r="H12244">
        <v>4.5</v>
      </c>
      <c r="I12244">
        <v>1</v>
      </c>
    </row>
    <row r="12245" spans="4:9">
      <c r="D12245" t="str">
        <f>I12245&amp;" "&amp;G12245&amp;" boxes at €"&amp;TEXT(H12245,"0.00")</f>
        <v>9 Plum Tomatoes boxes at €4.75</v>
      </c>
      <c r="E12245" s="3">
        <v>45125</v>
      </c>
      <c r="F12245" t="s">
        <v>26</v>
      </c>
      <c r="G12245" t="s">
        <v>31</v>
      </c>
      <c r="H12245">
        <v>4.75</v>
      </c>
      <c r="I12245">
        <v>9</v>
      </c>
    </row>
    <row r="12246" spans="4:9">
      <c r="D12246" t="str">
        <f>I12246&amp;" "&amp;G12246&amp;" boxes at €"&amp;TEXT(H12246,"0.00")</f>
        <v>12 Maris Piper Potatoes boxes at €3.60</v>
      </c>
      <c r="E12246" s="3">
        <v>45125</v>
      </c>
      <c r="F12246" t="s">
        <v>37</v>
      </c>
      <c r="G12246" t="s">
        <v>52</v>
      </c>
      <c r="H12246">
        <v>3.6</v>
      </c>
      <c r="I12246">
        <v>12</v>
      </c>
    </row>
    <row r="12247" spans="4:9">
      <c r="D12247" t="str">
        <f>I12247&amp;" "&amp;G12247&amp;" boxes at €"&amp;TEXT(H12247,"0.00")</f>
        <v>10 Maris Piper Potatoes boxes at €4.36</v>
      </c>
      <c r="E12247" s="3">
        <v>45125</v>
      </c>
      <c r="F12247" t="s">
        <v>37</v>
      </c>
      <c r="G12247" t="s">
        <v>52</v>
      </c>
      <c r="H12247">
        <v>4.3600000000000003</v>
      </c>
      <c r="I12247">
        <v>10</v>
      </c>
    </row>
    <row r="12248" spans="4:9">
      <c r="D12248" t="str">
        <f>I12248&amp;" "&amp;G12248&amp;" boxes at €"&amp;TEXT(H12248,"0.00")</f>
        <v>12 Sweet Potatoes boxes at €4.20</v>
      </c>
      <c r="E12248" s="3">
        <v>45125</v>
      </c>
      <c r="F12248" t="s">
        <v>37</v>
      </c>
      <c r="G12248" t="s">
        <v>48</v>
      </c>
      <c r="H12248">
        <v>4.2</v>
      </c>
      <c r="I12248">
        <v>12</v>
      </c>
    </row>
    <row r="12249" spans="4:9">
      <c r="D12249" t="str">
        <f>I12249&amp;" "&amp;G12249&amp;" boxes at €"&amp;TEXT(H12249,"0.00")</f>
        <v>4 Cara Potatoes boxes at €4.95</v>
      </c>
      <c r="E12249" s="3">
        <v>45125</v>
      </c>
      <c r="F12249" t="s">
        <v>24</v>
      </c>
      <c r="G12249" t="s">
        <v>46</v>
      </c>
      <c r="H12249">
        <v>4.95</v>
      </c>
      <c r="I12249">
        <v>4</v>
      </c>
    </row>
    <row r="12250" spans="4:9">
      <c r="D12250" t="str">
        <f>I12250&amp;" "&amp;G12250&amp;" boxes at €"&amp;TEXT(H12250,"0.00")</f>
        <v>2 Sweet Potatoes boxes at €3.24</v>
      </c>
      <c r="E12250" s="3">
        <v>45125</v>
      </c>
      <c r="F12250" t="s">
        <v>24</v>
      </c>
      <c r="G12250" t="s">
        <v>48</v>
      </c>
      <c r="H12250">
        <v>3.24</v>
      </c>
      <c r="I12250">
        <v>2</v>
      </c>
    </row>
    <row r="12251" spans="4:9">
      <c r="D12251" t="str">
        <f>I12251&amp;" "&amp;G12251&amp;" boxes at €"&amp;TEXT(H12251,"0.00")</f>
        <v>2 Satsuma boxes at €5.98</v>
      </c>
      <c r="E12251" s="3">
        <v>45125</v>
      </c>
      <c r="F12251" t="s">
        <v>24</v>
      </c>
      <c r="G12251" t="s">
        <v>32</v>
      </c>
      <c r="H12251">
        <v>5.98</v>
      </c>
      <c r="I12251">
        <v>2</v>
      </c>
    </row>
    <row r="12252" spans="4:9">
      <c r="D12252" t="str">
        <f>I12252&amp;" "&amp;G12252&amp;" boxes at €"&amp;TEXT(H12252,"0.00")</f>
        <v>3 Raspberries boxes at €7.52</v>
      </c>
      <c r="E12252" s="3">
        <v>45125</v>
      </c>
      <c r="F12252" t="s">
        <v>15</v>
      </c>
      <c r="G12252" t="s">
        <v>29</v>
      </c>
      <c r="H12252">
        <v>7.52</v>
      </c>
      <c r="I12252">
        <v>3</v>
      </c>
    </row>
    <row r="12253" spans="4:9">
      <c r="D12253" t="str">
        <f>I12253&amp;" "&amp;G12253&amp;" boxes at €"&amp;TEXT(H12253,"0.00")</f>
        <v>3 Braeburn Apples boxes at €4.05</v>
      </c>
      <c r="E12253" s="3">
        <v>45125</v>
      </c>
      <c r="F12253" t="s">
        <v>15</v>
      </c>
      <c r="G12253" t="s">
        <v>20</v>
      </c>
      <c r="H12253">
        <v>4.05</v>
      </c>
      <c r="I12253">
        <v>3</v>
      </c>
    </row>
    <row r="12254" spans="4:9">
      <c r="D12254" t="str">
        <f>I12254&amp;" "&amp;G12254&amp;" boxes at €"&amp;TEXT(H12254,"0.00")</f>
        <v>3 Gooseberries boxes at €6.37</v>
      </c>
      <c r="E12254" s="3">
        <v>45125</v>
      </c>
      <c r="F12254" t="s">
        <v>15</v>
      </c>
      <c r="G12254" t="s">
        <v>59</v>
      </c>
      <c r="H12254">
        <v>6.37</v>
      </c>
      <c r="I12254">
        <v>3</v>
      </c>
    </row>
    <row r="12255" spans="4:9">
      <c r="D12255" t="str">
        <f>I12255&amp;" "&amp;G12255&amp;" boxes at €"&amp;TEXT(H12255,"0.00")</f>
        <v>4 Red Pepper boxes at €5.34</v>
      </c>
      <c r="E12255" s="3">
        <v>45125</v>
      </c>
      <c r="F12255" t="s">
        <v>15</v>
      </c>
      <c r="G12255" t="s">
        <v>25</v>
      </c>
      <c r="H12255">
        <v>5.34</v>
      </c>
      <c r="I12255">
        <v>4</v>
      </c>
    </row>
    <row r="12256" spans="4:9">
      <c r="D12256" t="str">
        <f>I12256&amp;" "&amp;G12256&amp;" boxes at €"&amp;TEXT(H12256,"0.00")</f>
        <v>7 Cara Potatoes boxes at €4.19</v>
      </c>
      <c r="E12256" s="3">
        <v>45125</v>
      </c>
      <c r="F12256" t="s">
        <v>15</v>
      </c>
      <c r="G12256" t="s">
        <v>46</v>
      </c>
      <c r="H12256">
        <v>4.1900000000000004</v>
      </c>
      <c r="I12256">
        <v>7</v>
      </c>
    </row>
    <row r="12257" spans="4:9">
      <c r="D12257" t="str">
        <f>I12257&amp;" "&amp;G12257&amp;" boxes at €"&amp;TEXT(H12257,"0.00")</f>
        <v>1 Grapefruit boxes at €6.42</v>
      </c>
      <c r="E12257" s="3">
        <v>45125</v>
      </c>
      <c r="F12257" t="s">
        <v>15</v>
      </c>
      <c r="G12257" t="s">
        <v>18</v>
      </c>
      <c r="H12257">
        <v>6.42</v>
      </c>
      <c r="I12257">
        <v>1</v>
      </c>
    </row>
    <row r="12258" spans="4:9">
      <c r="D12258" t="str">
        <f>I12258&amp;" "&amp;G12258&amp;" boxes at €"&amp;TEXT(H12258,"0.00")</f>
        <v>2 Plum Tomatoes boxes at €5.45</v>
      </c>
      <c r="E12258" s="3">
        <v>45126</v>
      </c>
      <c r="F12258" t="s">
        <v>40</v>
      </c>
      <c r="G12258" t="s">
        <v>31</v>
      </c>
      <c r="H12258">
        <v>5.45</v>
      </c>
      <c r="I12258">
        <v>2</v>
      </c>
    </row>
    <row r="12259" spans="4:9">
      <c r="D12259" t="str">
        <f>I12259&amp;" "&amp;G12259&amp;" boxes at €"&amp;TEXT(H12259,"0.00")</f>
        <v>4 Strawberries boxes at €7.07</v>
      </c>
      <c r="E12259" s="3">
        <v>45126</v>
      </c>
      <c r="F12259" t="s">
        <v>40</v>
      </c>
      <c r="G12259" t="s">
        <v>55</v>
      </c>
      <c r="H12259">
        <v>7.07</v>
      </c>
      <c r="I12259">
        <v>4</v>
      </c>
    </row>
    <row r="12260" spans="4:9">
      <c r="D12260" t="str">
        <f>I12260&amp;" "&amp;G12260&amp;" boxes at €"&amp;TEXT(H12260,"0.00")</f>
        <v>8 Cherry Tomatoes boxes at €6.32</v>
      </c>
      <c r="E12260" s="3">
        <v>45126</v>
      </c>
      <c r="F12260" t="s">
        <v>9</v>
      </c>
      <c r="G12260" t="s">
        <v>39</v>
      </c>
      <c r="H12260">
        <v>6.32</v>
      </c>
      <c r="I12260">
        <v>8</v>
      </c>
    </row>
    <row r="12261" spans="4:9">
      <c r="D12261" t="str">
        <f>I12261&amp;" "&amp;G12261&amp;" boxes at €"&amp;TEXT(H12261,"0.00")</f>
        <v>7 Salad Tomatoes boxes at €7.12</v>
      </c>
      <c r="E12261" s="3">
        <v>45126</v>
      </c>
      <c r="F12261" t="s">
        <v>9</v>
      </c>
      <c r="G12261" t="s">
        <v>36</v>
      </c>
      <c r="H12261">
        <v>7.12</v>
      </c>
      <c r="I12261">
        <v>7</v>
      </c>
    </row>
    <row r="12262" spans="4:9">
      <c r="D12262" t="str">
        <f>I12262&amp;" "&amp;G12262&amp;" boxes at €"&amp;TEXT(H12262,"0.00")</f>
        <v>2 Carrots boxes at €2.82</v>
      </c>
      <c r="E12262" s="3">
        <v>45126</v>
      </c>
      <c r="F12262" t="s">
        <v>12</v>
      </c>
      <c r="G12262" t="s">
        <v>44</v>
      </c>
      <c r="H12262">
        <v>2.82</v>
      </c>
      <c r="I12262">
        <v>2</v>
      </c>
    </row>
    <row r="12263" spans="4:9">
      <c r="D12263" t="str">
        <f>I12263&amp;" "&amp;G12263&amp;" boxes at €"&amp;TEXT(H12263,"0.00")</f>
        <v>2 Gooseberries boxes at €5.74</v>
      </c>
      <c r="E12263" s="3">
        <v>45126</v>
      </c>
      <c r="F12263" t="s">
        <v>12</v>
      </c>
      <c r="G12263" t="s">
        <v>59</v>
      </c>
      <c r="H12263">
        <v>5.74</v>
      </c>
      <c r="I12263">
        <v>2</v>
      </c>
    </row>
    <row r="12264" spans="4:9">
      <c r="D12264" t="str">
        <f>I12264&amp;" "&amp;G12264&amp;" boxes at €"&amp;TEXT(H12264,"0.00")</f>
        <v>2 Sweet Potatoes boxes at €3.88</v>
      </c>
      <c r="E12264" s="3">
        <v>45126</v>
      </c>
      <c r="F12264" t="s">
        <v>12</v>
      </c>
      <c r="G12264" t="s">
        <v>48</v>
      </c>
      <c r="H12264">
        <v>3.88</v>
      </c>
      <c r="I12264">
        <v>2</v>
      </c>
    </row>
    <row r="12265" spans="4:9">
      <c r="D12265" t="str">
        <f>I12265&amp;" "&amp;G12265&amp;" boxes at €"&amp;TEXT(H12265,"0.00")</f>
        <v>2 Yellow Pepper boxes at €5.94</v>
      </c>
      <c r="E12265" s="3">
        <v>45126</v>
      </c>
      <c r="F12265" t="s">
        <v>12</v>
      </c>
      <c r="G12265" t="s">
        <v>23</v>
      </c>
      <c r="H12265">
        <v>5.94</v>
      </c>
      <c r="I12265">
        <v>2</v>
      </c>
    </row>
    <row r="12266" spans="4:9">
      <c r="D12266" t="str">
        <f>I12266&amp;" "&amp;G12266&amp;" boxes at €"&amp;TEXT(H12266,"0.00")</f>
        <v>2 Red Currants boxes at €8.18</v>
      </c>
      <c r="E12266" s="3">
        <v>45126</v>
      </c>
      <c r="F12266" t="s">
        <v>12</v>
      </c>
      <c r="G12266" t="s">
        <v>57</v>
      </c>
      <c r="H12266">
        <v>8.18</v>
      </c>
      <c r="I12266">
        <v>2</v>
      </c>
    </row>
    <row r="12267" spans="4:9">
      <c r="D12267" t="str">
        <f>I12267&amp;" "&amp;G12267&amp;" boxes at €"&amp;TEXT(H12267,"0.00")</f>
        <v>1 Beetroot boxes at €4.90</v>
      </c>
      <c r="E12267" s="3">
        <v>45126</v>
      </c>
      <c r="F12267" t="s">
        <v>12</v>
      </c>
      <c r="G12267" t="s">
        <v>10</v>
      </c>
      <c r="H12267">
        <v>4.9000000000000004</v>
      </c>
      <c r="I12267">
        <v>1</v>
      </c>
    </row>
    <row r="12268" spans="4:9">
      <c r="D12268" t="str">
        <f>I12268&amp;" "&amp;G12268&amp;" boxes at €"&amp;TEXT(H12268,"0.00")</f>
        <v>1 Kumquat boxes at €9.09</v>
      </c>
      <c r="E12268" s="3">
        <v>45126</v>
      </c>
      <c r="F12268" t="s">
        <v>35</v>
      </c>
      <c r="G12268" t="s">
        <v>42</v>
      </c>
      <c r="H12268">
        <v>9.09</v>
      </c>
      <c r="I12268">
        <v>1</v>
      </c>
    </row>
    <row r="12269" spans="4:9">
      <c r="D12269" t="str">
        <f>I12269&amp;" "&amp;G12269&amp;" boxes at €"&amp;TEXT(H12269,"0.00")</f>
        <v>6 Maris Piper Potatoes boxes at €4.36</v>
      </c>
      <c r="E12269" s="3">
        <v>45126</v>
      </c>
      <c r="F12269" t="s">
        <v>35</v>
      </c>
      <c r="G12269" t="s">
        <v>52</v>
      </c>
      <c r="H12269">
        <v>4.3600000000000003</v>
      </c>
      <c r="I12269">
        <v>6</v>
      </c>
    </row>
    <row r="12270" spans="4:9">
      <c r="D12270" t="str">
        <f>I12270&amp;" "&amp;G12270&amp;" boxes at €"&amp;TEXT(H12270,"0.00")</f>
        <v>8 Gooseberries boxes at €7.14</v>
      </c>
      <c r="E12270" s="3">
        <v>45126</v>
      </c>
      <c r="F12270" t="s">
        <v>17</v>
      </c>
      <c r="G12270" t="s">
        <v>59</v>
      </c>
      <c r="H12270">
        <v>7.14</v>
      </c>
      <c r="I12270">
        <v>8</v>
      </c>
    </row>
    <row r="12271" spans="4:9">
      <c r="D12271" t="str">
        <f>I12271&amp;" "&amp;G12271&amp;" boxes at €"&amp;TEXT(H12271,"0.00")</f>
        <v>10 Strawberries boxes at €7.14</v>
      </c>
      <c r="E12271" s="3">
        <v>45126</v>
      </c>
      <c r="F12271" t="s">
        <v>17</v>
      </c>
      <c r="G12271" t="s">
        <v>55</v>
      </c>
      <c r="H12271">
        <v>7.14</v>
      </c>
      <c r="I12271">
        <v>10</v>
      </c>
    </row>
    <row r="12272" spans="4:9">
      <c r="D12272" t="str">
        <f>I12272&amp;" "&amp;G12272&amp;" boxes at €"&amp;TEXT(H12272,"0.00")</f>
        <v>1 Turnip boxes at €4.68</v>
      </c>
      <c r="E12272" s="3">
        <v>45126</v>
      </c>
      <c r="F12272" t="s">
        <v>14</v>
      </c>
      <c r="G12272" t="s">
        <v>22</v>
      </c>
      <c r="H12272">
        <v>4.68</v>
      </c>
      <c r="I12272">
        <v>1</v>
      </c>
    </row>
    <row r="12273" spans="4:9">
      <c r="D12273" t="str">
        <f>I12273&amp;" "&amp;G12273&amp;" boxes at €"&amp;TEXT(H12273,"0.00")</f>
        <v>1 Grapefruit boxes at €6.48</v>
      </c>
      <c r="E12273" s="3">
        <v>45126</v>
      </c>
      <c r="F12273" t="s">
        <v>43</v>
      </c>
      <c r="G12273" t="s">
        <v>18</v>
      </c>
      <c r="H12273">
        <v>6.48</v>
      </c>
      <c r="I12273">
        <v>1</v>
      </c>
    </row>
    <row r="12274" spans="4:9">
      <c r="D12274" t="str">
        <f>I12274&amp;" "&amp;G12274&amp;" boxes at €"&amp;TEXT(H12274,"0.00")</f>
        <v>1 Lemons boxes at €5.94</v>
      </c>
      <c r="E12274" s="3">
        <v>45126</v>
      </c>
      <c r="F12274" t="s">
        <v>43</v>
      </c>
      <c r="G12274" t="s">
        <v>28</v>
      </c>
      <c r="H12274">
        <v>5.94</v>
      </c>
      <c r="I12274">
        <v>1</v>
      </c>
    </row>
    <row r="12275" spans="4:9">
      <c r="D12275" t="str">
        <f>I12275&amp;" "&amp;G12275&amp;" boxes at €"&amp;TEXT(H12275,"0.00")</f>
        <v>6 Plum Tomatoes boxes at €4.48</v>
      </c>
      <c r="E12275" s="3">
        <v>45126</v>
      </c>
      <c r="F12275" t="s">
        <v>43</v>
      </c>
      <c r="G12275" t="s">
        <v>31</v>
      </c>
      <c r="H12275">
        <v>4.4800000000000004</v>
      </c>
      <c r="I12275">
        <v>6</v>
      </c>
    </row>
    <row r="12276" spans="4:9">
      <c r="D12276" t="str">
        <f>I12276&amp;" "&amp;G12276&amp;" boxes at €"&amp;TEXT(H12276,"0.00")</f>
        <v>3 Lemons boxes at €4.86</v>
      </c>
      <c r="E12276" s="3">
        <v>45126</v>
      </c>
      <c r="F12276" t="s">
        <v>19</v>
      </c>
      <c r="G12276" t="s">
        <v>28</v>
      </c>
      <c r="H12276">
        <v>4.8600000000000003</v>
      </c>
      <c r="I12276">
        <v>3</v>
      </c>
    </row>
    <row r="12277" spans="4:9">
      <c r="D12277" t="str">
        <f>I12277&amp;" "&amp;G12277&amp;" boxes at €"&amp;TEXT(H12277,"0.00")</f>
        <v>3 Lemons boxes at €6.42</v>
      </c>
      <c r="E12277" s="3">
        <v>45126</v>
      </c>
      <c r="F12277" t="s">
        <v>26</v>
      </c>
      <c r="G12277" t="s">
        <v>28</v>
      </c>
      <c r="H12277">
        <v>6.42</v>
      </c>
      <c r="I12277">
        <v>3</v>
      </c>
    </row>
    <row r="12278" spans="4:9">
      <c r="D12278" t="str">
        <f>I12278&amp;" "&amp;G12278&amp;" boxes at €"&amp;TEXT(H12278,"0.00")</f>
        <v>5 Satsuma boxes at €5.72</v>
      </c>
      <c r="E12278" s="3">
        <v>45126</v>
      </c>
      <c r="F12278" t="s">
        <v>26</v>
      </c>
      <c r="G12278" t="s">
        <v>32</v>
      </c>
      <c r="H12278">
        <v>5.72</v>
      </c>
      <c r="I12278">
        <v>5</v>
      </c>
    </row>
    <row r="12279" spans="4:9">
      <c r="D12279" t="str">
        <f>I12279&amp;" "&amp;G12279&amp;" boxes at €"&amp;TEXT(H12279,"0.00")</f>
        <v>9 Sweet Potatoes boxes at €4.08</v>
      </c>
      <c r="E12279" s="3">
        <v>45126</v>
      </c>
      <c r="F12279" t="s">
        <v>37</v>
      </c>
      <c r="G12279" t="s">
        <v>48</v>
      </c>
      <c r="H12279">
        <v>4.08</v>
      </c>
      <c r="I12279">
        <v>9</v>
      </c>
    </row>
    <row r="12280" spans="4:9">
      <c r="D12280" t="str">
        <f>I12280&amp;" "&amp;G12280&amp;" boxes at €"&amp;TEXT(H12280,"0.00")</f>
        <v>10 Braeburn Apples boxes at €4.20</v>
      </c>
      <c r="E12280" s="3">
        <v>45126</v>
      </c>
      <c r="F12280" t="s">
        <v>37</v>
      </c>
      <c r="G12280" t="s">
        <v>20</v>
      </c>
      <c r="H12280">
        <v>4.2</v>
      </c>
      <c r="I12280">
        <v>10</v>
      </c>
    </row>
    <row r="12281" spans="4:9">
      <c r="D12281" t="str">
        <f>I12281&amp;" "&amp;G12281&amp;" boxes at €"&amp;TEXT(H12281,"0.00")</f>
        <v>7 Brocolli boxes at €6.00</v>
      </c>
      <c r="E12281" s="3">
        <v>45126</v>
      </c>
      <c r="F12281" t="s">
        <v>37</v>
      </c>
      <c r="G12281" t="s">
        <v>47</v>
      </c>
      <c r="H12281">
        <v>6</v>
      </c>
      <c r="I12281">
        <v>7</v>
      </c>
    </row>
    <row r="12282" spans="4:9">
      <c r="D12282" t="str">
        <f>I12282&amp;" "&amp;G12282&amp;" boxes at €"&amp;TEXT(H12282,"0.00")</f>
        <v>5 Red Currants boxes at €6.68</v>
      </c>
      <c r="E12282" s="3">
        <v>45126</v>
      </c>
      <c r="F12282" t="s">
        <v>37</v>
      </c>
      <c r="G12282" t="s">
        <v>57</v>
      </c>
      <c r="H12282">
        <v>6.68</v>
      </c>
      <c r="I12282">
        <v>5</v>
      </c>
    </row>
    <row r="12283" spans="4:9">
      <c r="D12283" t="str">
        <f>I12283&amp;" "&amp;G12283&amp;" boxes at €"&amp;TEXT(H12283,"0.00")</f>
        <v>4 Bananas boxes at €6.37</v>
      </c>
      <c r="E12283" s="3">
        <v>45126</v>
      </c>
      <c r="F12283" t="s">
        <v>24</v>
      </c>
      <c r="G12283" t="s">
        <v>38</v>
      </c>
      <c r="H12283">
        <v>6.37</v>
      </c>
      <c r="I12283">
        <v>4</v>
      </c>
    </row>
    <row r="12284" spans="4:9">
      <c r="D12284" t="str">
        <f>I12284&amp;" "&amp;G12284&amp;" boxes at €"&amp;TEXT(H12284,"0.00")</f>
        <v>6 Carrots boxes at €3.18</v>
      </c>
      <c r="E12284" s="3">
        <v>45126</v>
      </c>
      <c r="F12284" t="s">
        <v>24</v>
      </c>
      <c r="G12284" t="s">
        <v>44</v>
      </c>
      <c r="H12284">
        <v>3.18</v>
      </c>
      <c r="I12284">
        <v>6</v>
      </c>
    </row>
    <row r="12285" spans="4:9">
      <c r="D12285" t="str">
        <f>I12285&amp;" "&amp;G12285&amp;" boxes at €"&amp;TEXT(H12285,"0.00")</f>
        <v>6 Maris Piper Potatoes boxes at €3.36</v>
      </c>
      <c r="E12285" s="3">
        <v>45126</v>
      </c>
      <c r="F12285" t="s">
        <v>24</v>
      </c>
      <c r="G12285" t="s">
        <v>52</v>
      </c>
      <c r="H12285">
        <v>3.36</v>
      </c>
      <c r="I12285">
        <v>6</v>
      </c>
    </row>
    <row r="12286" spans="4:9">
      <c r="D12286" t="str">
        <f>I12286&amp;" "&amp;G12286&amp;" boxes at €"&amp;TEXT(H12286,"0.00")</f>
        <v>3 Oranges boxes at €6.11</v>
      </c>
      <c r="E12286" s="3">
        <v>45126</v>
      </c>
      <c r="F12286" t="s">
        <v>24</v>
      </c>
      <c r="G12286" t="s">
        <v>16</v>
      </c>
      <c r="H12286">
        <v>6.11</v>
      </c>
      <c r="I12286">
        <v>3</v>
      </c>
    </row>
    <row r="12287" spans="4:9">
      <c r="D12287" t="str">
        <f>I12287&amp;" "&amp;G12287&amp;" boxes at €"&amp;TEXT(H12287,"0.00")</f>
        <v>1 Swede boxes at €3.64</v>
      </c>
      <c r="E12287" s="3">
        <v>45126</v>
      </c>
      <c r="F12287" t="s">
        <v>24</v>
      </c>
      <c r="G12287" t="s">
        <v>30</v>
      </c>
      <c r="H12287">
        <v>3.64</v>
      </c>
      <c r="I12287">
        <v>1</v>
      </c>
    </row>
    <row r="12288" spans="4:9">
      <c r="D12288" t="str">
        <f>I12288&amp;" "&amp;G12288&amp;" boxes at €"&amp;TEXT(H12288,"0.00")</f>
        <v>3 Red Pepper boxes at €4.92</v>
      </c>
      <c r="E12288" s="3">
        <v>45126</v>
      </c>
      <c r="F12288" t="s">
        <v>24</v>
      </c>
      <c r="G12288" t="s">
        <v>25</v>
      </c>
      <c r="H12288">
        <v>4.92</v>
      </c>
      <c r="I12288">
        <v>3</v>
      </c>
    </row>
    <row r="12289" spans="4:9">
      <c r="D12289" t="str">
        <f>I12289&amp;" "&amp;G12289&amp;" boxes at €"&amp;TEXT(H12289,"0.00")</f>
        <v>5 Cara Potatoes boxes at €4.54</v>
      </c>
      <c r="E12289" s="3">
        <v>45126</v>
      </c>
      <c r="F12289" t="s">
        <v>15</v>
      </c>
      <c r="G12289" t="s">
        <v>46</v>
      </c>
      <c r="H12289">
        <v>4.54</v>
      </c>
      <c r="I12289">
        <v>5</v>
      </c>
    </row>
    <row r="12290" spans="4:9">
      <c r="D12290" t="str">
        <f>I12290&amp;" "&amp;G12290&amp;" boxes at €"&amp;TEXT(H12290,"0.00")</f>
        <v>3 Braeburn Apples boxes at €4.20</v>
      </c>
      <c r="E12290" s="3">
        <v>45126</v>
      </c>
      <c r="F12290" t="s">
        <v>15</v>
      </c>
      <c r="G12290" t="s">
        <v>20</v>
      </c>
      <c r="H12290">
        <v>4.2</v>
      </c>
      <c r="I12290">
        <v>3</v>
      </c>
    </row>
    <row r="12291" spans="4:9">
      <c r="D12291" t="str">
        <f>I12291&amp;" "&amp;G12291&amp;" boxes at €"&amp;TEXT(H12291,"0.00")</f>
        <v>4 Plum Tomatoes boxes at €4.43</v>
      </c>
      <c r="E12291" s="3">
        <v>45126</v>
      </c>
      <c r="F12291" t="s">
        <v>15</v>
      </c>
      <c r="G12291" t="s">
        <v>31</v>
      </c>
      <c r="H12291">
        <v>4.43</v>
      </c>
      <c r="I12291">
        <v>4</v>
      </c>
    </row>
    <row r="12292" spans="4:9">
      <c r="D12292" t="str">
        <f>I12292&amp;" "&amp;G12292&amp;" boxes at €"&amp;TEXT(H12292,"0.00")</f>
        <v>1 Grapefruit boxes at €4.86</v>
      </c>
      <c r="E12292" s="3">
        <v>45126</v>
      </c>
      <c r="F12292" t="s">
        <v>15</v>
      </c>
      <c r="G12292" t="s">
        <v>18</v>
      </c>
      <c r="H12292">
        <v>4.8600000000000003</v>
      </c>
      <c r="I12292">
        <v>1</v>
      </c>
    </row>
    <row r="12293" spans="4:9">
      <c r="D12293" t="str">
        <f>I12293&amp;" "&amp;G12293&amp;" boxes at €"&amp;TEXT(H12293,"0.00")</f>
        <v>4 Yellow Pepper boxes at €5.28</v>
      </c>
      <c r="E12293" s="3">
        <v>45126</v>
      </c>
      <c r="F12293" t="s">
        <v>33</v>
      </c>
      <c r="G12293" t="s">
        <v>23</v>
      </c>
      <c r="H12293">
        <v>5.28</v>
      </c>
      <c r="I12293">
        <v>4</v>
      </c>
    </row>
    <row r="12294" spans="4:9">
      <c r="D12294" t="str">
        <f>I12294&amp;" "&amp;G12294&amp;" boxes at €"&amp;TEXT(H12294,"0.00")</f>
        <v>3 Clementine boxes at €6.58</v>
      </c>
      <c r="E12294" s="3">
        <v>45127</v>
      </c>
      <c r="F12294" t="s">
        <v>9</v>
      </c>
      <c r="G12294" t="s">
        <v>50</v>
      </c>
      <c r="H12294">
        <v>6.58</v>
      </c>
      <c r="I12294">
        <v>3</v>
      </c>
    </row>
    <row r="12295" spans="4:9">
      <c r="D12295" t="str">
        <f>I12295&amp;" "&amp;G12295&amp;" boxes at €"&amp;TEXT(H12295,"0.00")</f>
        <v>7 Bananas boxes at €7.00</v>
      </c>
      <c r="E12295" s="3">
        <v>45127</v>
      </c>
      <c r="F12295" t="s">
        <v>9</v>
      </c>
      <c r="G12295" t="s">
        <v>38</v>
      </c>
      <c r="H12295">
        <v>7</v>
      </c>
      <c r="I12295">
        <v>7</v>
      </c>
    </row>
    <row r="12296" spans="4:9">
      <c r="D12296" t="str">
        <f>I12296&amp;" "&amp;G12296&amp;" boxes at €"&amp;TEXT(H12296,"0.00")</f>
        <v>5 Celery Heads boxes at €6.45</v>
      </c>
      <c r="E12296" s="3">
        <v>45127</v>
      </c>
      <c r="F12296" t="s">
        <v>35</v>
      </c>
      <c r="G12296" t="s">
        <v>45</v>
      </c>
      <c r="H12296">
        <v>6.45</v>
      </c>
      <c r="I12296">
        <v>5</v>
      </c>
    </row>
    <row r="12297" spans="4:9">
      <c r="D12297" t="str">
        <f>I12297&amp;" "&amp;G12297&amp;" boxes at €"&amp;TEXT(H12297,"0.00")</f>
        <v>11 Braeburn Apples boxes at €5.30</v>
      </c>
      <c r="E12297" s="3">
        <v>45127</v>
      </c>
      <c r="F12297" t="s">
        <v>17</v>
      </c>
      <c r="G12297" t="s">
        <v>20</v>
      </c>
      <c r="H12297">
        <v>5.3</v>
      </c>
      <c r="I12297">
        <v>11</v>
      </c>
    </row>
    <row r="12298" spans="4:9">
      <c r="D12298" t="str">
        <f>I12298&amp;" "&amp;G12298&amp;" boxes at €"&amp;TEXT(H12298,"0.00")</f>
        <v>8 Brocolli boxes at €4.86</v>
      </c>
      <c r="E12298" s="3">
        <v>45127</v>
      </c>
      <c r="F12298" t="s">
        <v>17</v>
      </c>
      <c r="G12298" t="s">
        <v>47</v>
      </c>
      <c r="H12298">
        <v>4.8600000000000003</v>
      </c>
      <c r="I12298">
        <v>8</v>
      </c>
    </row>
    <row r="12299" spans="4:9">
      <c r="D12299" t="str">
        <f>I12299&amp;" "&amp;G12299&amp;" boxes at €"&amp;TEXT(H12299,"0.00")</f>
        <v>3 Lemons boxes at €4.86</v>
      </c>
      <c r="E12299" s="3">
        <v>45127</v>
      </c>
      <c r="F12299" t="s">
        <v>17</v>
      </c>
      <c r="G12299" t="s">
        <v>28</v>
      </c>
      <c r="H12299">
        <v>4.8600000000000003</v>
      </c>
      <c r="I12299">
        <v>3</v>
      </c>
    </row>
    <row r="12300" spans="4:9">
      <c r="D12300" t="str">
        <f>I12300&amp;" "&amp;G12300&amp;" boxes at €"&amp;TEXT(H12300,"0.00")</f>
        <v>2 Lime boxes at €6.24</v>
      </c>
      <c r="E12300" s="3">
        <v>45127</v>
      </c>
      <c r="F12300" t="s">
        <v>43</v>
      </c>
      <c r="G12300" t="s">
        <v>41</v>
      </c>
      <c r="H12300">
        <v>6.24</v>
      </c>
      <c r="I12300">
        <v>2</v>
      </c>
    </row>
    <row r="12301" spans="4:9">
      <c r="D12301" t="str">
        <f>I12301&amp;" "&amp;G12301&amp;" boxes at €"&amp;TEXT(H12301,"0.00")</f>
        <v>7 Bananas boxes at €6.93</v>
      </c>
      <c r="E12301" s="3">
        <v>45127</v>
      </c>
      <c r="F12301" t="s">
        <v>19</v>
      </c>
      <c r="G12301" t="s">
        <v>38</v>
      </c>
      <c r="H12301">
        <v>6.93</v>
      </c>
      <c r="I12301">
        <v>7</v>
      </c>
    </row>
    <row r="12302" spans="4:9">
      <c r="D12302" t="str">
        <f>I12302&amp;" "&amp;G12302&amp;" boxes at €"&amp;TEXT(H12302,"0.00")</f>
        <v>14 Celery Heads boxes at €6.98</v>
      </c>
      <c r="E12302" s="3">
        <v>45127</v>
      </c>
      <c r="F12302" t="s">
        <v>26</v>
      </c>
      <c r="G12302" t="s">
        <v>45</v>
      </c>
      <c r="H12302">
        <v>6.98</v>
      </c>
      <c r="I12302">
        <v>14</v>
      </c>
    </row>
    <row r="12303" spans="4:9">
      <c r="D12303" t="str">
        <f>I12303&amp;" "&amp;G12303&amp;" boxes at €"&amp;TEXT(H12303,"0.00")</f>
        <v>1 Turnip boxes at €4.59</v>
      </c>
      <c r="E12303" s="3">
        <v>45127</v>
      </c>
      <c r="F12303" t="s">
        <v>37</v>
      </c>
      <c r="G12303" t="s">
        <v>22</v>
      </c>
      <c r="H12303">
        <v>4.59</v>
      </c>
      <c r="I12303">
        <v>1</v>
      </c>
    </row>
    <row r="12304" spans="4:9">
      <c r="D12304" t="str">
        <f>I12304&amp;" "&amp;G12304&amp;" boxes at €"&amp;TEXT(H12304,"0.00")</f>
        <v>3 Kumquat boxes at €7.74</v>
      </c>
      <c r="E12304" s="3">
        <v>45127</v>
      </c>
      <c r="F12304" t="s">
        <v>37</v>
      </c>
      <c r="G12304" t="s">
        <v>42</v>
      </c>
      <c r="H12304">
        <v>7.74</v>
      </c>
      <c r="I12304">
        <v>3</v>
      </c>
    </row>
    <row r="12305" spans="4:9">
      <c r="D12305" t="str">
        <f>I12305&amp;" "&amp;G12305&amp;" boxes at €"&amp;TEXT(H12305,"0.00")</f>
        <v>12 Brocolli boxes at €4.86</v>
      </c>
      <c r="E12305" s="3">
        <v>45127</v>
      </c>
      <c r="F12305" t="s">
        <v>37</v>
      </c>
      <c r="G12305" t="s">
        <v>47</v>
      </c>
      <c r="H12305">
        <v>4.8600000000000003</v>
      </c>
      <c r="I12305">
        <v>12</v>
      </c>
    </row>
    <row r="12306" spans="4:9">
      <c r="D12306" t="str">
        <f>I12306&amp;" "&amp;G12306&amp;" boxes at €"&amp;TEXT(H12306,"0.00")</f>
        <v>5 Satsuma boxes at €7.09</v>
      </c>
      <c r="E12306" s="3">
        <v>45127</v>
      </c>
      <c r="F12306" t="s">
        <v>37</v>
      </c>
      <c r="G12306" t="s">
        <v>32</v>
      </c>
      <c r="H12306">
        <v>7.09</v>
      </c>
      <c r="I12306">
        <v>5</v>
      </c>
    </row>
    <row r="12307" spans="4:9">
      <c r="D12307" t="str">
        <f>I12307&amp;" "&amp;G12307&amp;" boxes at €"&amp;TEXT(H12307,"0.00")</f>
        <v>4 Cucumbers boxes at €7.60</v>
      </c>
      <c r="E12307" s="3">
        <v>45127</v>
      </c>
      <c r="F12307" t="s">
        <v>24</v>
      </c>
      <c r="G12307" t="s">
        <v>51</v>
      </c>
      <c r="H12307">
        <v>7.6</v>
      </c>
      <c r="I12307">
        <v>4</v>
      </c>
    </row>
    <row r="12308" spans="4:9">
      <c r="D12308" t="str">
        <f>I12308&amp;" "&amp;G12308&amp;" boxes at €"&amp;TEXT(H12308,"0.00")</f>
        <v>3 Beetroot boxes at €4.60</v>
      </c>
      <c r="E12308" s="3">
        <v>45127</v>
      </c>
      <c r="F12308" t="s">
        <v>24</v>
      </c>
      <c r="G12308" t="s">
        <v>10</v>
      </c>
      <c r="H12308">
        <v>4.5999999999999996</v>
      </c>
      <c r="I12308">
        <v>3</v>
      </c>
    </row>
    <row r="12309" spans="4:9">
      <c r="D12309" t="str">
        <f>I12309&amp;" "&amp;G12309&amp;" boxes at €"&amp;TEXT(H12309,"0.00")</f>
        <v>3 Beetroot boxes at €4.70</v>
      </c>
      <c r="E12309" s="3">
        <v>45127</v>
      </c>
      <c r="F12309" t="s">
        <v>15</v>
      </c>
      <c r="G12309" t="s">
        <v>10</v>
      </c>
      <c r="H12309">
        <v>4.7</v>
      </c>
      <c r="I12309">
        <v>3</v>
      </c>
    </row>
    <row r="12310" spans="4:9">
      <c r="D12310" t="str">
        <f>I12310&amp;" "&amp;G12310&amp;" boxes at €"&amp;TEXT(H12310,"0.00")</f>
        <v>6 Cucumbers boxes at €7.52</v>
      </c>
      <c r="E12310" s="3">
        <v>45127</v>
      </c>
      <c r="F12310" t="s">
        <v>15</v>
      </c>
      <c r="G12310" t="s">
        <v>51</v>
      </c>
      <c r="H12310">
        <v>7.52</v>
      </c>
      <c r="I12310">
        <v>6</v>
      </c>
    </row>
    <row r="12311" spans="4:9">
      <c r="D12311" t="str">
        <f>I12311&amp;" "&amp;G12311&amp;" boxes at €"&amp;TEXT(H12311,"0.00")</f>
        <v>2 Blackberries boxes at €7.56</v>
      </c>
      <c r="E12311" s="3">
        <v>45127</v>
      </c>
      <c r="F12311" t="s">
        <v>15</v>
      </c>
      <c r="G12311" t="s">
        <v>58</v>
      </c>
      <c r="H12311">
        <v>7.56</v>
      </c>
      <c r="I12311">
        <v>2</v>
      </c>
    </row>
    <row r="12312" spans="4:9">
      <c r="D12312" t="str">
        <f>I12312&amp;" "&amp;G12312&amp;" boxes at €"&amp;TEXT(H12312,"0.00")</f>
        <v>8 Celery Heads boxes at €8.25</v>
      </c>
      <c r="E12312" s="3">
        <v>45127</v>
      </c>
      <c r="F12312" t="s">
        <v>33</v>
      </c>
      <c r="G12312" t="s">
        <v>45</v>
      </c>
      <c r="H12312">
        <v>8.25</v>
      </c>
      <c r="I12312">
        <v>8</v>
      </c>
    </row>
    <row r="12313" spans="4:9">
      <c r="D12313" t="str">
        <f>I12313&amp;" "&amp;G12313&amp;" boxes at €"&amp;TEXT(H12313,"0.00")</f>
        <v>5 Cherry Tomatoes boxes at €5.57</v>
      </c>
      <c r="E12313" s="3">
        <v>45127</v>
      </c>
      <c r="F12313" t="s">
        <v>33</v>
      </c>
      <c r="G12313" t="s">
        <v>39</v>
      </c>
      <c r="H12313">
        <v>5.57</v>
      </c>
      <c r="I12313">
        <v>5</v>
      </c>
    </row>
    <row r="12314" spans="4:9">
      <c r="D12314" t="str">
        <f>I12314&amp;" "&amp;G12314&amp;" boxes at €"&amp;TEXT(H12314,"0.00")</f>
        <v>1 Turnip boxes at €4.00</v>
      </c>
      <c r="E12314" s="3">
        <v>45128</v>
      </c>
      <c r="F12314" t="s">
        <v>40</v>
      </c>
      <c r="G12314" t="s">
        <v>22</v>
      </c>
      <c r="H12314">
        <v>4</v>
      </c>
      <c r="I12314">
        <v>1</v>
      </c>
    </row>
    <row r="12315" spans="4:9">
      <c r="D12315" t="str">
        <f>I12315&amp;" "&amp;G12315&amp;" boxes at €"&amp;TEXT(H12315,"0.00")</f>
        <v>6 Black Currants boxes at €5.22</v>
      </c>
      <c r="E12315" s="3">
        <v>45128</v>
      </c>
      <c r="F12315" t="s">
        <v>9</v>
      </c>
      <c r="G12315" t="s">
        <v>56</v>
      </c>
      <c r="H12315">
        <v>5.22</v>
      </c>
      <c r="I12315">
        <v>6</v>
      </c>
    </row>
    <row r="12316" spans="4:9">
      <c r="D12316" t="str">
        <f>I12316&amp;" "&amp;G12316&amp;" boxes at €"&amp;TEXT(H12316,"0.00")</f>
        <v>7 Cucumbers boxes at €6.64</v>
      </c>
      <c r="E12316" s="3">
        <v>45128</v>
      </c>
      <c r="F12316" t="s">
        <v>9</v>
      </c>
      <c r="G12316" t="s">
        <v>51</v>
      </c>
      <c r="H12316">
        <v>6.64</v>
      </c>
      <c r="I12316">
        <v>7</v>
      </c>
    </row>
    <row r="12317" spans="4:9">
      <c r="D12317" t="str">
        <f>I12317&amp;" "&amp;G12317&amp;" boxes at €"&amp;TEXT(H12317,"0.00")</f>
        <v>7 Blackberries boxes at €7.14</v>
      </c>
      <c r="E12317" s="3">
        <v>45128</v>
      </c>
      <c r="F12317" t="s">
        <v>9</v>
      </c>
      <c r="G12317" t="s">
        <v>58</v>
      </c>
      <c r="H12317">
        <v>7.14</v>
      </c>
      <c r="I12317">
        <v>7</v>
      </c>
    </row>
    <row r="12318" spans="4:9">
      <c r="D12318" t="str">
        <f>I12318&amp;" "&amp;G12318&amp;" boxes at €"&amp;TEXT(H12318,"0.00")</f>
        <v>2 Merton Pride Pears boxes at €4.80</v>
      </c>
      <c r="E12318" s="3">
        <v>45128</v>
      </c>
      <c r="F12318" t="s">
        <v>9</v>
      </c>
      <c r="G12318" t="s">
        <v>34</v>
      </c>
      <c r="H12318">
        <v>4.8</v>
      </c>
      <c r="I12318">
        <v>2</v>
      </c>
    </row>
    <row r="12319" spans="4:9">
      <c r="D12319" t="str">
        <f>I12319&amp;" "&amp;G12319&amp;" boxes at €"&amp;TEXT(H12319,"0.00")</f>
        <v>2 Yellow Pepper boxes at €5.04</v>
      </c>
      <c r="E12319" s="3">
        <v>45128</v>
      </c>
      <c r="F12319" t="s">
        <v>12</v>
      </c>
      <c r="G12319" t="s">
        <v>23</v>
      </c>
      <c r="H12319">
        <v>5.04</v>
      </c>
      <c r="I12319">
        <v>2</v>
      </c>
    </row>
    <row r="12320" spans="4:9">
      <c r="D12320" t="str">
        <f>I12320&amp;" "&amp;G12320&amp;" boxes at €"&amp;TEXT(H12320,"0.00")</f>
        <v>1 Conference Pears boxes at €4.00</v>
      </c>
      <c r="E12320" s="3">
        <v>45128</v>
      </c>
      <c r="F12320" t="s">
        <v>35</v>
      </c>
      <c r="G12320" t="s">
        <v>49</v>
      </c>
      <c r="H12320">
        <v>4</v>
      </c>
      <c r="I12320">
        <v>1</v>
      </c>
    </row>
    <row r="12321" spans="4:9">
      <c r="D12321" t="str">
        <f>I12321&amp;" "&amp;G12321&amp;" boxes at €"&amp;TEXT(H12321,"0.00")</f>
        <v>4 Plum Tomatoes boxes at €4.64</v>
      </c>
      <c r="E12321" s="3">
        <v>45128</v>
      </c>
      <c r="F12321" t="s">
        <v>35</v>
      </c>
      <c r="G12321" t="s">
        <v>31</v>
      </c>
      <c r="H12321">
        <v>4.6399999999999997</v>
      </c>
      <c r="I12321">
        <v>4</v>
      </c>
    </row>
    <row r="12322" spans="4:9">
      <c r="D12322" t="str">
        <f>I12322&amp;" "&amp;G12322&amp;" boxes at €"&amp;TEXT(H12322,"0.00")</f>
        <v>1 Swede boxes at €3.48</v>
      </c>
      <c r="E12322" s="3">
        <v>45128</v>
      </c>
      <c r="F12322" t="s">
        <v>35</v>
      </c>
      <c r="G12322" t="s">
        <v>30</v>
      </c>
      <c r="H12322">
        <v>3.48</v>
      </c>
      <c r="I12322">
        <v>1</v>
      </c>
    </row>
    <row r="12323" spans="4:9">
      <c r="D12323" t="str">
        <f>I12323&amp;" "&amp;G12323&amp;" boxes at €"&amp;TEXT(H12323,"0.00")</f>
        <v>10 Maris Piper Potatoes boxes at €3.60</v>
      </c>
      <c r="E12323" s="3">
        <v>45128</v>
      </c>
      <c r="F12323" t="s">
        <v>17</v>
      </c>
      <c r="G12323" t="s">
        <v>52</v>
      </c>
      <c r="H12323">
        <v>3.6</v>
      </c>
      <c r="I12323">
        <v>10</v>
      </c>
    </row>
    <row r="12324" spans="4:9">
      <c r="D12324" t="str">
        <f>I12324&amp;" "&amp;G12324&amp;" boxes at €"&amp;TEXT(H12324,"0.00")</f>
        <v>6 Carrots boxes at €2.88</v>
      </c>
      <c r="E12324" s="3">
        <v>45128</v>
      </c>
      <c r="F12324" t="s">
        <v>17</v>
      </c>
      <c r="G12324" t="s">
        <v>44</v>
      </c>
      <c r="H12324">
        <v>2.88</v>
      </c>
      <c r="I12324">
        <v>6</v>
      </c>
    </row>
    <row r="12325" spans="4:9">
      <c r="D12325" t="str">
        <f>I12325&amp;" "&amp;G12325&amp;" boxes at €"&amp;TEXT(H12325,"0.00")</f>
        <v>9 Strawberries boxes at €6.93</v>
      </c>
      <c r="E12325" s="3">
        <v>45128</v>
      </c>
      <c r="F12325" t="s">
        <v>17</v>
      </c>
      <c r="G12325" t="s">
        <v>55</v>
      </c>
      <c r="H12325">
        <v>6.93</v>
      </c>
      <c r="I12325">
        <v>9</v>
      </c>
    </row>
    <row r="12326" spans="4:9">
      <c r="D12326" t="str">
        <f>I12326&amp;" "&amp;G12326&amp;" boxes at €"&amp;TEXT(H12326,"0.00")</f>
        <v>8 Oranges boxes at €7.02</v>
      </c>
      <c r="E12326" s="3">
        <v>45128</v>
      </c>
      <c r="F12326" t="s">
        <v>14</v>
      </c>
      <c r="G12326" t="s">
        <v>16</v>
      </c>
      <c r="H12326">
        <v>7.02</v>
      </c>
      <c r="I12326">
        <v>8</v>
      </c>
    </row>
    <row r="12327" spans="4:9">
      <c r="D12327" t="str">
        <f>I12327&amp;" "&amp;G12327&amp;" boxes at €"&amp;TEXT(H12327,"0.00")</f>
        <v>4 Clementine boxes at €6.37</v>
      </c>
      <c r="E12327" s="3">
        <v>45128</v>
      </c>
      <c r="F12327" t="s">
        <v>14</v>
      </c>
      <c r="G12327" t="s">
        <v>50</v>
      </c>
      <c r="H12327">
        <v>6.37</v>
      </c>
      <c r="I12327">
        <v>4</v>
      </c>
    </row>
    <row r="12328" spans="4:9">
      <c r="D12328" t="str">
        <f>I12328&amp;" "&amp;G12328&amp;" boxes at €"&amp;TEXT(H12328,"0.00")</f>
        <v>2 Lemons boxes at €5.94</v>
      </c>
      <c r="E12328" s="3">
        <v>45128</v>
      </c>
      <c r="F12328" t="s">
        <v>43</v>
      </c>
      <c r="G12328" t="s">
        <v>28</v>
      </c>
      <c r="H12328">
        <v>5.94</v>
      </c>
      <c r="I12328">
        <v>2</v>
      </c>
    </row>
    <row r="12329" spans="4:9">
      <c r="D12329" t="str">
        <f>I12329&amp;" "&amp;G12329&amp;" boxes at €"&amp;TEXT(H12329,"0.00")</f>
        <v>7 Carrots boxes at €2.49</v>
      </c>
      <c r="E12329" s="3">
        <v>45128</v>
      </c>
      <c r="F12329" t="s">
        <v>43</v>
      </c>
      <c r="G12329" t="s">
        <v>44</v>
      </c>
      <c r="H12329">
        <v>2.4900000000000002</v>
      </c>
      <c r="I12329">
        <v>7</v>
      </c>
    </row>
    <row r="12330" spans="4:9">
      <c r="D12330" t="str">
        <f>I12330&amp;" "&amp;G12330&amp;" boxes at €"&amp;TEXT(H12330,"0.00")</f>
        <v>6 Red Currants boxes at €6.38</v>
      </c>
      <c r="E12330" s="3">
        <v>45128</v>
      </c>
      <c r="F12330" t="s">
        <v>43</v>
      </c>
      <c r="G12330" t="s">
        <v>57</v>
      </c>
      <c r="H12330">
        <v>6.38</v>
      </c>
      <c r="I12330">
        <v>6</v>
      </c>
    </row>
    <row r="12331" spans="4:9">
      <c r="D12331" t="str">
        <f>I12331&amp;" "&amp;G12331&amp;" boxes at €"&amp;TEXT(H12331,"0.00")</f>
        <v>3 Grapefruit boxes at €6.00</v>
      </c>
      <c r="E12331" s="3">
        <v>45128</v>
      </c>
      <c r="F12331" t="s">
        <v>19</v>
      </c>
      <c r="G12331" t="s">
        <v>18</v>
      </c>
      <c r="H12331">
        <v>6</v>
      </c>
      <c r="I12331">
        <v>3</v>
      </c>
    </row>
    <row r="12332" spans="4:9">
      <c r="D12332" t="str">
        <f>I12332&amp;" "&amp;G12332&amp;" boxes at €"&amp;TEXT(H12332,"0.00")</f>
        <v>12 Maris Piper Potatoes boxes at €4.20</v>
      </c>
      <c r="E12332" s="3">
        <v>45128</v>
      </c>
      <c r="F12332" t="s">
        <v>26</v>
      </c>
      <c r="G12332" t="s">
        <v>52</v>
      </c>
      <c r="H12332">
        <v>4.2</v>
      </c>
      <c r="I12332">
        <v>12</v>
      </c>
    </row>
    <row r="12333" spans="4:9">
      <c r="D12333" t="str">
        <f>I12333&amp;" "&amp;G12333&amp;" boxes at €"&amp;TEXT(H12333,"0.00")</f>
        <v>4 Grapefruit boxes at €5.76</v>
      </c>
      <c r="E12333" s="3">
        <v>45128</v>
      </c>
      <c r="F12333" t="s">
        <v>37</v>
      </c>
      <c r="G12333" t="s">
        <v>18</v>
      </c>
      <c r="H12333">
        <v>5.76</v>
      </c>
      <c r="I12333">
        <v>4</v>
      </c>
    </row>
    <row r="12334" spans="4:9">
      <c r="D12334" t="str">
        <f>I12334&amp;" "&amp;G12334&amp;" boxes at €"&amp;TEXT(H12334,"0.00")</f>
        <v>4 Cucumbers boxes at €7.04</v>
      </c>
      <c r="E12334" s="3">
        <v>45128</v>
      </c>
      <c r="F12334" t="s">
        <v>24</v>
      </c>
      <c r="G12334" t="s">
        <v>51</v>
      </c>
      <c r="H12334">
        <v>7.04</v>
      </c>
      <c r="I12334">
        <v>4</v>
      </c>
    </row>
    <row r="12335" spans="4:9">
      <c r="D12335" t="str">
        <f>I12335&amp;" "&amp;G12335&amp;" boxes at €"&amp;TEXT(H12335,"0.00")</f>
        <v>5 Cherry Tomatoes boxes at €4.70</v>
      </c>
      <c r="E12335" s="3">
        <v>45128</v>
      </c>
      <c r="F12335" t="s">
        <v>24</v>
      </c>
      <c r="G12335" t="s">
        <v>39</v>
      </c>
      <c r="H12335">
        <v>4.7</v>
      </c>
      <c r="I12335">
        <v>5</v>
      </c>
    </row>
    <row r="12336" spans="4:9">
      <c r="D12336" t="str">
        <f>I12336&amp;" "&amp;G12336&amp;" boxes at €"&amp;TEXT(H12336,"0.00")</f>
        <v>6 Celery Heads boxes at €6.52</v>
      </c>
      <c r="E12336" s="3">
        <v>45128</v>
      </c>
      <c r="F12336" t="s">
        <v>15</v>
      </c>
      <c r="G12336" t="s">
        <v>45</v>
      </c>
      <c r="H12336">
        <v>6.52</v>
      </c>
      <c r="I12336">
        <v>6</v>
      </c>
    </row>
    <row r="12337" spans="4:9">
      <c r="D12337" t="str">
        <f>I12337&amp;" "&amp;G12337&amp;" boxes at €"&amp;TEXT(H12337,"0.00")</f>
        <v>4 Celery Heads boxes at €7.88</v>
      </c>
      <c r="E12337" s="3">
        <v>45128</v>
      </c>
      <c r="F12337" t="s">
        <v>33</v>
      </c>
      <c r="G12337" t="s">
        <v>45</v>
      </c>
      <c r="H12337">
        <v>7.88</v>
      </c>
      <c r="I12337">
        <v>4</v>
      </c>
    </row>
    <row r="12338" spans="4:9">
      <c r="D12338" t="str">
        <f>I12338&amp;" "&amp;G12338&amp;" boxes at €"&amp;TEXT(H12338,"0.00")</f>
        <v>2 Swede boxes at €3.56</v>
      </c>
      <c r="E12338" s="3">
        <v>45128</v>
      </c>
      <c r="F12338" t="s">
        <v>33</v>
      </c>
      <c r="G12338" t="s">
        <v>30</v>
      </c>
      <c r="H12338">
        <v>3.56</v>
      </c>
      <c r="I12338">
        <v>2</v>
      </c>
    </row>
    <row r="12339" spans="4:9">
      <c r="D12339" t="str">
        <f>I12339&amp;" "&amp;G12339&amp;" boxes at €"&amp;TEXT(H12339,"0.00")</f>
        <v>3 Gooseberries boxes at €5.74</v>
      </c>
      <c r="E12339" s="3">
        <v>45128</v>
      </c>
      <c r="F12339" t="s">
        <v>33</v>
      </c>
      <c r="G12339" t="s">
        <v>59</v>
      </c>
      <c r="H12339">
        <v>5.74</v>
      </c>
      <c r="I12339">
        <v>3</v>
      </c>
    </row>
    <row r="12340" spans="4:9">
      <c r="D12340" t="str">
        <f>I12340&amp;" "&amp;G12340&amp;" boxes at €"&amp;TEXT(H12340,"0.00")</f>
        <v>5 Bramley Apples boxes at €5.00</v>
      </c>
      <c r="E12340" s="3">
        <v>45128</v>
      </c>
      <c r="F12340" t="s">
        <v>33</v>
      </c>
      <c r="G12340" t="s">
        <v>27</v>
      </c>
      <c r="H12340">
        <v>5</v>
      </c>
      <c r="I12340">
        <v>5</v>
      </c>
    </row>
    <row r="12341" spans="4:9">
      <c r="D12341" t="str">
        <f>I12341&amp;" "&amp;G12341&amp;" boxes at €"&amp;TEXT(H12341,"0.00")</f>
        <v>6 Cara Potatoes boxes at €3.82</v>
      </c>
      <c r="E12341" s="3">
        <v>45129</v>
      </c>
      <c r="F12341" t="s">
        <v>40</v>
      </c>
      <c r="G12341" t="s">
        <v>46</v>
      </c>
      <c r="H12341">
        <v>3.82</v>
      </c>
      <c r="I12341">
        <v>6</v>
      </c>
    </row>
    <row r="12342" spans="4:9">
      <c r="D12342" t="str">
        <f>I12342&amp;" "&amp;G12342&amp;" boxes at €"&amp;TEXT(H12342,"0.00")</f>
        <v>5 Raspberries boxes at €8.16</v>
      </c>
      <c r="E12342" s="3">
        <v>45129</v>
      </c>
      <c r="F12342" t="s">
        <v>9</v>
      </c>
      <c r="G12342" t="s">
        <v>29</v>
      </c>
      <c r="H12342">
        <v>8.16</v>
      </c>
      <c r="I12342">
        <v>5</v>
      </c>
    </row>
    <row r="12343" spans="4:9">
      <c r="D12343" t="str">
        <f>I12343&amp;" "&amp;G12343&amp;" boxes at €"&amp;TEXT(H12343,"0.00")</f>
        <v>4 Gooseberries boxes at €6.09</v>
      </c>
      <c r="E12343" s="3">
        <v>45129</v>
      </c>
      <c r="F12343" t="s">
        <v>9</v>
      </c>
      <c r="G12343" t="s">
        <v>59</v>
      </c>
      <c r="H12343">
        <v>6.09</v>
      </c>
      <c r="I12343">
        <v>4</v>
      </c>
    </row>
    <row r="12344" spans="4:9">
      <c r="D12344" t="str">
        <f>I12344&amp;" "&amp;G12344&amp;" boxes at €"&amp;TEXT(H12344,"0.00")</f>
        <v>4 Bramley Apples boxes at €4.15</v>
      </c>
      <c r="E12344" s="3">
        <v>45129</v>
      </c>
      <c r="F12344" t="s">
        <v>9</v>
      </c>
      <c r="G12344" t="s">
        <v>27</v>
      </c>
      <c r="H12344">
        <v>4.1500000000000004</v>
      </c>
      <c r="I12344">
        <v>4</v>
      </c>
    </row>
    <row r="12345" spans="4:9">
      <c r="D12345" t="str">
        <f>I12345&amp;" "&amp;G12345&amp;" boxes at €"&amp;TEXT(H12345,"0.00")</f>
        <v>1 Grapefruit boxes at €5.76</v>
      </c>
      <c r="E12345" s="3">
        <v>45129</v>
      </c>
      <c r="F12345" t="s">
        <v>12</v>
      </c>
      <c r="G12345" t="s">
        <v>18</v>
      </c>
      <c r="H12345">
        <v>5.76</v>
      </c>
      <c r="I12345">
        <v>1</v>
      </c>
    </row>
    <row r="12346" spans="4:9">
      <c r="D12346" t="str">
        <f>I12346&amp;" "&amp;G12346&amp;" boxes at €"&amp;TEXT(H12346,"0.00")</f>
        <v>2 Kumquat boxes at €7.29</v>
      </c>
      <c r="E12346" s="3">
        <v>45129</v>
      </c>
      <c r="F12346" t="s">
        <v>35</v>
      </c>
      <c r="G12346" t="s">
        <v>42</v>
      </c>
      <c r="H12346">
        <v>7.29</v>
      </c>
      <c r="I12346">
        <v>2</v>
      </c>
    </row>
    <row r="12347" spans="4:9">
      <c r="D12347" t="str">
        <f>I12347&amp;" "&amp;G12347&amp;" boxes at €"&amp;TEXT(H12347,"0.00")</f>
        <v>6 Bananas boxes at €6.86</v>
      </c>
      <c r="E12347" s="3">
        <v>45129</v>
      </c>
      <c r="F12347" t="s">
        <v>17</v>
      </c>
      <c r="G12347" t="s">
        <v>38</v>
      </c>
      <c r="H12347">
        <v>6.86</v>
      </c>
      <c r="I12347">
        <v>6</v>
      </c>
    </row>
    <row r="12348" spans="4:9">
      <c r="D12348" t="str">
        <f>I12348&amp;" "&amp;G12348&amp;" boxes at €"&amp;TEXT(H12348,"0.00")</f>
        <v>13 Green Pepper boxes at €5.16</v>
      </c>
      <c r="E12348" s="3">
        <v>45129</v>
      </c>
      <c r="F12348" t="s">
        <v>17</v>
      </c>
      <c r="G12348" t="s">
        <v>54</v>
      </c>
      <c r="H12348">
        <v>5.16</v>
      </c>
      <c r="I12348">
        <v>13</v>
      </c>
    </row>
    <row r="12349" spans="4:9">
      <c r="D12349" t="str">
        <f>I12349&amp;" "&amp;G12349&amp;" boxes at €"&amp;TEXT(H12349,"0.00")</f>
        <v>2 Conference Pears boxes at €5.45</v>
      </c>
      <c r="E12349" s="3">
        <v>45129</v>
      </c>
      <c r="F12349" t="s">
        <v>14</v>
      </c>
      <c r="G12349" t="s">
        <v>49</v>
      </c>
      <c r="H12349">
        <v>5.45</v>
      </c>
      <c r="I12349">
        <v>2</v>
      </c>
    </row>
    <row r="12350" spans="4:9">
      <c r="D12350" t="str">
        <f>I12350&amp;" "&amp;G12350&amp;" boxes at €"&amp;TEXT(H12350,"0.00")</f>
        <v>13 Cucumbers boxes at €8.40</v>
      </c>
      <c r="E12350" s="3">
        <v>45129</v>
      </c>
      <c r="F12350" t="s">
        <v>14</v>
      </c>
      <c r="G12350" t="s">
        <v>51</v>
      </c>
      <c r="H12350">
        <v>8.4</v>
      </c>
      <c r="I12350">
        <v>13</v>
      </c>
    </row>
    <row r="12351" spans="4:9">
      <c r="D12351" t="str">
        <f>I12351&amp;" "&amp;G12351&amp;" boxes at €"&amp;TEXT(H12351,"0.00")</f>
        <v>8 Black Currants boxes at €4.93</v>
      </c>
      <c r="E12351" s="3">
        <v>45129</v>
      </c>
      <c r="F12351" t="s">
        <v>14</v>
      </c>
      <c r="G12351" t="s">
        <v>56</v>
      </c>
      <c r="H12351">
        <v>4.93</v>
      </c>
      <c r="I12351">
        <v>8</v>
      </c>
    </row>
    <row r="12352" spans="4:9">
      <c r="D12352" t="str">
        <f>I12352&amp;" "&amp;G12352&amp;" boxes at €"&amp;TEXT(H12352,"0.00")</f>
        <v>8 Strawberries boxes at €7.35</v>
      </c>
      <c r="E12352" s="3">
        <v>45129</v>
      </c>
      <c r="F12352" t="s">
        <v>43</v>
      </c>
      <c r="G12352" t="s">
        <v>55</v>
      </c>
      <c r="H12352">
        <v>7.35</v>
      </c>
      <c r="I12352">
        <v>8</v>
      </c>
    </row>
    <row r="12353" spans="4:9">
      <c r="D12353" t="str">
        <f>I12353&amp;" "&amp;G12353&amp;" boxes at €"&amp;TEXT(H12353,"0.00")</f>
        <v>8 Cara Potatoes boxes at €4.73</v>
      </c>
      <c r="E12353" s="3">
        <v>45129</v>
      </c>
      <c r="F12353" t="s">
        <v>43</v>
      </c>
      <c r="G12353" t="s">
        <v>46</v>
      </c>
      <c r="H12353">
        <v>4.7300000000000004</v>
      </c>
      <c r="I12353">
        <v>8</v>
      </c>
    </row>
    <row r="12354" spans="4:9">
      <c r="D12354" t="str">
        <f>I12354&amp;" "&amp;G12354&amp;" boxes at €"&amp;TEXT(H12354,"0.00")</f>
        <v>2 Clementine boxes at €6.09</v>
      </c>
      <c r="E12354" s="3">
        <v>45129</v>
      </c>
      <c r="F12354" t="s">
        <v>19</v>
      </c>
      <c r="G12354" t="s">
        <v>50</v>
      </c>
      <c r="H12354">
        <v>6.09</v>
      </c>
      <c r="I12354">
        <v>2</v>
      </c>
    </row>
    <row r="12355" spans="4:9">
      <c r="D12355" t="str">
        <f>I12355&amp;" "&amp;G12355&amp;" boxes at €"&amp;TEXT(H12355,"0.00")</f>
        <v>7 Maris Piper Potatoes boxes at €3.96</v>
      </c>
      <c r="E12355" s="3">
        <v>45129</v>
      </c>
      <c r="F12355" t="s">
        <v>19</v>
      </c>
      <c r="G12355" t="s">
        <v>52</v>
      </c>
      <c r="H12355">
        <v>3.96</v>
      </c>
      <c r="I12355">
        <v>7</v>
      </c>
    </row>
    <row r="12356" spans="4:9">
      <c r="D12356" t="str">
        <f>I12356&amp;" "&amp;G12356&amp;" boxes at €"&amp;TEXT(H12356,"0.00")</f>
        <v>2 Lime boxes at €6.48</v>
      </c>
      <c r="E12356" s="3">
        <v>45129</v>
      </c>
      <c r="F12356" t="s">
        <v>26</v>
      </c>
      <c r="G12356" t="s">
        <v>41</v>
      </c>
      <c r="H12356">
        <v>6.48</v>
      </c>
      <c r="I12356">
        <v>2</v>
      </c>
    </row>
    <row r="12357" spans="4:9">
      <c r="D12357" t="str">
        <f>I12357&amp;" "&amp;G12357&amp;" boxes at €"&amp;TEXT(H12357,"0.00")</f>
        <v>2 Conference Pears boxes at €4.10</v>
      </c>
      <c r="E12357" s="3">
        <v>45129</v>
      </c>
      <c r="F12357" t="s">
        <v>26</v>
      </c>
      <c r="G12357" t="s">
        <v>49</v>
      </c>
      <c r="H12357">
        <v>4.0999999999999996</v>
      </c>
      <c r="I12357">
        <v>2</v>
      </c>
    </row>
    <row r="12358" spans="4:9">
      <c r="D12358" t="str">
        <f>I12358&amp;" "&amp;G12358&amp;" boxes at €"&amp;TEXT(H12358,"0.00")</f>
        <v>6 Blackberries boxes at €8.07</v>
      </c>
      <c r="E12358" s="3">
        <v>45129</v>
      </c>
      <c r="F12358" t="s">
        <v>26</v>
      </c>
      <c r="G12358" t="s">
        <v>58</v>
      </c>
      <c r="H12358">
        <v>8.07</v>
      </c>
      <c r="I12358">
        <v>6</v>
      </c>
    </row>
    <row r="12359" spans="4:9">
      <c r="D12359" t="str">
        <f>I12359&amp;" "&amp;G12359&amp;" boxes at €"&amp;TEXT(H12359,"0.00")</f>
        <v>10 Gooseberries boxes at €6.23</v>
      </c>
      <c r="E12359" s="3">
        <v>45129</v>
      </c>
      <c r="F12359" t="s">
        <v>37</v>
      </c>
      <c r="G12359" t="s">
        <v>59</v>
      </c>
      <c r="H12359">
        <v>6.23</v>
      </c>
      <c r="I12359">
        <v>10</v>
      </c>
    </row>
    <row r="12360" spans="4:9">
      <c r="D12360" t="str">
        <f>I12360&amp;" "&amp;G12360&amp;" boxes at €"&amp;TEXT(H12360,"0.00")</f>
        <v>8 Black Currants boxes at €5.57</v>
      </c>
      <c r="E12360" s="3">
        <v>45129</v>
      </c>
      <c r="F12360" t="s">
        <v>37</v>
      </c>
      <c r="G12360" t="s">
        <v>56</v>
      </c>
      <c r="H12360">
        <v>5.57</v>
      </c>
      <c r="I12360">
        <v>8</v>
      </c>
    </row>
    <row r="12361" spans="4:9">
      <c r="D12361" t="str">
        <f>I12361&amp;" "&amp;G12361&amp;" boxes at €"&amp;TEXT(H12361,"0.00")</f>
        <v>1 Merton Pride Pears boxes at €4.30</v>
      </c>
      <c r="E12361" s="3">
        <v>45129</v>
      </c>
      <c r="F12361" t="s">
        <v>24</v>
      </c>
      <c r="G12361" t="s">
        <v>34</v>
      </c>
      <c r="H12361">
        <v>4.3</v>
      </c>
      <c r="I12361">
        <v>1</v>
      </c>
    </row>
    <row r="12362" spans="4:9">
      <c r="D12362" t="str">
        <f>I12362&amp;" "&amp;G12362&amp;" boxes at €"&amp;TEXT(H12362,"0.00")</f>
        <v>2 Cherry Tomatoes boxes at €5.16</v>
      </c>
      <c r="E12362" s="3">
        <v>45129</v>
      </c>
      <c r="F12362" t="s">
        <v>24</v>
      </c>
      <c r="G12362" t="s">
        <v>39</v>
      </c>
      <c r="H12362">
        <v>5.16</v>
      </c>
      <c r="I12362">
        <v>2</v>
      </c>
    </row>
    <row r="12363" spans="4:9">
      <c r="D12363" t="str">
        <f>I12363&amp;" "&amp;G12363&amp;" boxes at €"&amp;TEXT(H12363,"0.00")</f>
        <v>5 Bananas boxes at €6.37</v>
      </c>
      <c r="E12363" s="3">
        <v>45129</v>
      </c>
      <c r="F12363" t="s">
        <v>15</v>
      </c>
      <c r="G12363" t="s">
        <v>38</v>
      </c>
      <c r="H12363">
        <v>6.37</v>
      </c>
      <c r="I12363">
        <v>5</v>
      </c>
    </row>
    <row r="12364" spans="4:9">
      <c r="D12364" t="str">
        <f>I12364&amp;" "&amp;G12364&amp;" boxes at €"&amp;TEXT(H12364,"0.00")</f>
        <v>4 Clementine boxes at €7.21</v>
      </c>
      <c r="E12364" s="3">
        <v>45130</v>
      </c>
      <c r="F12364" t="s">
        <v>40</v>
      </c>
      <c r="G12364" t="s">
        <v>50</v>
      </c>
      <c r="H12364">
        <v>7.21</v>
      </c>
      <c r="I12364">
        <v>4</v>
      </c>
    </row>
    <row r="12365" spans="4:9">
      <c r="D12365" t="str">
        <f>I12365&amp;" "&amp;G12365&amp;" boxes at €"&amp;TEXT(H12365,"0.00")</f>
        <v>1 Conference Pears boxes at €5.05</v>
      </c>
      <c r="E12365" s="3">
        <v>45130</v>
      </c>
      <c r="F12365" t="s">
        <v>40</v>
      </c>
      <c r="G12365" t="s">
        <v>49</v>
      </c>
      <c r="H12365">
        <v>5.05</v>
      </c>
      <c r="I12365">
        <v>1</v>
      </c>
    </row>
    <row r="12366" spans="4:9">
      <c r="D12366" t="str">
        <f>I12366&amp;" "&amp;G12366&amp;" boxes at €"&amp;TEXT(H12366,"0.00")</f>
        <v>4 Red Pepper boxes at €6.30</v>
      </c>
      <c r="E12366" s="3">
        <v>45130</v>
      </c>
      <c r="F12366" t="s">
        <v>40</v>
      </c>
      <c r="G12366" t="s">
        <v>25</v>
      </c>
      <c r="H12366">
        <v>6.3</v>
      </c>
      <c r="I12366">
        <v>4</v>
      </c>
    </row>
    <row r="12367" spans="4:9">
      <c r="D12367" t="str">
        <f>I12367&amp;" "&amp;G12367&amp;" boxes at €"&amp;TEXT(H12367,"0.00")</f>
        <v>6 Spinach boxes at €5.46</v>
      </c>
      <c r="E12367" s="3">
        <v>45130</v>
      </c>
      <c r="F12367" t="s">
        <v>9</v>
      </c>
      <c r="G12367" t="s">
        <v>21</v>
      </c>
      <c r="H12367">
        <v>5.46</v>
      </c>
      <c r="I12367">
        <v>6</v>
      </c>
    </row>
    <row r="12368" spans="4:9">
      <c r="D12368" t="str">
        <f>I12368&amp;" "&amp;G12368&amp;" boxes at €"&amp;TEXT(H12368,"0.00")</f>
        <v>1 Merton Pride Pears boxes at €5.00</v>
      </c>
      <c r="E12368" s="3">
        <v>45130</v>
      </c>
      <c r="F12368" t="s">
        <v>9</v>
      </c>
      <c r="G12368" t="s">
        <v>34</v>
      </c>
      <c r="H12368">
        <v>5</v>
      </c>
      <c r="I12368">
        <v>1</v>
      </c>
    </row>
    <row r="12369" spans="4:9">
      <c r="D12369" t="str">
        <f>I12369&amp;" "&amp;G12369&amp;" boxes at €"&amp;TEXT(H12369,"0.00")</f>
        <v>2 Conference Pears boxes at €5.10</v>
      </c>
      <c r="E12369" s="3">
        <v>45130</v>
      </c>
      <c r="F12369" t="s">
        <v>9</v>
      </c>
      <c r="G12369" t="s">
        <v>49</v>
      </c>
      <c r="H12369">
        <v>5.0999999999999996</v>
      </c>
      <c r="I12369">
        <v>2</v>
      </c>
    </row>
    <row r="12370" spans="4:9">
      <c r="D12370" t="str">
        <f>I12370&amp;" "&amp;G12370&amp;" boxes at €"&amp;TEXT(H12370,"0.00")</f>
        <v>2 Bramley Apples boxes at €5.20</v>
      </c>
      <c r="E12370" s="3">
        <v>45130</v>
      </c>
      <c r="F12370" t="s">
        <v>12</v>
      </c>
      <c r="G12370" t="s">
        <v>27</v>
      </c>
      <c r="H12370">
        <v>5.2</v>
      </c>
      <c r="I12370">
        <v>2</v>
      </c>
    </row>
    <row r="12371" spans="4:9">
      <c r="D12371" t="str">
        <f>I12371&amp;" "&amp;G12371&amp;" boxes at €"&amp;TEXT(H12371,"0.00")</f>
        <v>1 Spinach boxes at €6.36</v>
      </c>
      <c r="E12371" s="3">
        <v>45130</v>
      </c>
      <c r="F12371" t="s">
        <v>12</v>
      </c>
      <c r="G12371" t="s">
        <v>21</v>
      </c>
      <c r="H12371">
        <v>6.36</v>
      </c>
      <c r="I12371">
        <v>1</v>
      </c>
    </row>
    <row r="12372" spans="4:9">
      <c r="D12372" t="str">
        <f>I12372&amp;" "&amp;G12372&amp;" boxes at €"&amp;TEXT(H12372,"0.00")</f>
        <v>1 Beetroot boxes at €5.00</v>
      </c>
      <c r="E12372" s="3">
        <v>45130</v>
      </c>
      <c r="F12372" t="s">
        <v>12</v>
      </c>
      <c r="G12372" t="s">
        <v>10</v>
      </c>
      <c r="H12372">
        <v>5</v>
      </c>
      <c r="I12372">
        <v>1</v>
      </c>
    </row>
    <row r="12373" spans="4:9">
      <c r="D12373" t="str">
        <f>I12373&amp;" "&amp;G12373&amp;" boxes at €"&amp;TEXT(H12373,"0.00")</f>
        <v>2 Satsuma boxes at €5.92</v>
      </c>
      <c r="E12373" s="3">
        <v>45130</v>
      </c>
      <c r="F12373" t="s">
        <v>35</v>
      </c>
      <c r="G12373" t="s">
        <v>32</v>
      </c>
      <c r="H12373">
        <v>5.92</v>
      </c>
      <c r="I12373">
        <v>2</v>
      </c>
    </row>
    <row r="12374" spans="4:9">
      <c r="D12374" t="str">
        <f>I12374&amp;" "&amp;G12374&amp;" boxes at €"&amp;TEXT(H12374,"0.00")</f>
        <v>3 Oranges boxes at €6.70</v>
      </c>
      <c r="E12374" s="3">
        <v>45130</v>
      </c>
      <c r="F12374" t="s">
        <v>35</v>
      </c>
      <c r="G12374" t="s">
        <v>16</v>
      </c>
      <c r="H12374">
        <v>6.7</v>
      </c>
      <c r="I12374">
        <v>3</v>
      </c>
    </row>
    <row r="12375" spans="4:9">
      <c r="D12375" t="str">
        <f>I12375&amp;" "&amp;G12375&amp;" boxes at €"&amp;TEXT(H12375,"0.00")</f>
        <v>5 Black Currants boxes at €4.81</v>
      </c>
      <c r="E12375" s="3">
        <v>45130</v>
      </c>
      <c r="F12375" t="s">
        <v>17</v>
      </c>
      <c r="G12375" t="s">
        <v>56</v>
      </c>
      <c r="H12375">
        <v>4.8099999999999996</v>
      </c>
      <c r="I12375">
        <v>5</v>
      </c>
    </row>
    <row r="12376" spans="4:9">
      <c r="D12376" t="str">
        <f>I12376&amp;" "&amp;G12376&amp;" boxes at €"&amp;TEXT(H12376,"0.00")</f>
        <v>13 Carrots boxes at €3.09</v>
      </c>
      <c r="E12376" s="3">
        <v>45130</v>
      </c>
      <c r="F12376" t="s">
        <v>14</v>
      </c>
      <c r="G12376" t="s">
        <v>44</v>
      </c>
      <c r="H12376">
        <v>3.09</v>
      </c>
      <c r="I12376">
        <v>13</v>
      </c>
    </row>
    <row r="12377" spans="4:9">
      <c r="D12377" t="str">
        <f>I12377&amp;" "&amp;G12377&amp;" boxes at €"&amp;TEXT(H12377,"0.00")</f>
        <v>7 Maris Piper Potatoes boxes at €3.40</v>
      </c>
      <c r="E12377" s="3">
        <v>45130</v>
      </c>
      <c r="F12377" t="s">
        <v>43</v>
      </c>
      <c r="G12377" t="s">
        <v>52</v>
      </c>
      <c r="H12377">
        <v>3.4</v>
      </c>
      <c r="I12377">
        <v>7</v>
      </c>
    </row>
    <row r="12378" spans="4:9">
      <c r="D12378" t="str">
        <f>I12378&amp;" "&amp;G12378&amp;" boxes at €"&amp;TEXT(H12378,"0.00")</f>
        <v>4 Spinach boxes at €5.16</v>
      </c>
      <c r="E12378" s="3">
        <v>45130</v>
      </c>
      <c r="F12378" t="s">
        <v>43</v>
      </c>
      <c r="G12378" t="s">
        <v>21</v>
      </c>
      <c r="H12378">
        <v>5.16</v>
      </c>
      <c r="I12378">
        <v>4</v>
      </c>
    </row>
    <row r="12379" spans="4:9">
      <c r="D12379" t="str">
        <f>I12379&amp;" "&amp;G12379&amp;" boxes at €"&amp;TEXT(H12379,"0.00")</f>
        <v>5 Sweet Potatoes boxes at €3.36</v>
      </c>
      <c r="E12379" s="3">
        <v>45130</v>
      </c>
      <c r="F12379" t="s">
        <v>43</v>
      </c>
      <c r="G12379" t="s">
        <v>48</v>
      </c>
      <c r="H12379">
        <v>3.36</v>
      </c>
      <c r="I12379">
        <v>5</v>
      </c>
    </row>
    <row r="12380" spans="4:9">
      <c r="D12380" t="str">
        <f>I12380&amp;" "&amp;G12380&amp;" boxes at €"&amp;TEXT(H12380,"0.00")</f>
        <v>7 Black Currants boxes at €6.32</v>
      </c>
      <c r="E12380" s="3">
        <v>45130</v>
      </c>
      <c r="F12380" t="s">
        <v>19</v>
      </c>
      <c r="G12380" t="s">
        <v>56</v>
      </c>
      <c r="H12380">
        <v>6.32</v>
      </c>
      <c r="I12380">
        <v>7</v>
      </c>
    </row>
    <row r="12381" spans="4:9">
      <c r="D12381" t="str">
        <f>I12381&amp;" "&amp;G12381&amp;" boxes at €"&amp;TEXT(H12381,"0.00")</f>
        <v>8 Sweet Potatoes boxes at €4.32</v>
      </c>
      <c r="E12381" s="3">
        <v>45130</v>
      </c>
      <c r="F12381" t="s">
        <v>19</v>
      </c>
      <c r="G12381" t="s">
        <v>48</v>
      </c>
      <c r="H12381">
        <v>4.32</v>
      </c>
      <c r="I12381">
        <v>8</v>
      </c>
    </row>
    <row r="12382" spans="4:9">
      <c r="D12382" t="str">
        <f>I12382&amp;" "&amp;G12382&amp;" boxes at €"&amp;TEXT(H12382,"0.00")</f>
        <v>2 Kumquat boxes at €9.27</v>
      </c>
      <c r="E12382" s="3">
        <v>45130</v>
      </c>
      <c r="F12382" t="s">
        <v>26</v>
      </c>
      <c r="G12382" t="s">
        <v>42</v>
      </c>
      <c r="H12382">
        <v>9.27</v>
      </c>
      <c r="I12382">
        <v>2</v>
      </c>
    </row>
    <row r="12383" spans="4:9">
      <c r="D12383" t="str">
        <f>I12383&amp;" "&amp;G12383&amp;" boxes at €"&amp;TEXT(H12383,"0.00")</f>
        <v>6 Bramley Apples boxes at €4.75</v>
      </c>
      <c r="E12383" s="3">
        <v>45130</v>
      </c>
      <c r="F12383" t="s">
        <v>26</v>
      </c>
      <c r="G12383" t="s">
        <v>27</v>
      </c>
      <c r="H12383">
        <v>4.75</v>
      </c>
      <c r="I12383">
        <v>6</v>
      </c>
    </row>
    <row r="12384" spans="4:9">
      <c r="D12384" t="str">
        <f>I12384&amp;" "&amp;G12384&amp;" boxes at €"&amp;TEXT(H12384,"0.00")</f>
        <v>15 Strawberries boxes at €5.88</v>
      </c>
      <c r="E12384" s="3">
        <v>45130</v>
      </c>
      <c r="F12384" t="s">
        <v>26</v>
      </c>
      <c r="G12384" t="s">
        <v>55</v>
      </c>
      <c r="H12384">
        <v>5.88</v>
      </c>
      <c r="I12384">
        <v>15</v>
      </c>
    </row>
    <row r="12385" spans="4:9">
      <c r="D12385" t="str">
        <f>I12385&amp;" "&amp;G12385&amp;" boxes at €"&amp;TEXT(H12385,"0.00")</f>
        <v>12 Brocolli boxes at €6.54</v>
      </c>
      <c r="E12385" s="3">
        <v>45130</v>
      </c>
      <c r="F12385" t="s">
        <v>37</v>
      </c>
      <c r="G12385" t="s">
        <v>47</v>
      </c>
      <c r="H12385">
        <v>6.54</v>
      </c>
      <c r="I12385">
        <v>12</v>
      </c>
    </row>
    <row r="12386" spans="4:9">
      <c r="D12386" t="str">
        <f>I12386&amp;" "&amp;G12386&amp;" boxes at €"&amp;TEXT(H12386,"0.00")</f>
        <v>4 Gooseberries boxes at €6.37</v>
      </c>
      <c r="E12386" s="3">
        <v>45130</v>
      </c>
      <c r="F12386" t="s">
        <v>24</v>
      </c>
      <c r="G12386" t="s">
        <v>59</v>
      </c>
      <c r="H12386">
        <v>6.37</v>
      </c>
      <c r="I12386">
        <v>4</v>
      </c>
    </row>
    <row r="12387" spans="4:9">
      <c r="D12387" t="str">
        <f>I12387&amp;" "&amp;G12387&amp;" boxes at €"&amp;TEXT(H12387,"0.00")</f>
        <v>3 Red Currants boxes at €6.60</v>
      </c>
      <c r="E12387" s="3">
        <v>45130</v>
      </c>
      <c r="F12387" t="s">
        <v>24</v>
      </c>
      <c r="G12387" t="s">
        <v>57</v>
      </c>
      <c r="H12387">
        <v>6.6</v>
      </c>
      <c r="I12387">
        <v>3</v>
      </c>
    </row>
    <row r="12388" spans="4:9">
      <c r="D12388" t="str">
        <f>I12388&amp;" "&amp;G12388&amp;" boxes at €"&amp;TEXT(H12388,"0.00")</f>
        <v>1 Lime boxes at €6.24</v>
      </c>
      <c r="E12388" s="3">
        <v>45130</v>
      </c>
      <c r="F12388" t="s">
        <v>33</v>
      </c>
      <c r="G12388" t="s">
        <v>41</v>
      </c>
      <c r="H12388">
        <v>6.24</v>
      </c>
      <c r="I12388">
        <v>1</v>
      </c>
    </row>
    <row r="12389" spans="4:9">
      <c r="D12389" t="str">
        <f>I12389&amp;" "&amp;G12389&amp;" boxes at €"&amp;TEXT(H12389,"0.00")</f>
        <v>7 Green Pepper boxes at €6.42</v>
      </c>
      <c r="E12389" s="3">
        <v>45130</v>
      </c>
      <c r="F12389" t="s">
        <v>33</v>
      </c>
      <c r="G12389" t="s">
        <v>54</v>
      </c>
      <c r="H12389">
        <v>6.42</v>
      </c>
      <c r="I12389">
        <v>7</v>
      </c>
    </row>
    <row r="12390" spans="4:9">
      <c r="D12390" t="str">
        <f>I12390&amp;" "&amp;G12390&amp;" boxes at €"&amp;TEXT(H12390,"0.00")</f>
        <v>1 Swede boxes at €4.12</v>
      </c>
      <c r="E12390" s="3">
        <v>45130</v>
      </c>
      <c r="F12390" t="s">
        <v>33</v>
      </c>
      <c r="G12390" t="s">
        <v>30</v>
      </c>
      <c r="H12390">
        <v>4.12</v>
      </c>
      <c r="I12390">
        <v>1</v>
      </c>
    </row>
    <row r="12391" spans="4:9">
      <c r="D12391" t="str">
        <f>I12391&amp;" "&amp;G12391&amp;" boxes at €"&amp;TEXT(H12391,"0.00")</f>
        <v>4 Carrots boxes at €2.85</v>
      </c>
      <c r="E12391" s="3">
        <v>45130</v>
      </c>
      <c r="F12391" t="s">
        <v>33</v>
      </c>
      <c r="G12391" t="s">
        <v>44</v>
      </c>
      <c r="H12391">
        <v>2.85</v>
      </c>
      <c r="I12391">
        <v>4</v>
      </c>
    </row>
    <row r="12392" spans="4:9">
      <c r="D12392" t="str">
        <f>I12392&amp;" "&amp;G12392&amp;" boxes at €"&amp;TEXT(H12392,"0.00")</f>
        <v>6 Cara Potatoes boxes at €3.82</v>
      </c>
      <c r="E12392" s="3">
        <v>45130</v>
      </c>
      <c r="F12392" t="s">
        <v>33</v>
      </c>
      <c r="G12392" t="s">
        <v>46</v>
      </c>
      <c r="H12392">
        <v>3.82</v>
      </c>
      <c r="I12392">
        <v>6</v>
      </c>
    </row>
    <row r="12393" spans="4:9">
      <c r="D12393" t="str">
        <f>I12393&amp;" "&amp;G12393&amp;" boxes at €"&amp;TEXT(H12393,"0.00")</f>
        <v>1 Kumquat boxes at €8.28</v>
      </c>
      <c r="E12393" s="3">
        <v>45130</v>
      </c>
      <c r="F12393" t="s">
        <v>33</v>
      </c>
      <c r="G12393" t="s">
        <v>42</v>
      </c>
      <c r="H12393">
        <v>8.2799999999999994</v>
      </c>
      <c r="I12393">
        <v>1</v>
      </c>
    </row>
    <row r="12394" spans="4:9">
      <c r="D12394" t="str">
        <f>I12394&amp;" "&amp;G12394&amp;" boxes at €"&amp;TEXT(H12394,"0.00")</f>
        <v>5 Bramley Apples boxes at €4.80</v>
      </c>
      <c r="E12394" s="3">
        <v>45131</v>
      </c>
      <c r="F12394" t="s">
        <v>40</v>
      </c>
      <c r="G12394" t="s">
        <v>27</v>
      </c>
      <c r="H12394">
        <v>4.8</v>
      </c>
      <c r="I12394">
        <v>5</v>
      </c>
    </row>
    <row r="12395" spans="4:9">
      <c r="D12395" t="str">
        <f>I12395&amp;" "&amp;G12395&amp;" boxes at €"&amp;TEXT(H12395,"0.00")</f>
        <v>6 Celery Heads boxes at €8.02</v>
      </c>
      <c r="E12395" s="3">
        <v>45131</v>
      </c>
      <c r="F12395" t="s">
        <v>40</v>
      </c>
      <c r="G12395" t="s">
        <v>45</v>
      </c>
      <c r="H12395">
        <v>8.02</v>
      </c>
      <c r="I12395">
        <v>6</v>
      </c>
    </row>
    <row r="12396" spans="4:9">
      <c r="D12396" t="str">
        <f>I12396&amp;" "&amp;G12396&amp;" boxes at €"&amp;TEXT(H12396,"0.00")</f>
        <v>1 Lime boxes at €5.88</v>
      </c>
      <c r="E12396" s="3">
        <v>45131</v>
      </c>
      <c r="F12396" t="s">
        <v>40</v>
      </c>
      <c r="G12396" t="s">
        <v>41</v>
      </c>
      <c r="H12396">
        <v>5.88</v>
      </c>
      <c r="I12396">
        <v>1</v>
      </c>
    </row>
    <row r="12397" spans="4:9">
      <c r="D12397" t="str">
        <f>I12397&amp;" "&amp;G12397&amp;" boxes at €"&amp;TEXT(H12397,"0.00")</f>
        <v>1 Turnip boxes at €4.95</v>
      </c>
      <c r="E12397" s="3">
        <v>45131</v>
      </c>
      <c r="F12397" t="s">
        <v>40</v>
      </c>
      <c r="G12397" t="s">
        <v>22</v>
      </c>
      <c r="H12397">
        <v>4.95</v>
      </c>
      <c r="I12397">
        <v>1</v>
      </c>
    </row>
    <row r="12398" spans="4:9">
      <c r="D12398" t="str">
        <f>I12398&amp;" "&amp;G12398&amp;" boxes at €"&amp;TEXT(H12398,"0.00")</f>
        <v>6 Carrots boxes at €3.18</v>
      </c>
      <c r="E12398" s="3">
        <v>45131</v>
      </c>
      <c r="F12398" t="s">
        <v>40</v>
      </c>
      <c r="G12398" t="s">
        <v>44</v>
      </c>
      <c r="H12398">
        <v>3.18</v>
      </c>
      <c r="I12398">
        <v>6</v>
      </c>
    </row>
    <row r="12399" spans="4:9">
      <c r="D12399" t="str">
        <f>I12399&amp;" "&amp;G12399&amp;" boxes at €"&amp;TEXT(H12399,"0.00")</f>
        <v>6 Bananas boxes at €6.30</v>
      </c>
      <c r="E12399" s="3">
        <v>45131</v>
      </c>
      <c r="F12399" t="s">
        <v>9</v>
      </c>
      <c r="G12399" t="s">
        <v>38</v>
      </c>
      <c r="H12399">
        <v>6.3</v>
      </c>
      <c r="I12399">
        <v>6</v>
      </c>
    </row>
    <row r="12400" spans="4:9">
      <c r="D12400" t="str">
        <f>I12400&amp;" "&amp;G12400&amp;" boxes at €"&amp;TEXT(H12400,"0.00")</f>
        <v>1 Swede boxes at €4.00</v>
      </c>
      <c r="E12400" s="3">
        <v>45131</v>
      </c>
      <c r="F12400" t="s">
        <v>9</v>
      </c>
      <c r="G12400" t="s">
        <v>30</v>
      </c>
      <c r="H12400">
        <v>4</v>
      </c>
      <c r="I12400">
        <v>1</v>
      </c>
    </row>
    <row r="12401" spans="4:9">
      <c r="D12401" t="str">
        <f>I12401&amp;" "&amp;G12401&amp;" boxes at €"&amp;TEXT(H12401,"0.00")</f>
        <v>1 Braeburn Apples boxes at €4.25</v>
      </c>
      <c r="E12401" s="3">
        <v>45131</v>
      </c>
      <c r="F12401" t="s">
        <v>12</v>
      </c>
      <c r="G12401" t="s">
        <v>20</v>
      </c>
      <c r="H12401">
        <v>4.25</v>
      </c>
      <c r="I12401">
        <v>1</v>
      </c>
    </row>
    <row r="12402" spans="4:9">
      <c r="D12402" t="str">
        <f>I12402&amp;" "&amp;G12402&amp;" boxes at €"&amp;TEXT(H12402,"0.00")</f>
        <v>1 Salad Tomatoes boxes at €7.80</v>
      </c>
      <c r="E12402" s="3">
        <v>45131</v>
      </c>
      <c r="F12402" t="s">
        <v>12</v>
      </c>
      <c r="G12402" t="s">
        <v>36</v>
      </c>
      <c r="H12402">
        <v>7.8</v>
      </c>
      <c r="I12402">
        <v>1</v>
      </c>
    </row>
    <row r="12403" spans="4:9">
      <c r="D12403" t="str">
        <f>I12403&amp;" "&amp;G12403&amp;" boxes at €"&amp;TEXT(H12403,"0.00")</f>
        <v>1 Lemons boxes at €4.98</v>
      </c>
      <c r="E12403" s="3">
        <v>45131</v>
      </c>
      <c r="F12403" t="s">
        <v>12</v>
      </c>
      <c r="G12403" t="s">
        <v>28</v>
      </c>
      <c r="H12403">
        <v>4.9800000000000004</v>
      </c>
      <c r="I12403">
        <v>1</v>
      </c>
    </row>
    <row r="12404" spans="4:9">
      <c r="D12404" t="str">
        <f>I12404&amp;" "&amp;G12404&amp;" boxes at €"&amp;TEXT(H12404,"0.00")</f>
        <v>1 Merton Pride Pears boxes at €4.15</v>
      </c>
      <c r="E12404" s="3">
        <v>45131</v>
      </c>
      <c r="F12404" t="s">
        <v>12</v>
      </c>
      <c r="G12404" t="s">
        <v>34</v>
      </c>
      <c r="H12404">
        <v>4.1500000000000004</v>
      </c>
      <c r="I12404">
        <v>1</v>
      </c>
    </row>
    <row r="12405" spans="4:9">
      <c r="D12405" t="str">
        <f>I12405&amp;" "&amp;G12405&amp;" boxes at €"&amp;TEXT(H12405,"0.00")</f>
        <v>4 Strawberries boxes at €7.63</v>
      </c>
      <c r="E12405" s="3">
        <v>45131</v>
      </c>
      <c r="F12405" t="s">
        <v>35</v>
      </c>
      <c r="G12405" t="s">
        <v>55</v>
      </c>
      <c r="H12405">
        <v>7.63</v>
      </c>
      <c r="I12405">
        <v>4</v>
      </c>
    </row>
    <row r="12406" spans="4:9">
      <c r="D12406" t="str">
        <f>I12406&amp;" "&amp;G12406&amp;" boxes at €"&amp;TEXT(H12406,"0.00")</f>
        <v>1 Swede boxes at €4.40</v>
      </c>
      <c r="E12406" s="3">
        <v>45131</v>
      </c>
      <c r="F12406" t="s">
        <v>14</v>
      </c>
      <c r="G12406" t="s">
        <v>30</v>
      </c>
      <c r="H12406">
        <v>4.4000000000000004</v>
      </c>
      <c r="I12406">
        <v>1</v>
      </c>
    </row>
    <row r="12407" spans="4:9">
      <c r="D12407" t="str">
        <f>I12407&amp;" "&amp;G12407&amp;" boxes at €"&amp;TEXT(H12407,"0.00")</f>
        <v>3 Clementine boxes at €6.65</v>
      </c>
      <c r="E12407" s="3">
        <v>45131</v>
      </c>
      <c r="F12407" t="s">
        <v>19</v>
      </c>
      <c r="G12407" t="s">
        <v>50</v>
      </c>
      <c r="H12407">
        <v>6.65</v>
      </c>
      <c r="I12407">
        <v>3</v>
      </c>
    </row>
    <row r="12408" spans="4:9">
      <c r="D12408" t="str">
        <f>I12408&amp;" "&amp;G12408&amp;" boxes at €"&amp;TEXT(H12408,"0.00")</f>
        <v>4 Salad Tomatoes boxes at €8.18</v>
      </c>
      <c r="E12408" s="3">
        <v>45131</v>
      </c>
      <c r="F12408" t="s">
        <v>19</v>
      </c>
      <c r="G12408" t="s">
        <v>36</v>
      </c>
      <c r="H12408">
        <v>8.18</v>
      </c>
      <c r="I12408">
        <v>4</v>
      </c>
    </row>
    <row r="12409" spans="4:9">
      <c r="D12409" t="str">
        <f>I12409&amp;" "&amp;G12409&amp;" boxes at €"&amp;TEXT(H12409,"0.00")</f>
        <v>2 Oranges boxes at €5.92</v>
      </c>
      <c r="E12409" s="3">
        <v>45131</v>
      </c>
      <c r="F12409" t="s">
        <v>19</v>
      </c>
      <c r="G12409" t="s">
        <v>16</v>
      </c>
      <c r="H12409">
        <v>5.92</v>
      </c>
      <c r="I12409">
        <v>2</v>
      </c>
    </row>
    <row r="12410" spans="4:9">
      <c r="D12410" t="str">
        <f>I12410&amp;" "&amp;G12410&amp;" boxes at €"&amp;TEXT(H12410,"0.00")</f>
        <v>5 Red Pepper boxes at €4.86</v>
      </c>
      <c r="E12410" s="3">
        <v>45131</v>
      </c>
      <c r="F12410" t="s">
        <v>19</v>
      </c>
      <c r="G12410" t="s">
        <v>25</v>
      </c>
      <c r="H12410">
        <v>4.8600000000000003</v>
      </c>
      <c r="I12410">
        <v>5</v>
      </c>
    </row>
    <row r="12411" spans="4:9">
      <c r="D12411" t="str">
        <f>I12411&amp;" "&amp;G12411&amp;" boxes at €"&amp;TEXT(H12411,"0.00")</f>
        <v>9 Braeburn Apples boxes at €4.00</v>
      </c>
      <c r="E12411" s="3">
        <v>45131</v>
      </c>
      <c r="F12411" t="s">
        <v>26</v>
      </c>
      <c r="G12411" t="s">
        <v>20</v>
      </c>
      <c r="H12411">
        <v>4</v>
      </c>
      <c r="I12411">
        <v>9</v>
      </c>
    </row>
    <row r="12412" spans="4:9">
      <c r="D12412" t="str">
        <f>I12412&amp;" "&amp;G12412&amp;" boxes at €"&amp;TEXT(H12412,"0.00")</f>
        <v>14 Cara Potatoes boxes at €3.65</v>
      </c>
      <c r="E12412" s="3">
        <v>45131</v>
      </c>
      <c r="F12412" t="s">
        <v>26</v>
      </c>
      <c r="G12412" t="s">
        <v>46</v>
      </c>
      <c r="H12412">
        <v>3.65</v>
      </c>
      <c r="I12412">
        <v>14</v>
      </c>
    </row>
    <row r="12413" spans="4:9">
      <c r="D12413" t="str">
        <f>I12413&amp;" "&amp;G12413&amp;" boxes at €"&amp;TEXT(H12413,"0.00")</f>
        <v>10 Celery Heads boxes at €8.18</v>
      </c>
      <c r="E12413" s="3">
        <v>45131</v>
      </c>
      <c r="F12413" t="s">
        <v>26</v>
      </c>
      <c r="G12413" t="s">
        <v>45</v>
      </c>
      <c r="H12413">
        <v>8.18</v>
      </c>
      <c r="I12413">
        <v>10</v>
      </c>
    </row>
    <row r="12414" spans="4:9">
      <c r="D12414" t="str">
        <f>I12414&amp;" "&amp;G12414&amp;" boxes at €"&amp;TEXT(H12414,"0.00")</f>
        <v>8 Red Currants boxes at €7.20</v>
      </c>
      <c r="E12414" s="3">
        <v>45131</v>
      </c>
      <c r="F12414" t="s">
        <v>37</v>
      </c>
      <c r="G12414" t="s">
        <v>57</v>
      </c>
      <c r="H12414">
        <v>7.2</v>
      </c>
      <c r="I12414">
        <v>8</v>
      </c>
    </row>
    <row r="12415" spans="4:9">
      <c r="D12415" t="str">
        <f>I12415&amp;" "&amp;G12415&amp;" boxes at €"&amp;TEXT(H12415,"0.00")</f>
        <v>12 Cherry Tomatoes boxes at €4.70</v>
      </c>
      <c r="E12415" s="3">
        <v>45131</v>
      </c>
      <c r="F12415" t="s">
        <v>37</v>
      </c>
      <c r="G12415" t="s">
        <v>39</v>
      </c>
      <c r="H12415">
        <v>4.7</v>
      </c>
      <c r="I12415">
        <v>12</v>
      </c>
    </row>
    <row r="12416" spans="4:9">
      <c r="D12416" t="str">
        <f>I12416&amp;" "&amp;G12416&amp;" boxes at €"&amp;TEXT(H12416,"0.00")</f>
        <v>5 Blackberries boxes at €8.84</v>
      </c>
      <c r="E12416" s="3">
        <v>45131</v>
      </c>
      <c r="F12416" t="s">
        <v>37</v>
      </c>
      <c r="G12416" t="s">
        <v>58</v>
      </c>
      <c r="H12416">
        <v>8.84</v>
      </c>
      <c r="I12416">
        <v>5</v>
      </c>
    </row>
    <row r="12417" spans="4:9">
      <c r="D12417" t="str">
        <f>I12417&amp;" "&amp;G12417&amp;" boxes at €"&amp;TEXT(H12417,"0.00")</f>
        <v>10 Carrots boxes at €2.49</v>
      </c>
      <c r="E12417" s="3">
        <v>45131</v>
      </c>
      <c r="F12417" t="s">
        <v>37</v>
      </c>
      <c r="G12417" t="s">
        <v>44</v>
      </c>
      <c r="H12417">
        <v>2.4900000000000002</v>
      </c>
      <c r="I12417">
        <v>10</v>
      </c>
    </row>
    <row r="12418" spans="4:9">
      <c r="D12418" t="str">
        <f>I12418&amp;" "&amp;G12418&amp;" boxes at €"&amp;TEXT(H12418,"0.00")</f>
        <v>1 Kumquat boxes at €7.29</v>
      </c>
      <c r="E12418" s="3">
        <v>45131</v>
      </c>
      <c r="F12418" t="s">
        <v>24</v>
      </c>
      <c r="G12418" t="s">
        <v>42</v>
      </c>
      <c r="H12418">
        <v>7.29</v>
      </c>
      <c r="I12418">
        <v>1</v>
      </c>
    </row>
    <row r="12419" spans="4:9">
      <c r="D12419" t="str">
        <f>I12419&amp;" "&amp;G12419&amp;" boxes at €"&amp;TEXT(H12419,"0.00")</f>
        <v>3 Cucumbers boxes at €6.40</v>
      </c>
      <c r="E12419" s="3">
        <v>45131</v>
      </c>
      <c r="F12419" t="s">
        <v>24</v>
      </c>
      <c r="G12419" t="s">
        <v>51</v>
      </c>
      <c r="H12419">
        <v>6.4</v>
      </c>
      <c r="I12419">
        <v>3</v>
      </c>
    </row>
    <row r="12420" spans="4:9">
      <c r="D12420" t="str">
        <f>I12420&amp;" "&amp;G12420&amp;" boxes at €"&amp;TEXT(H12420,"0.00")</f>
        <v>4 Blackberries boxes at €8.33</v>
      </c>
      <c r="E12420" s="3">
        <v>45131</v>
      </c>
      <c r="F12420" t="s">
        <v>24</v>
      </c>
      <c r="G12420" t="s">
        <v>58</v>
      </c>
      <c r="H12420">
        <v>8.33</v>
      </c>
      <c r="I12420">
        <v>4</v>
      </c>
    </row>
    <row r="12421" spans="4:9">
      <c r="D12421" t="str">
        <f>I12421&amp;" "&amp;G12421&amp;" boxes at €"&amp;TEXT(H12421,"0.00")</f>
        <v>4 Raspberries boxes at €6.96</v>
      </c>
      <c r="E12421" s="3">
        <v>45131</v>
      </c>
      <c r="F12421" t="s">
        <v>24</v>
      </c>
      <c r="G12421" t="s">
        <v>29</v>
      </c>
      <c r="H12421">
        <v>6.96</v>
      </c>
      <c r="I12421">
        <v>4</v>
      </c>
    </row>
    <row r="12422" spans="4:9">
      <c r="D12422" t="str">
        <f>I12422&amp;" "&amp;G12422&amp;" boxes at €"&amp;TEXT(H12422,"0.00")</f>
        <v>1 Lemons boxes at €5.46</v>
      </c>
      <c r="E12422" s="3">
        <v>45131</v>
      </c>
      <c r="F12422" t="s">
        <v>15</v>
      </c>
      <c r="G12422" t="s">
        <v>28</v>
      </c>
      <c r="H12422">
        <v>5.46</v>
      </c>
      <c r="I12422">
        <v>1</v>
      </c>
    </row>
    <row r="12423" spans="4:9">
      <c r="D12423" t="str">
        <f>I12423&amp;" "&amp;G12423&amp;" boxes at €"&amp;TEXT(H12423,"0.00")</f>
        <v>5 Cherry Tomatoes boxes at €5.51</v>
      </c>
      <c r="E12423" s="3">
        <v>45131</v>
      </c>
      <c r="F12423" t="s">
        <v>15</v>
      </c>
      <c r="G12423" t="s">
        <v>39</v>
      </c>
      <c r="H12423">
        <v>5.51</v>
      </c>
      <c r="I12423">
        <v>5</v>
      </c>
    </row>
    <row r="12424" spans="4:9">
      <c r="D12424" t="str">
        <f>I12424&amp;" "&amp;G12424&amp;" boxes at €"&amp;TEXT(H12424,"0.00")</f>
        <v>4 Raspberries boxes at €6.88</v>
      </c>
      <c r="E12424" s="3">
        <v>45131</v>
      </c>
      <c r="F12424" t="s">
        <v>15</v>
      </c>
      <c r="G12424" t="s">
        <v>29</v>
      </c>
      <c r="H12424">
        <v>6.88</v>
      </c>
      <c r="I12424">
        <v>4</v>
      </c>
    </row>
    <row r="12425" spans="4:9">
      <c r="D12425" t="str">
        <f>I12425&amp;" "&amp;G12425&amp;" boxes at €"&amp;TEXT(H12425,"0.00")</f>
        <v>1 Lemons boxes at €5.28</v>
      </c>
      <c r="E12425" s="3">
        <v>45131</v>
      </c>
      <c r="F12425" t="s">
        <v>15</v>
      </c>
      <c r="G12425" t="s">
        <v>28</v>
      </c>
      <c r="H12425">
        <v>5.28</v>
      </c>
      <c r="I12425">
        <v>1</v>
      </c>
    </row>
    <row r="12426" spans="4:9">
      <c r="D12426" t="str">
        <f>I12426&amp;" "&amp;G12426&amp;" boxes at €"&amp;TEXT(H12426,"0.00")</f>
        <v>2 Merton Pride Pears boxes at €4.50</v>
      </c>
      <c r="E12426" s="3">
        <v>45131</v>
      </c>
      <c r="F12426" t="s">
        <v>33</v>
      </c>
      <c r="G12426" t="s">
        <v>34</v>
      </c>
      <c r="H12426">
        <v>4.5</v>
      </c>
      <c r="I12426">
        <v>2</v>
      </c>
    </row>
    <row r="12427" spans="4:9">
      <c r="D12427" t="str">
        <f>I12427&amp;" "&amp;G12427&amp;" boxes at €"&amp;TEXT(H12427,"0.00")</f>
        <v>1 Swede boxes at €3.56</v>
      </c>
      <c r="E12427" s="3">
        <v>45131</v>
      </c>
      <c r="F12427" t="s">
        <v>33</v>
      </c>
      <c r="G12427" t="s">
        <v>30</v>
      </c>
      <c r="H12427">
        <v>3.56</v>
      </c>
      <c r="I12427">
        <v>1</v>
      </c>
    </row>
    <row r="12428" spans="4:9">
      <c r="D12428" t="str">
        <f>I12428&amp;" "&amp;G12428&amp;" boxes at €"&amp;TEXT(H12428,"0.00")</f>
        <v>4 Yellow Pepper boxes at €5.94</v>
      </c>
      <c r="E12428" s="3">
        <v>45131</v>
      </c>
      <c r="F12428" t="s">
        <v>33</v>
      </c>
      <c r="G12428" t="s">
        <v>23</v>
      </c>
      <c r="H12428">
        <v>5.94</v>
      </c>
      <c r="I12428">
        <v>4</v>
      </c>
    </row>
    <row r="12429" spans="4:9">
      <c r="D12429" t="str">
        <f>I12429&amp;" "&amp;G12429&amp;" boxes at €"&amp;TEXT(H12429,"0.00")</f>
        <v>2 Kumquat boxes at €7.74</v>
      </c>
      <c r="E12429" s="3">
        <v>45132</v>
      </c>
      <c r="F12429" t="s">
        <v>9</v>
      </c>
      <c r="G12429" t="s">
        <v>42</v>
      </c>
      <c r="H12429">
        <v>7.74</v>
      </c>
      <c r="I12429">
        <v>2</v>
      </c>
    </row>
    <row r="12430" spans="4:9">
      <c r="D12430" t="str">
        <f>I12430&amp;" "&amp;G12430&amp;" boxes at €"&amp;TEXT(H12430,"0.00")</f>
        <v>9 Sweet Potatoes boxes at €4.40</v>
      </c>
      <c r="E12430" s="3">
        <v>45132</v>
      </c>
      <c r="F12430" t="s">
        <v>9</v>
      </c>
      <c r="G12430" t="s">
        <v>48</v>
      </c>
      <c r="H12430">
        <v>4.4000000000000004</v>
      </c>
      <c r="I12430">
        <v>9</v>
      </c>
    </row>
    <row r="12431" spans="4:9">
      <c r="D12431" t="str">
        <f>I12431&amp;" "&amp;G12431&amp;" boxes at €"&amp;TEXT(H12431,"0.00")</f>
        <v>4 Spinach boxes at €5.40</v>
      </c>
      <c r="E12431" s="3">
        <v>45132</v>
      </c>
      <c r="F12431" t="s">
        <v>9</v>
      </c>
      <c r="G12431" t="s">
        <v>21</v>
      </c>
      <c r="H12431">
        <v>5.4</v>
      </c>
      <c r="I12431">
        <v>4</v>
      </c>
    </row>
    <row r="12432" spans="4:9">
      <c r="D12432" t="str">
        <f>I12432&amp;" "&amp;G12432&amp;" boxes at €"&amp;TEXT(H12432,"0.00")</f>
        <v>7 Bananas boxes at €7.35</v>
      </c>
      <c r="E12432" s="3">
        <v>45132</v>
      </c>
      <c r="F12432" t="s">
        <v>9</v>
      </c>
      <c r="G12432" t="s">
        <v>38</v>
      </c>
      <c r="H12432">
        <v>7.35</v>
      </c>
      <c r="I12432">
        <v>7</v>
      </c>
    </row>
    <row r="12433" spans="4:9">
      <c r="D12433" t="str">
        <f>I12433&amp;" "&amp;G12433&amp;" boxes at €"&amp;TEXT(H12433,"0.00")</f>
        <v>12 Strawberries boxes at €6.09</v>
      </c>
      <c r="E12433" s="3">
        <v>45132</v>
      </c>
      <c r="F12433" t="s">
        <v>9</v>
      </c>
      <c r="G12433" t="s">
        <v>55</v>
      </c>
      <c r="H12433">
        <v>6.09</v>
      </c>
      <c r="I12433">
        <v>12</v>
      </c>
    </row>
    <row r="12434" spans="4:9">
      <c r="D12434" t="str">
        <f>I12434&amp;" "&amp;G12434&amp;" boxes at €"&amp;TEXT(H12434,"0.00")</f>
        <v>2 Raspberries boxes at €6.40</v>
      </c>
      <c r="E12434" s="3">
        <v>45132</v>
      </c>
      <c r="F12434" t="s">
        <v>12</v>
      </c>
      <c r="G12434" t="s">
        <v>29</v>
      </c>
      <c r="H12434">
        <v>6.4</v>
      </c>
      <c r="I12434">
        <v>2</v>
      </c>
    </row>
    <row r="12435" spans="4:9">
      <c r="D12435" t="str">
        <f>I12435&amp;" "&amp;G12435&amp;" boxes at €"&amp;TEXT(H12435,"0.00")</f>
        <v>1 Kumquat boxes at €7.56</v>
      </c>
      <c r="E12435" s="3">
        <v>45132</v>
      </c>
      <c r="F12435" t="s">
        <v>12</v>
      </c>
      <c r="G12435" t="s">
        <v>42</v>
      </c>
      <c r="H12435">
        <v>7.56</v>
      </c>
      <c r="I12435">
        <v>1</v>
      </c>
    </row>
    <row r="12436" spans="4:9">
      <c r="D12436" t="str">
        <f>I12436&amp;" "&amp;G12436&amp;" boxes at €"&amp;TEXT(H12436,"0.00")</f>
        <v>3 Clementine boxes at €7.00</v>
      </c>
      <c r="E12436" s="3">
        <v>45132</v>
      </c>
      <c r="F12436" t="s">
        <v>35</v>
      </c>
      <c r="G12436" t="s">
        <v>50</v>
      </c>
      <c r="H12436">
        <v>7</v>
      </c>
      <c r="I12436">
        <v>3</v>
      </c>
    </row>
    <row r="12437" spans="4:9">
      <c r="D12437" t="str">
        <f>I12437&amp;" "&amp;G12437&amp;" boxes at €"&amp;TEXT(H12437,"0.00")</f>
        <v>3 Braeburn Apples boxes at €5.10</v>
      </c>
      <c r="E12437" s="3">
        <v>45132</v>
      </c>
      <c r="F12437" t="s">
        <v>35</v>
      </c>
      <c r="G12437" t="s">
        <v>20</v>
      </c>
      <c r="H12437">
        <v>5.0999999999999996</v>
      </c>
      <c r="I12437">
        <v>3</v>
      </c>
    </row>
    <row r="12438" spans="4:9">
      <c r="D12438" t="str">
        <f>I12438&amp;" "&amp;G12438&amp;" boxes at €"&amp;TEXT(H12438,"0.00")</f>
        <v>1 Conference Pears boxes at €4.00</v>
      </c>
      <c r="E12438" s="3">
        <v>45132</v>
      </c>
      <c r="F12438" t="s">
        <v>35</v>
      </c>
      <c r="G12438" t="s">
        <v>49</v>
      </c>
      <c r="H12438">
        <v>4</v>
      </c>
      <c r="I12438">
        <v>1</v>
      </c>
    </row>
    <row r="12439" spans="4:9">
      <c r="D12439" t="str">
        <f>I12439&amp;" "&amp;G12439&amp;" boxes at €"&amp;TEXT(H12439,"0.00")</f>
        <v>1 Turnip boxes at €4.27</v>
      </c>
      <c r="E12439" s="3">
        <v>45132</v>
      </c>
      <c r="F12439" t="s">
        <v>35</v>
      </c>
      <c r="G12439" t="s">
        <v>22</v>
      </c>
      <c r="H12439">
        <v>4.2699999999999996</v>
      </c>
      <c r="I12439">
        <v>1</v>
      </c>
    </row>
    <row r="12440" spans="4:9">
      <c r="D12440" t="str">
        <f>I12440&amp;" "&amp;G12440&amp;" boxes at €"&amp;TEXT(H12440,"0.00")</f>
        <v>2 Swede boxes at €4.08</v>
      </c>
      <c r="E12440" s="3">
        <v>45132</v>
      </c>
      <c r="F12440" t="s">
        <v>17</v>
      </c>
      <c r="G12440" t="s">
        <v>30</v>
      </c>
      <c r="H12440">
        <v>4.08</v>
      </c>
      <c r="I12440">
        <v>2</v>
      </c>
    </row>
    <row r="12441" spans="4:9">
      <c r="D12441" t="str">
        <f>I12441&amp;" "&amp;G12441&amp;" boxes at €"&amp;TEXT(H12441,"0.00")</f>
        <v>6 Black Currants boxes at €4.99</v>
      </c>
      <c r="E12441" s="3">
        <v>45132</v>
      </c>
      <c r="F12441" t="s">
        <v>14</v>
      </c>
      <c r="G12441" t="s">
        <v>56</v>
      </c>
      <c r="H12441">
        <v>4.99</v>
      </c>
      <c r="I12441">
        <v>6</v>
      </c>
    </row>
    <row r="12442" spans="4:9">
      <c r="D12442" t="str">
        <f>I12442&amp;" "&amp;G12442&amp;" boxes at €"&amp;TEXT(H12442,"0.00")</f>
        <v>4 Kumquat boxes at €8.64</v>
      </c>
      <c r="E12442" s="3">
        <v>45132</v>
      </c>
      <c r="F12442" t="s">
        <v>14</v>
      </c>
      <c r="G12442" t="s">
        <v>42</v>
      </c>
      <c r="H12442">
        <v>8.64</v>
      </c>
      <c r="I12442">
        <v>4</v>
      </c>
    </row>
    <row r="12443" spans="4:9">
      <c r="D12443" t="str">
        <f>I12443&amp;" "&amp;G12443&amp;" boxes at €"&amp;TEXT(H12443,"0.00")</f>
        <v>11 Plum Tomatoes boxes at €5.08</v>
      </c>
      <c r="E12443" s="3">
        <v>45132</v>
      </c>
      <c r="F12443" t="s">
        <v>14</v>
      </c>
      <c r="G12443" t="s">
        <v>31</v>
      </c>
      <c r="H12443">
        <v>5.08</v>
      </c>
      <c r="I12443">
        <v>11</v>
      </c>
    </row>
    <row r="12444" spans="4:9">
      <c r="D12444" t="str">
        <f>I12444&amp;" "&amp;G12444&amp;" boxes at €"&amp;TEXT(H12444,"0.00")</f>
        <v>8 Bananas boxes at €7.21</v>
      </c>
      <c r="E12444" s="3">
        <v>45132</v>
      </c>
      <c r="F12444" t="s">
        <v>14</v>
      </c>
      <c r="G12444" t="s">
        <v>38</v>
      </c>
      <c r="H12444">
        <v>7.21</v>
      </c>
      <c r="I12444">
        <v>8</v>
      </c>
    </row>
    <row r="12445" spans="4:9">
      <c r="D12445" t="str">
        <f>I12445&amp;" "&amp;G12445&amp;" boxes at €"&amp;TEXT(H12445,"0.00")</f>
        <v>3 Bramley Apples boxes at €5.10</v>
      </c>
      <c r="E12445" s="3">
        <v>45132</v>
      </c>
      <c r="F12445" t="s">
        <v>43</v>
      </c>
      <c r="G12445" t="s">
        <v>27</v>
      </c>
      <c r="H12445">
        <v>5.0999999999999996</v>
      </c>
      <c r="I12445">
        <v>3</v>
      </c>
    </row>
    <row r="12446" spans="4:9">
      <c r="D12446" t="str">
        <f>I12446&amp;" "&amp;G12446&amp;" boxes at €"&amp;TEXT(H12446,"0.00")</f>
        <v>2 Kumquat boxes at €9.81</v>
      </c>
      <c r="E12446" s="3">
        <v>45132</v>
      </c>
      <c r="F12446" t="s">
        <v>43</v>
      </c>
      <c r="G12446" t="s">
        <v>42</v>
      </c>
      <c r="H12446">
        <v>9.81</v>
      </c>
      <c r="I12446">
        <v>2</v>
      </c>
    </row>
    <row r="12447" spans="4:9">
      <c r="D12447" t="str">
        <f>I12447&amp;" "&amp;G12447&amp;" boxes at €"&amp;TEXT(H12447,"0.00")</f>
        <v>3 Salad Tomatoes boxes at €6.30</v>
      </c>
      <c r="E12447" s="3">
        <v>45132</v>
      </c>
      <c r="F12447" t="s">
        <v>43</v>
      </c>
      <c r="G12447" t="s">
        <v>36</v>
      </c>
      <c r="H12447">
        <v>6.3</v>
      </c>
      <c r="I12447">
        <v>3</v>
      </c>
    </row>
    <row r="12448" spans="4:9">
      <c r="D12448" t="str">
        <f>I12448&amp;" "&amp;G12448&amp;" boxes at €"&amp;TEXT(H12448,"0.00")</f>
        <v>6 Carrots boxes at €2.61</v>
      </c>
      <c r="E12448" s="3">
        <v>45132</v>
      </c>
      <c r="F12448" t="s">
        <v>43</v>
      </c>
      <c r="G12448" t="s">
        <v>44</v>
      </c>
      <c r="H12448">
        <v>2.61</v>
      </c>
      <c r="I12448">
        <v>6</v>
      </c>
    </row>
    <row r="12449" spans="4:9">
      <c r="D12449" t="str">
        <f>I12449&amp;" "&amp;G12449&amp;" boxes at €"&amp;TEXT(H12449,"0.00")</f>
        <v>4 Braeburn Apples boxes at €4.90</v>
      </c>
      <c r="E12449" s="3">
        <v>45132</v>
      </c>
      <c r="F12449" t="s">
        <v>43</v>
      </c>
      <c r="G12449" t="s">
        <v>20</v>
      </c>
      <c r="H12449">
        <v>4.9000000000000004</v>
      </c>
      <c r="I12449">
        <v>4</v>
      </c>
    </row>
    <row r="12450" spans="4:9">
      <c r="D12450" t="str">
        <f>I12450&amp;" "&amp;G12450&amp;" boxes at €"&amp;TEXT(H12450,"0.00")</f>
        <v>2 Beetroot boxes at €5.15</v>
      </c>
      <c r="E12450" s="3">
        <v>45132</v>
      </c>
      <c r="F12450" t="s">
        <v>19</v>
      </c>
      <c r="G12450" t="s">
        <v>10</v>
      </c>
      <c r="H12450">
        <v>5.15</v>
      </c>
      <c r="I12450">
        <v>2</v>
      </c>
    </row>
    <row r="12451" spans="4:9">
      <c r="D12451" t="str">
        <f>I12451&amp;" "&amp;G12451&amp;" boxes at €"&amp;TEXT(H12451,"0.00")</f>
        <v>3 Grapefruit boxes at €5.88</v>
      </c>
      <c r="E12451" s="3">
        <v>45132</v>
      </c>
      <c r="F12451" t="s">
        <v>26</v>
      </c>
      <c r="G12451" t="s">
        <v>18</v>
      </c>
      <c r="H12451">
        <v>5.88</v>
      </c>
      <c r="I12451">
        <v>3</v>
      </c>
    </row>
    <row r="12452" spans="4:9">
      <c r="D12452" t="str">
        <f>I12452&amp;" "&amp;G12452&amp;" boxes at €"&amp;TEXT(H12452,"0.00")</f>
        <v>4 Kumquat boxes at €8.91</v>
      </c>
      <c r="E12452" s="3">
        <v>45132</v>
      </c>
      <c r="F12452" t="s">
        <v>26</v>
      </c>
      <c r="G12452" t="s">
        <v>42</v>
      </c>
      <c r="H12452">
        <v>8.91</v>
      </c>
      <c r="I12452">
        <v>4</v>
      </c>
    </row>
    <row r="12453" spans="4:9">
      <c r="D12453" t="str">
        <f>I12453&amp;" "&amp;G12453&amp;" boxes at €"&amp;TEXT(H12453,"0.00")</f>
        <v>5 Satsuma boxes at €6.76</v>
      </c>
      <c r="E12453" s="3">
        <v>45132</v>
      </c>
      <c r="F12453" t="s">
        <v>37</v>
      </c>
      <c r="G12453" t="s">
        <v>32</v>
      </c>
      <c r="H12453">
        <v>6.76</v>
      </c>
      <c r="I12453">
        <v>5</v>
      </c>
    </row>
    <row r="12454" spans="4:9">
      <c r="D12454" t="str">
        <f>I12454&amp;" "&amp;G12454&amp;" boxes at €"&amp;TEXT(H12454,"0.00")</f>
        <v>2 Clementine boxes at €6.44</v>
      </c>
      <c r="E12454" s="3">
        <v>45132</v>
      </c>
      <c r="F12454" t="s">
        <v>24</v>
      </c>
      <c r="G12454" t="s">
        <v>50</v>
      </c>
      <c r="H12454">
        <v>6.44</v>
      </c>
      <c r="I12454">
        <v>2</v>
      </c>
    </row>
    <row r="12455" spans="4:9">
      <c r="D12455" t="str">
        <f>I12455&amp;" "&amp;G12455&amp;" boxes at €"&amp;TEXT(H12455,"0.00")</f>
        <v>5 Bramley Apples boxes at €5.00</v>
      </c>
      <c r="E12455" s="3">
        <v>45132</v>
      </c>
      <c r="F12455" t="s">
        <v>15</v>
      </c>
      <c r="G12455" t="s">
        <v>27</v>
      </c>
      <c r="H12455">
        <v>5</v>
      </c>
      <c r="I12455">
        <v>5</v>
      </c>
    </row>
    <row r="12456" spans="4:9">
      <c r="D12456" t="str">
        <f>I12456&amp;" "&amp;G12456&amp;" boxes at €"&amp;TEXT(H12456,"0.00")</f>
        <v>3 Cherry Tomatoes boxes at €5.10</v>
      </c>
      <c r="E12456" s="3">
        <v>45132</v>
      </c>
      <c r="F12456" t="s">
        <v>15</v>
      </c>
      <c r="G12456" t="s">
        <v>39</v>
      </c>
      <c r="H12456">
        <v>5.0999999999999996</v>
      </c>
      <c r="I12456">
        <v>3</v>
      </c>
    </row>
    <row r="12457" spans="4:9">
      <c r="D12457" t="str">
        <f>I12457&amp;" "&amp;G12457&amp;" boxes at €"&amp;TEXT(H12457,"0.00")</f>
        <v>7 Cucumbers boxes at €7.68</v>
      </c>
      <c r="E12457" s="3">
        <v>45132</v>
      </c>
      <c r="F12457" t="s">
        <v>15</v>
      </c>
      <c r="G12457" t="s">
        <v>51</v>
      </c>
      <c r="H12457">
        <v>7.68</v>
      </c>
      <c r="I12457">
        <v>7</v>
      </c>
    </row>
    <row r="12458" spans="4:9">
      <c r="D12458" t="str">
        <f>I12458&amp;" "&amp;G12458&amp;" boxes at €"&amp;TEXT(H12458,"0.00")</f>
        <v>1 Merton Pride Pears boxes at €5.20</v>
      </c>
      <c r="E12458" s="3">
        <v>45132</v>
      </c>
      <c r="F12458" t="s">
        <v>15</v>
      </c>
      <c r="G12458" t="s">
        <v>34</v>
      </c>
      <c r="H12458">
        <v>5.2</v>
      </c>
      <c r="I12458">
        <v>1</v>
      </c>
    </row>
    <row r="12459" spans="4:9">
      <c r="D12459" t="str">
        <f>I12459&amp;" "&amp;G12459&amp;" boxes at €"&amp;TEXT(H12459,"0.00")</f>
        <v>4 Clementine boxes at €6.93</v>
      </c>
      <c r="E12459" s="3">
        <v>45132</v>
      </c>
      <c r="F12459" t="s">
        <v>33</v>
      </c>
      <c r="G12459" t="s">
        <v>50</v>
      </c>
      <c r="H12459">
        <v>6.93</v>
      </c>
      <c r="I12459">
        <v>4</v>
      </c>
    </row>
    <row r="12460" spans="4:9">
      <c r="D12460" t="str">
        <f>I12460&amp;" "&amp;G12460&amp;" boxes at €"&amp;TEXT(H12460,"0.00")</f>
        <v>7 Cara Potatoes boxes at €4.14</v>
      </c>
      <c r="E12460" s="3">
        <v>45132</v>
      </c>
      <c r="F12460" t="s">
        <v>33</v>
      </c>
      <c r="G12460" t="s">
        <v>46</v>
      </c>
      <c r="H12460">
        <v>4.1399999999999997</v>
      </c>
      <c r="I12460">
        <v>7</v>
      </c>
    </row>
    <row r="12461" spans="4:9">
      <c r="D12461" t="str">
        <f>I12461&amp;" "&amp;G12461&amp;" boxes at €"&amp;TEXT(H12461,"0.00")</f>
        <v>8 Carrots boxes at €2.58</v>
      </c>
      <c r="E12461" s="3">
        <v>45132</v>
      </c>
      <c r="F12461" t="s">
        <v>33</v>
      </c>
      <c r="G12461" t="s">
        <v>44</v>
      </c>
      <c r="H12461">
        <v>2.58</v>
      </c>
      <c r="I12461">
        <v>8</v>
      </c>
    </row>
    <row r="12462" spans="4:9">
      <c r="D12462" t="str">
        <f>I12462&amp;" "&amp;G12462&amp;" boxes at €"&amp;TEXT(H12462,"0.00")</f>
        <v>4 Braeburn Apples boxes at €5.00</v>
      </c>
      <c r="E12462" s="3">
        <v>45132</v>
      </c>
      <c r="F12462" t="s">
        <v>33</v>
      </c>
      <c r="G12462" t="s">
        <v>20</v>
      </c>
      <c r="H12462">
        <v>5</v>
      </c>
      <c r="I12462">
        <v>4</v>
      </c>
    </row>
    <row r="12463" spans="4:9">
      <c r="D12463" t="str">
        <f>I12463&amp;" "&amp;G12463&amp;" boxes at €"&amp;TEXT(H12463,"0.00")</f>
        <v>2 Salad Tomatoes boxes at €8.02</v>
      </c>
      <c r="E12463" s="3">
        <v>45133</v>
      </c>
      <c r="F12463" t="s">
        <v>40</v>
      </c>
      <c r="G12463" t="s">
        <v>36</v>
      </c>
      <c r="H12463">
        <v>8.02</v>
      </c>
      <c r="I12463">
        <v>2</v>
      </c>
    </row>
    <row r="12464" spans="4:9">
      <c r="D12464" t="str">
        <f>I12464&amp;" "&amp;G12464&amp;" boxes at €"&amp;TEXT(H12464,"0.00")</f>
        <v>1 Conference Pears boxes at €5.20</v>
      </c>
      <c r="E12464" s="3">
        <v>45133</v>
      </c>
      <c r="F12464" t="s">
        <v>9</v>
      </c>
      <c r="G12464" t="s">
        <v>49</v>
      </c>
      <c r="H12464">
        <v>5.2</v>
      </c>
      <c r="I12464">
        <v>1</v>
      </c>
    </row>
    <row r="12465" spans="4:9">
      <c r="D12465" t="str">
        <f>I12465&amp;" "&amp;G12465&amp;" boxes at €"&amp;TEXT(H12465,"0.00")</f>
        <v>7 Brocolli boxes at €6.54</v>
      </c>
      <c r="E12465" s="3">
        <v>45133</v>
      </c>
      <c r="F12465" t="s">
        <v>9</v>
      </c>
      <c r="G12465" t="s">
        <v>47</v>
      </c>
      <c r="H12465">
        <v>6.54</v>
      </c>
      <c r="I12465">
        <v>7</v>
      </c>
    </row>
    <row r="12466" spans="4:9">
      <c r="D12466" t="str">
        <f>I12466&amp;" "&amp;G12466&amp;" boxes at €"&amp;TEXT(H12466,"0.00")</f>
        <v>6 Spinach boxes at €6.36</v>
      </c>
      <c r="E12466" s="3">
        <v>45133</v>
      </c>
      <c r="F12466" t="s">
        <v>9</v>
      </c>
      <c r="G12466" t="s">
        <v>21</v>
      </c>
      <c r="H12466">
        <v>6.36</v>
      </c>
      <c r="I12466">
        <v>6</v>
      </c>
    </row>
    <row r="12467" spans="4:9">
      <c r="D12467" t="str">
        <f>I12467&amp;" "&amp;G12467&amp;" boxes at €"&amp;TEXT(H12467,"0.00")</f>
        <v>2 Bramley Apples boxes at €4.85</v>
      </c>
      <c r="E12467" s="3">
        <v>45133</v>
      </c>
      <c r="F12467" t="s">
        <v>12</v>
      </c>
      <c r="G12467" t="s">
        <v>27</v>
      </c>
      <c r="H12467">
        <v>4.8499999999999996</v>
      </c>
      <c r="I12467">
        <v>2</v>
      </c>
    </row>
    <row r="12468" spans="4:9">
      <c r="D12468" t="str">
        <f>I12468&amp;" "&amp;G12468&amp;" boxes at €"&amp;TEXT(H12468,"0.00")</f>
        <v>2 Maris Piper Potatoes boxes at €4.12</v>
      </c>
      <c r="E12468" s="3">
        <v>45133</v>
      </c>
      <c r="F12468" t="s">
        <v>12</v>
      </c>
      <c r="G12468" t="s">
        <v>52</v>
      </c>
      <c r="H12468">
        <v>4.12</v>
      </c>
      <c r="I12468">
        <v>2</v>
      </c>
    </row>
    <row r="12469" spans="4:9">
      <c r="D12469" t="str">
        <f>I12469&amp;" "&amp;G12469&amp;" boxes at €"&amp;TEXT(H12469,"0.00")</f>
        <v>1 Red Pepper boxes at €6.24</v>
      </c>
      <c r="E12469" s="3">
        <v>45133</v>
      </c>
      <c r="F12469" t="s">
        <v>12</v>
      </c>
      <c r="G12469" t="s">
        <v>25</v>
      </c>
      <c r="H12469">
        <v>6.24</v>
      </c>
      <c r="I12469">
        <v>1</v>
      </c>
    </row>
    <row r="12470" spans="4:9">
      <c r="D12470" t="str">
        <f>I12470&amp;" "&amp;G12470&amp;" boxes at €"&amp;TEXT(H12470,"0.00")</f>
        <v>2 Salad Tomatoes boxes at €7.50</v>
      </c>
      <c r="E12470" s="3">
        <v>45133</v>
      </c>
      <c r="F12470" t="s">
        <v>12</v>
      </c>
      <c r="G12470" t="s">
        <v>36</v>
      </c>
      <c r="H12470">
        <v>7.5</v>
      </c>
      <c r="I12470">
        <v>2</v>
      </c>
    </row>
    <row r="12471" spans="4:9">
      <c r="D12471" t="str">
        <f>I12471&amp;" "&amp;G12471&amp;" boxes at €"&amp;TEXT(H12471,"0.00")</f>
        <v>6 Celery Heads boxes at €6.30</v>
      </c>
      <c r="E12471" s="3">
        <v>45133</v>
      </c>
      <c r="F12471" t="s">
        <v>35</v>
      </c>
      <c r="G12471" t="s">
        <v>45</v>
      </c>
      <c r="H12471">
        <v>6.3</v>
      </c>
      <c r="I12471">
        <v>6</v>
      </c>
    </row>
    <row r="12472" spans="4:9">
      <c r="D12472" t="str">
        <f>I12472&amp;" "&amp;G12472&amp;" boxes at €"&amp;TEXT(H12472,"0.00")</f>
        <v>4 Carrots boxes at €2.70</v>
      </c>
      <c r="E12472" s="3">
        <v>45133</v>
      </c>
      <c r="F12472" t="s">
        <v>35</v>
      </c>
      <c r="G12472" t="s">
        <v>44</v>
      </c>
      <c r="H12472">
        <v>2.7</v>
      </c>
      <c r="I12472">
        <v>4</v>
      </c>
    </row>
    <row r="12473" spans="4:9">
      <c r="D12473" t="str">
        <f>I12473&amp;" "&amp;G12473&amp;" boxes at €"&amp;TEXT(H12473,"0.00")</f>
        <v>5 Plum Tomatoes boxes at €5.62</v>
      </c>
      <c r="E12473" s="3">
        <v>45133</v>
      </c>
      <c r="F12473" t="s">
        <v>35</v>
      </c>
      <c r="G12473" t="s">
        <v>31</v>
      </c>
      <c r="H12473">
        <v>5.62</v>
      </c>
      <c r="I12473">
        <v>5</v>
      </c>
    </row>
    <row r="12474" spans="4:9">
      <c r="D12474" t="str">
        <f>I12474&amp;" "&amp;G12474&amp;" boxes at €"&amp;TEXT(H12474,"0.00")</f>
        <v>1 Conference Pears boxes at €5.45</v>
      </c>
      <c r="E12474" s="3">
        <v>45133</v>
      </c>
      <c r="F12474" t="s">
        <v>35</v>
      </c>
      <c r="G12474" t="s">
        <v>49</v>
      </c>
      <c r="H12474">
        <v>5.45</v>
      </c>
      <c r="I12474">
        <v>1</v>
      </c>
    </row>
    <row r="12475" spans="4:9">
      <c r="D12475" t="str">
        <f>I12475&amp;" "&amp;G12475&amp;" boxes at €"&amp;TEXT(H12475,"0.00")</f>
        <v>3 Grapefruit boxes at €4.98</v>
      </c>
      <c r="E12475" s="3">
        <v>45133</v>
      </c>
      <c r="F12475" t="s">
        <v>17</v>
      </c>
      <c r="G12475" t="s">
        <v>18</v>
      </c>
      <c r="H12475">
        <v>4.9800000000000004</v>
      </c>
      <c r="I12475">
        <v>3</v>
      </c>
    </row>
    <row r="12476" spans="4:9">
      <c r="D12476" t="str">
        <f>I12476&amp;" "&amp;G12476&amp;" boxes at €"&amp;TEXT(H12476,"0.00")</f>
        <v>6 Spinach boxes at €4.92</v>
      </c>
      <c r="E12476" s="3">
        <v>45133</v>
      </c>
      <c r="F12476" t="s">
        <v>17</v>
      </c>
      <c r="G12476" t="s">
        <v>21</v>
      </c>
      <c r="H12476">
        <v>4.92</v>
      </c>
      <c r="I12476">
        <v>6</v>
      </c>
    </row>
    <row r="12477" spans="4:9">
      <c r="D12477" t="str">
        <f>I12477&amp;" "&amp;G12477&amp;" boxes at €"&amp;TEXT(H12477,"0.00")</f>
        <v>6 Raspberries boxes at €6.72</v>
      </c>
      <c r="E12477" s="3">
        <v>45133</v>
      </c>
      <c r="F12477" t="s">
        <v>43</v>
      </c>
      <c r="G12477" t="s">
        <v>29</v>
      </c>
      <c r="H12477">
        <v>6.72</v>
      </c>
      <c r="I12477">
        <v>6</v>
      </c>
    </row>
    <row r="12478" spans="4:9">
      <c r="D12478" t="str">
        <f>I12478&amp;" "&amp;G12478&amp;" boxes at €"&amp;TEXT(H12478,"0.00")</f>
        <v>6 Yellow Pepper boxes at €5.40</v>
      </c>
      <c r="E12478" s="3">
        <v>45133</v>
      </c>
      <c r="F12478" t="s">
        <v>43</v>
      </c>
      <c r="G12478" t="s">
        <v>23</v>
      </c>
      <c r="H12478">
        <v>5.4</v>
      </c>
      <c r="I12478">
        <v>6</v>
      </c>
    </row>
    <row r="12479" spans="4:9">
      <c r="D12479" t="str">
        <f>I12479&amp;" "&amp;G12479&amp;" boxes at €"&amp;TEXT(H12479,"0.00")</f>
        <v>4 Cherry Tomatoes boxes at €5.86</v>
      </c>
      <c r="E12479" s="3">
        <v>45133</v>
      </c>
      <c r="F12479" t="s">
        <v>19</v>
      </c>
      <c r="G12479" t="s">
        <v>39</v>
      </c>
      <c r="H12479">
        <v>5.86</v>
      </c>
      <c r="I12479">
        <v>4</v>
      </c>
    </row>
    <row r="12480" spans="4:9">
      <c r="D12480" t="str">
        <f>I12480&amp;" "&amp;G12480&amp;" boxes at €"&amp;TEXT(H12480,"0.00")</f>
        <v>1 Merton Pride Pears boxes at €5.50</v>
      </c>
      <c r="E12480" s="3">
        <v>45133</v>
      </c>
      <c r="F12480" t="s">
        <v>19</v>
      </c>
      <c r="G12480" t="s">
        <v>34</v>
      </c>
      <c r="H12480">
        <v>5.5</v>
      </c>
      <c r="I12480">
        <v>1</v>
      </c>
    </row>
    <row r="12481" spans="4:9">
      <c r="D12481" t="str">
        <f>I12481&amp;" "&amp;G12481&amp;" boxes at €"&amp;TEXT(H12481,"0.00")</f>
        <v>8 Red Pepper boxes at €6.60</v>
      </c>
      <c r="E12481" s="3">
        <v>45133</v>
      </c>
      <c r="F12481" t="s">
        <v>19</v>
      </c>
      <c r="G12481" t="s">
        <v>25</v>
      </c>
      <c r="H12481">
        <v>6.6</v>
      </c>
      <c r="I12481">
        <v>8</v>
      </c>
    </row>
    <row r="12482" spans="4:9">
      <c r="D12482" t="str">
        <f>I12482&amp;" "&amp;G12482&amp;" boxes at €"&amp;TEXT(H12482,"0.00")</f>
        <v>8 Cucumbers boxes at €7.84</v>
      </c>
      <c r="E12482" s="3">
        <v>45133</v>
      </c>
      <c r="F12482" t="s">
        <v>19</v>
      </c>
      <c r="G12482" t="s">
        <v>51</v>
      </c>
      <c r="H12482">
        <v>7.84</v>
      </c>
      <c r="I12482">
        <v>8</v>
      </c>
    </row>
    <row r="12483" spans="4:9">
      <c r="D12483" t="str">
        <f>I12483&amp;" "&amp;G12483&amp;" boxes at €"&amp;TEXT(H12483,"0.00")</f>
        <v>3 Clementine boxes at €7.63</v>
      </c>
      <c r="E12483" s="3">
        <v>45133</v>
      </c>
      <c r="F12483" t="s">
        <v>19</v>
      </c>
      <c r="G12483" t="s">
        <v>50</v>
      </c>
      <c r="H12483">
        <v>7.63</v>
      </c>
      <c r="I12483">
        <v>3</v>
      </c>
    </row>
    <row r="12484" spans="4:9">
      <c r="D12484" t="str">
        <f>I12484&amp;" "&amp;G12484&amp;" boxes at €"&amp;TEXT(H12484,"0.00")</f>
        <v>8 Yellow Pepper boxes at €5.94</v>
      </c>
      <c r="E12484" s="3">
        <v>45133</v>
      </c>
      <c r="F12484" t="s">
        <v>26</v>
      </c>
      <c r="G12484" t="s">
        <v>23</v>
      </c>
      <c r="H12484">
        <v>5.94</v>
      </c>
      <c r="I12484">
        <v>8</v>
      </c>
    </row>
    <row r="12485" spans="4:9">
      <c r="D12485" t="str">
        <f>I12485&amp;" "&amp;G12485&amp;" boxes at €"&amp;TEXT(H12485,"0.00")</f>
        <v>2 Merton Pride Pears boxes at €4.75</v>
      </c>
      <c r="E12485" s="3">
        <v>45133</v>
      </c>
      <c r="F12485" t="s">
        <v>37</v>
      </c>
      <c r="G12485" t="s">
        <v>34</v>
      </c>
      <c r="H12485">
        <v>4.75</v>
      </c>
      <c r="I12485">
        <v>2</v>
      </c>
    </row>
    <row r="12486" spans="4:9">
      <c r="D12486" t="str">
        <f>I12486&amp;" "&amp;G12486&amp;" boxes at €"&amp;TEXT(H12486,"0.00")</f>
        <v>12 Cara Potatoes boxes at €4.10</v>
      </c>
      <c r="E12486" s="3">
        <v>45133</v>
      </c>
      <c r="F12486" t="s">
        <v>37</v>
      </c>
      <c r="G12486" t="s">
        <v>46</v>
      </c>
      <c r="H12486">
        <v>4.0999999999999996</v>
      </c>
      <c r="I12486">
        <v>12</v>
      </c>
    </row>
    <row r="12487" spans="4:9">
      <c r="D12487" t="str">
        <f>I12487&amp;" "&amp;G12487&amp;" boxes at €"&amp;TEXT(H12487,"0.00")</f>
        <v>7 Cherry Tomatoes boxes at €5.86</v>
      </c>
      <c r="E12487" s="3">
        <v>45133</v>
      </c>
      <c r="F12487" t="s">
        <v>37</v>
      </c>
      <c r="G12487" t="s">
        <v>39</v>
      </c>
      <c r="H12487">
        <v>5.86</v>
      </c>
      <c r="I12487">
        <v>7</v>
      </c>
    </row>
    <row r="12488" spans="4:9">
      <c r="D12488" t="str">
        <f>I12488&amp;" "&amp;G12488&amp;" boxes at €"&amp;TEXT(H12488,"0.00")</f>
        <v>1 Conference Pears boxes at €5.25</v>
      </c>
      <c r="E12488" s="3">
        <v>45133</v>
      </c>
      <c r="F12488" t="s">
        <v>24</v>
      </c>
      <c r="G12488" t="s">
        <v>49</v>
      </c>
      <c r="H12488">
        <v>5.25</v>
      </c>
      <c r="I12488">
        <v>1</v>
      </c>
    </row>
    <row r="12489" spans="4:9">
      <c r="D12489" t="str">
        <f>I12489&amp;" "&amp;G12489&amp;" boxes at €"&amp;TEXT(H12489,"0.00")</f>
        <v>2 Lemons boxes at €4.80</v>
      </c>
      <c r="E12489" s="3">
        <v>45133</v>
      </c>
      <c r="F12489" t="s">
        <v>24</v>
      </c>
      <c r="G12489" t="s">
        <v>28</v>
      </c>
      <c r="H12489">
        <v>4.8</v>
      </c>
      <c r="I12489">
        <v>2</v>
      </c>
    </row>
    <row r="12490" spans="4:9">
      <c r="D12490" t="str">
        <f>I12490&amp;" "&amp;G12490&amp;" boxes at €"&amp;TEXT(H12490,"0.00")</f>
        <v>3 Oranges boxes at €5.52</v>
      </c>
      <c r="E12490" s="3">
        <v>45133</v>
      </c>
      <c r="F12490" t="s">
        <v>24</v>
      </c>
      <c r="G12490" t="s">
        <v>16</v>
      </c>
      <c r="H12490">
        <v>5.52</v>
      </c>
      <c r="I12490">
        <v>3</v>
      </c>
    </row>
    <row r="12491" spans="4:9">
      <c r="D12491" t="str">
        <f>I12491&amp;" "&amp;G12491&amp;" boxes at €"&amp;TEXT(H12491,"0.00")</f>
        <v>3 Satsuma boxes at €7.02</v>
      </c>
      <c r="E12491" s="3">
        <v>45133</v>
      </c>
      <c r="F12491" t="s">
        <v>15</v>
      </c>
      <c r="G12491" t="s">
        <v>32</v>
      </c>
      <c r="H12491">
        <v>7.02</v>
      </c>
      <c r="I12491">
        <v>3</v>
      </c>
    </row>
    <row r="12492" spans="4:9">
      <c r="D12492" t="str">
        <f>I12492&amp;" "&amp;G12492&amp;" boxes at €"&amp;TEXT(H12492,"0.00")</f>
        <v>6 Cucumbers boxes at €6.80</v>
      </c>
      <c r="E12492" s="3">
        <v>45133</v>
      </c>
      <c r="F12492" t="s">
        <v>15</v>
      </c>
      <c r="G12492" t="s">
        <v>51</v>
      </c>
      <c r="H12492">
        <v>6.8</v>
      </c>
      <c r="I12492">
        <v>6</v>
      </c>
    </row>
    <row r="12493" spans="4:9">
      <c r="D12493" t="str">
        <f>I12493&amp;" "&amp;G12493&amp;" boxes at €"&amp;TEXT(H12493,"0.00")</f>
        <v>2 Kumquat boxes at €9.27</v>
      </c>
      <c r="E12493" s="3">
        <v>45133</v>
      </c>
      <c r="F12493" t="s">
        <v>33</v>
      </c>
      <c r="G12493" t="s">
        <v>42</v>
      </c>
      <c r="H12493">
        <v>9.27</v>
      </c>
      <c r="I12493">
        <v>2</v>
      </c>
    </row>
    <row r="12494" spans="4:9">
      <c r="D12494" t="str">
        <f>I12494&amp;" "&amp;G12494&amp;" boxes at €"&amp;TEXT(H12494,"0.00")</f>
        <v>4 Strawberries boxes at €6.09</v>
      </c>
      <c r="E12494" s="3">
        <v>45133</v>
      </c>
      <c r="F12494" t="s">
        <v>33</v>
      </c>
      <c r="G12494" t="s">
        <v>55</v>
      </c>
      <c r="H12494">
        <v>6.09</v>
      </c>
      <c r="I12494">
        <v>4</v>
      </c>
    </row>
    <row r="12495" spans="4:9">
      <c r="D12495" t="str">
        <f>I12495&amp;" "&amp;G12495&amp;" boxes at €"&amp;TEXT(H12495,"0.00")</f>
        <v>3 Brocolli boxes at €4.98</v>
      </c>
      <c r="E12495" s="3">
        <v>45133</v>
      </c>
      <c r="F12495" t="s">
        <v>33</v>
      </c>
      <c r="G12495" t="s">
        <v>47</v>
      </c>
      <c r="H12495">
        <v>4.9800000000000004</v>
      </c>
      <c r="I12495">
        <v>3</v>
      </c>
    </row>
    <row r="12496" spans="4:9">
      <c r="D12496" t="str">
        <f>I12496&amp;" "&amp;G12496&amp;" boxes at €"&amp;TEXT(H12496,"0.00")</f>
        <v>5 Blackberries boxes at €9.35</v>
      </c>
      <c r="E12496" s="3">
        <v>45134</v>
      </c>
      <c r="F12496" t="s">
        <v>40</v>
      </c>
      <c r="G12496" t="s">
        <v>58</v>
      </c>
      <c r="H12496">
        <v>9.35</v>
      </c>
      <c r="I12496">
        <v>5</v>
      </c>
    </row>
    <row r="12497" spans="4:9">
      <c r="D12497" t="str">
        <f>I12497&amp;" "&amp;G12497&amp;" boxes at €"&amp;TEXT(H12497,"0.00")</f>
        <v>9 Cherry Tomatoes boxes at €6.32</v>
      </c>
      <c r="E12497" s="3">
        <v>45134</v>
      </c>
      <c r="F12497" t="s">
        <v>9</v>
      </c>
      <c r="G12497" t="s">
        <v>39</v>
      </c>
      <c r="H12497">
        <v>6.32</v>
      </c>
      <c r="I12497">
        <v>9</v>
      </c>
    </row>
    <row r="12498" spans="4:9">
      <c r="D12498" t="str">
        <f>I12498&amp;" "&amp;G12498&amp;" boxes at €"&amp;TEXT(H12498,"0.00")</f>
        <v>5 Bananas boxes at €7.14</v>
      </c>
      <c r="E12498" s="3">
        <v>45134</v>
      </c>
      <c r="F12498" t="s">
        <v>9</v>
      </c>
      <c r="G12498" t="s">
        <v>38</v>
      </c>
      <c r="H12498">
        <v>7.14</v>
      </c>
      <c r="I12498">
        <v>5</v>
      </c>
    </row>
    <row r="12499" spans="4:9">
      <c r="D12499" t="str">
        <f>I12499&amp;" "&amp;G12499&amp;" boxes at €"&amp;TEXT(H12499,"0.00")</f>
        <v>2 Kumquat boxes at €8.01</v>
      </c>
      <c r="E12499" s="3">
        <v>45134</v>
      </c>
      <c r="F12499" t="s">
        <v>9</v>
      </c>
      <c r="G12499" t="s">
        <v>42</v>
      </c>
      <c r="H12499">
        <v>8.01</v>
      </c>
      <c r="I12499">
        <v>2</v>
      </c>
    </row>
    <row r="12500" spans="4:9">
      <c r="D12500" t="str">
        <f>I12500&amp;" "&amp;G12500&amp;" boxes at €"&amp;TEXT(H12500,"0.00")</f>
        <v>1 Lemons boxes at €6.54</v>
      </c>
      <c r="E12500" s="3">
        <v>45134</v>
      </c>
      <c r="F12500" t="s">
        <v>12</v>
      </c>
      <c r="G12500" t="s">
        <v>28</v>
      </c>
      <c r="H12500">
        <v>6.54</v>
      </c>
      <c r="I12500">
        <v>1</v>
      </c>
    </row>
    <row r="12501" spans="4:9">
      <c r="D12501" t="str">
        <f>I12501&amp;" "&amp;G12501&amp;" boxes at €"&amp;TEXT(H12501,"0.00")</f>
        <v>2 Celery Heads boxes at €7.05</v>
      </c>
      <c r="E12501" s="3">
        <v>45134</v>
      </c>
      <c r="F12501" t="s">
        <v>12</v>
      </c>
      <c r="G12501" t="s">
        <v>45</v>
      </c>
      <c r="H12501">
        <v>7.05</v>
      </c>
      <c r="I12501">
        <v>2</v>
      </c>
    </row>
    <row r="12502" spans="4:9">
      <c r="D12502" t="str">
        <f>I12502&amp;" "&amp;G12502&amp;" boxes at €"&amp;TEXT(H12502,"0.00")</f>
        <v>5 Red Pepper boxes at €4.92</v>
      </c>
      <c r="E12502" s="3">
        <v>45134</v>
      </c>
      <c r="F12502" t="s">
        <v>35</v>
      </c>
      <c r="G12502" t="s">
        <v>25</v>
      </c>
      <c r="H12502">
        <v>4.92</v>
      </c>
      <c r="I12502">
        <v>5</v>
      </c>
    </row>
    <row r="12503" spans="4:9">
      <c r="D12503" t="str">
        <f>I12503&amp;" "&amp;G12503&amp;" boxes at €"&amp;TEXT(H12503,"0.00")</f>
        <v>2 Red Currants boxes at €6.15</v>
      </c>
      <c r="E12503" s="3">
        <v>45134</v>
      </c>
      <c r="F12503" t="s">
        <v>35</v>
      </c>
      <c r="G12503" t="s">
        <v>57</v>
      </c>
      <c r="H12503">
        <v>6.15</v>
      </c>
      <c r="I12503">
        <v>2</v>
      </c>
    </row>
    <row r="12504" spans="4:9">
      <c r="D12504" t="str">
        <f>I12504&amp;" "&amp;G12504&amp;" boxes at €"&amp;TEXT(H12504,"0.00")</f>
        <v>5 Salad Tomatoes boxes at €6.52</v>
      </c>
      <c r="E12504" s="3">
        <v>45134</v>
      </c>
      <c r="F12504" t="s">
        <v>17</v>
      </c>
      <c r="G12504" t="s">
        <v>36</v>
      </c>
      <c r="H12504">
        <v>6.52</v>
      </c>
      <c r="I12504">
        <v>5</v>
      </c>
    </row>
    <row r="12505" spans="4:9">
      <c r="D12505" t="str">
        <f>I12505&amp;" "&amp;G12505&amp;" boxes at €"&amp;TEXT(H12505,"0.00")</f>
        <v>11 Red Pepper boxes at €6.00</v>
      </c>
      <c r="E12505" s="3">
        <v>45134</v>
      </c>
      <c r="F12505" t="s">
        <v>14</v>
      </c>
      <c r="G12505" t="s">
        <v>25</v>
      </c>
      <c r="H12505">
        <v>6</v>
      </c>
      <c r="I12505">
        <v>11</v>
      </c>
    </row>
    <row r="12506" spans="4:9">
      <c r="D12506" t="str">
        <f>I12506&amp;" "&amp;G12506&amp;" boxes at €"&amp;TEXT(H12506,"0.00")</f>
        <v>6 Black Currants boxes at €5.45</v>
      </c>
      <c r="E12506" s="3">
        <v>45134</v>
      </c>
      <c r="F12506" t="s">
        <v>14</v>
      </c>
      <c r="G12506" t="s">
        <v>56</v>
      </c>
      <c r="H12506">
        <v>5.45</v>
      </c>
      <c r="I12506">
        <v>6</v>
      </c>
    </row>
    <row r="12507" spans="4:9">
      <c r="D12507" t="str">
        <f>I12507&amp;" "&amp;G12507&amp;" boxes at €"&amp;TEXT(H12507,"0.00")</f>
        <v>5 Cucumbers boxes at €7.84</v>
      </c>
      <c r="E12507" s="3">
        <v>45134</v>
      </c>
      <c r="F12507" t="s">
        <v>43</v>
      </c>
      <c r="G12507" t="s">
        <v>51</v>
      </c>
      <c r="H12507">
        <v>7.84</v>
      </c>
      <c r="I12507">
        <v>5</v>
      </c>
    </row>
    <row r="12508" spans="4:9">
      <c r="D12508" t="str">
        <f>I12508&amp;" "&amp;G12508&amp;" boxes at €"&amp;TEXT(H12508,"0.00")</f>
        <v>6 Black Currants boxes at €4.76</v>
      </c>
      <c r="E12508" s="3">
        <v>45134</v>
      </c>
      <c r="F12508" t="s">
        <v>19</v>
      </c>
      <c r="G12508" t="s">
        <v>56</v>
      </c>
      <c r="H12508">
        <v>4.76</v>
      </c>
      <c r="I12508">
        <v>6</v>
      </c>
    </row>
    <row r="12509" spans="4:9">
      <c r="D12509" t="str">
        <f>I12509&amp;" "&amp;G12509&amp;" boxes at €"&amp;TEXT(H12509,"0.00")</f>
        <v>11 Braeburn Apples boxes at €5.40</v>
      </c>
      <c r="E12509" s="3">
        <v>45134</v>
      </c>
      <c r="F12509" t="s">
        <v>26</v>
      </c>
      <c r="G12509" t="s">
        <v>20</v>
      </c>
      <c r="H12509">
        <v>5.4</v>
      </c>
      <c r="I12509">
        <v>11</v>
      </c>
    </row>
    <row r="12510" spans="4:9">
      <c r="D12510" t="str">
        <f>I12510&amp;" "&amp;G12510&amp;" boxes at €"&amp;TEXT(H12510,"0.00")</f>
        <v>11 Cucumbers boxes at €6.88</v>
      </c>
      <c r="E12510" s="3">
        <v>45134</v>
      </c>
      <c r="F12510" t="s">
        <v>37</v>
      </c>
      <c r="G12510" t="s">
        <v>51</v>
      </c>
      <c r="H12510">
        <v>6.88</v>
      </c>
      <c r="I12510">
        <v>11</v>
      </c>
    </row>
    <row r="12511" spans="4:9">
      <c r="D12511" t="str">
        <f>I12511&amp;" "&amp;G12511&amp;" boxes at €"&amp;TEXT(H12511,"0.00")</f>
        <v>5 Spinach boxes at €5.46</v>
      </c>
      <c r="E12511" s="3">
        <v>45134</v>
      </c>
      <c r="F12511" t="s">
        <v>37</v>
      </c>
      <c r="G12511" t="s">
        <v>21</v>
      </c>
      <c r="H12511">
        <v>5.46</v>
      </c>
      <c r="I12511">
        <v>5</v>
      </c>
    </row>
    <row r="12512" spans="4:9">
      <c r="D12512" t="str">
        <f>I12512&amp;" "&amp;G12512&amp;" boxes at €"&amp;TEXT(H12512,"0.00")</f>
        <v>5 Beetroot boxes at €5.30</v>
      </c>
      <c r="E12512" s="3">
        <v>45134</v>
      </c>
      <c r="F12512" t="s">
        <v>37</v>
      </c>
      <c r="G12512" t="s">
        <v>10</v>
      </c>
      <c r="H12512">
        <v>5.3</v>
      </c>
      <c r="I12512">
        <v>5</v>
      </c>
    </row>
    <row r="12513" spans="4:9">
      <c r="D12513" t="str">
        <f>I12513&amp;" "&amp;G12513&amp;" boxes at €"&amp;TEXT(H12513,"0.00")</f>
        <v>3 Clementine boxes at €5.88</v>
      </c>
      <c r="E12513" s="3">
        <v>45134</v>
      </c>
      <c r="F12513" t="s">
        <v>24</v>
      </c>
      <c r="G12513" t="s">
        <v>50</v>
      </c>
      <c r="H12513">
        <v>5.88</v>
      </c>
      <c r="I12513">
        <v>3</v>
      </c>
    </row>
    <row r="12514" spans="4:9">
      <c r="D12514" t="str">
        <f>I12514&amp;" "&amp;G12514&amp;" boxes at €"&amp;TEXT(H12514,"0.00")</f>
        <v>1 Kumquat boxes at €9.45</v>
      </c>
      <c r="E12514" s="3">
        <v>45134</v>
      </c>
      <c r="F12514" t="s">
        <v>24</v>
      </c>
      <c r="G12514" t="s">
        <v>42</v>
      </c>
      <c r="H12514">
        <v>9.4499999999999993</v>
      </c>
      <c r="I12514">
        <v>1</v>
      </c>
    </row>
    <row r="12515" spans="4:9">
      <c r="D12515" t="str">
        <f>I12515&amp;" "&amp;G12515&amp;" boxes at €"&amp;TEXT(H12515,"0.00")</f>
        <v>2 Brocolli boxes at €4.98</v>
      </c>
      <c r="E12515" s="3">
        <v>45134</v>
      </c>
      <c r="F12515" t="s">
        <v>15</v>
      </c>
      <c r="G12515" t="s">
        <v>47</v>
      </c>
      <c r="H12515">
        <v>4.9800000000000004</v>
      </c>
      <c r="I12515">
        <v>2</v>
      </c>
    </row>
    <row r="12516" spans="4:9">
      <c r="D12516" t="str">
        <f>I12516&amp;" "&amp;G12516&amp;" boxes at €"&amp;TEXT(H12516,"0.00")</f>
        <v>1 Turnip boxes at €3.92</v>
      </c>
      <c r="E12516" s="3">
        <v>45134</v>
      </c>
      <c r="F12516" t="s">
        <v>33</v>
      </c>
      <c r="G12516" t="s">
        <v>22</v>
      </c>
      <c r="H12516">
        <v>3.92</v>
      </c>
      <c r="I12516">
        <v>1</v>
      </c>
    </row>
    <row r="12517" spans="4:9">
      <c r="D12517" t="str">
        <f>I12517&amp;" "&amp;G12517&amp;" boxes at €"&amp;TEXT(H12517,"0.00")</f>
        <v>6 Green Pepper boxes at €5.28</v>
      </c>
      <c r="E12517" s="3">
        <v>45135</v>
      </c>
      <c r="F12517" t="s">
        <v>40</v>
      </c>
      <c r="G12517" t="s">
        <v>54</v>
      </c>
      <c r="H12517">
        <v>5.28</v>
      </c>
      <c r="I12517">
        <v>6</v>
      </c>
    </row>
    <row r="12518" spans="4:9">
      <c r="D12518" t="str">
        <f>I12518&amp;" "&amp;G12518&amp;" boxes at €"&amp;TEXT(H12518,"0.00")</f>
        <v>4 Bananas boxes at €6.79</v>
      </c>
      <c r="E12518" s="3">
        <v>45135</v>
      </c>
      <c r="F12518" t="s">
        <v>9</v>
      </c>
      <c r="G12518" t="s">
        <v>38</v>
      </c>
      <c r="H12518">
        <v>6.79</v>
      </c>
      <c r="I12518">
        <v>4</v>
      </c>
    </row>
    <row r="12519" spans="4:9">
      <c r="D12519" t="str">
        <f>I12519&amp;" "&amp;G12519&amp;" boxes at €"&amp;TEXT(H12519,"0.00")</f>
        <v>2 Beetroot boxes at €4.30</v>
      </c>
      <c r="E12519" s="3">
        <v>45135</v>
      </c>
      <c r="F12519" t="s">
        <v>9</v>
      </c>
      <c r="G12519" t="s">
        <v>10</v>
      </c>
      <c r="H12519">
        <v>4.3</v>
      </c>
      <c r="I12519">
        <v>2</v>
      </c>
    </row>
    <row r="12520" spans="4:9">
      <c r="D12520" t="str">
        <f>I12520&amp;" "&amp;G12520&amp;" boxes at €"&amp;TEXT(H12520,"0.00")</f>
        <v>2 Yellow Pepper boxes at €6.60</v>
      </c>
      <c r="E12520" s="3">
        <v>45135</v>
      </c>
      <c r="F12520" t="s">
        <v>12</v>
      </c>
      <c r="G12520" t="s">
        <v>23</v>
      </c>
      <c r="H12520">
        <v>6.6</v>
      </c>
      <c r="I12520">
        <v>2</v>
      </c>
    </row>
    <row r="12521" spans="4:9">
      <c r="D12521" t="str">
        <f>I12521&amp;" "&amp;G12521&amp;" boxes at €"&amp;TEXT(H12521,"0.00")</f>
        <v>1 Turnip boxes at €4.14</v>
      </c>
      <c r="E12521" s="3">
        <v>45135</v>
      </c>
      <c r="F12521" t="s">
        <v>12</v>
      </c>
      <c r="G12521" t="s">
        <v>22</v>
      </c>
      <c r="H12521">
        <v>4.1399999999999997</v>
      </c>
      <c r="I12521">
        <v>1</v>
      </c>
    </row>
    <row r="12522" spans="4:9">
      <c r="D12522" t="str">
        <f>I12522&amp;" "&amp;G12522&amp;" boxes at €"&amp;TEXT(H12522,"0.00")</f>
        <v>1 Spinach boxes at €5.64</v>
      </c>
      <c r="E12522" s="3">
        <v>45135</v>
      </c>
      <c r="F12522" t="s">
        <v>12</v>
      </c>
      <c r="G12522" t="s">
        <v>21</v>
      </c>
      <c r="H12522">
        <v>5.64</v>
      </c>
      <c r="I12522">
        <v>1</v>
      </c>
    </row>
    <row r="12523" spans="4:9">
      <c r="D12523" t="str">
        <f>I12523&amp;" "&amp;G12523&amp;" boxes at €"&amp;TEXT(H12523,"0.00")</f>
        <v>4 Celery Heads boxes at €6.38</v>
      </c>
      <c r="E12523" s="3">
        <v>45135</v>
      </c>
      <c r="F12523" t="s">
        <v>35</v>
      </c>
      <c r="G12523" t="s">
        <v>45</v>
      </c>
      <c r="H12523">
        <v>6.38</v>
      </c>
      <c r="I12523">
        <v>4</v>
      </c>
    </row>
    <row r="12524" spans="4:9">
      <c r="D12524" t="str">
        <f>I12524&amp;" "&amp;G12524&amp;" boxes at €"&amp;TEXT(H12524,"0.00")</f>
        <v>1 Conference Pears boxes at €4.50</v>
      </c>
      <c r="E12524" s="3">
        <v>45135</v>
      </c>
      <c r="F12524" t="s">
        <v>35</v>
      </c>
      <c r="G12524" t="s">
        <v>49</v>
      </c>
      <c r="H12524">
        <v>4.5</v>
      </c>
      <c r="I12524">
        <v>1</v>
      </c>
    </row>
    <row r="12525" spans="4:9">
      <c r="D12525" t="str">
        <f>I12525&amp;" "&amp;G12525&amp;" boxes at €"&amp;TEXT(H12525,"0.00")</f>
        <v>2 Raspberries boxes at €8.64</v>
      </c>
      <c r="E12525" s="3">
        <v>45135</v>
      </c>
      <c r="F12525" t="s">
        <v>35</v>
      </c>
      <c r="G12525" t="s">
        <v>29</v>
      </c>
      <c r="H12525">
        <v>8.64</v>
      </c>
      <c r="I12525">
        <v>2</v>
      </c>
    </row>
    <row r="12526" spans="4:9">
      <c r="D12526" t="str">
        <f>I12526&amp;" "&amp;G12526&amp;" boxes at €"&amp;TEXT(H12526,"0.00")</f>
        <v>4 Cucumbers boxes at €8.48</v>
      </c>
      <c r="E12526" s="3">
        <v>45135</v>
      </c>
      <c r="F12526" t="s">
        <v>35</v>
      </c>
      <c r="G12526" t="s">
        <v>51</v>
      </c>
      <c r="H12526">
        <v>8.48</v>
      </c>
      <c r="I12526">
        <v>4</v>
      </c>
    </row>
    <row r="12527" spans="4:9">
      <c r="D12527" t="str">
        <f>I12527&amp;" "&amp;G12527&amp;" boxes at €"&amp;TEXT(H12527,"0.00")</f>
        <v>5 Blackberries boxes at €8.76</v>
      </c>
      <c r="E12527" s="3">
        <v>45135</v>
      </c>
      <c r="F12527" t="s">
        <v>17</v>
      </c>
      <c r="G12527" t="s">
        <v>58</v>
      </c>
      <c r="H12527">
        <v>8.76</v>
      </c>
      <c r="I12527">
        <v>5</v>
      </c>
    </row>
    <row r="12528" spans="4:9">
      <c r="D12528" t="str">
        <f>I12528&amp;" "&amp;G12528&amp;" boxes at €"&amp;TEXT(H12528,"0.00")</f>
        <v>4 Lemons boxes at €6.42</v>
      </c>
      <c r="E12528" s="3">
        <v>45135</v>
      </c>
      <c r="F12528" t="s">
        <v>17</v>
      </c>
      <c r="G12528" t="s">
        <v>28</v>
      </c>
      <c r="H12528">
        <v>6.42</v>
      </c>
      <c r="I12528">
        <v>4</v>
      </c>
    </row>
    <row r="12529" spans="4:9">
      <c r="D12529" t="str">
        <f>I12529&amp;" "&amp;G12529&amp;" boxes at €"&amp;TEXT(H12529,"0.00")</f>
        <v>11 Maris Piper Potatoes boxes at €3.96</v>
      </c>
      <c r="E12529" s="3">
        <v>45135</v>
      </c>
      <c r="F12529" t="s">
        <v>17</v>
      </c>
      <c r="G12529" t="s">
        <v>52</v>
      </c>
      <c r="H12529">
        <v>3.96</v>
      </c>
      <c r="I12529">
        <v>11</v>
      </c>
    </row>
    <row r="12530" spans="4:9">
      <c r="D12530" t="str">
        <f>I12530&amp;" "&amp;G12530&amp;" boxes at €"&amp;TEXT(H12530,"0.00")</f>
        <v>1 Lime boxes at €6.54</v>
      </c>
      <c r="E12530" s="3">
        <v>45135</v>
      </c>
      <c r="F12530" t="s">
        <v>17</v>
      </c>
      <c r="G12530" t="s">
        <v>41</v>
      </c>
      <c r="H12530">
        <v>6.54</v>
      </c>
      <c r="I12530">
        <v>1</v>
      </c>
    </row>
    <row r="12531" spans="4:9">
      <c r="D12531" t="str">
        <f>I12531&amp;" "&amp;G12531&amp;" boxes at €"&amp;TEXT(H12531,"0.00")</f>
        <v>4 Grapefruit boxes at €6.48</v>
      </c>
      <c r="E12531" s="3">
        <v>45135</v>
      </c>
      <c r="F12531" t="s">
        <v>14</v>
      </c>
      <c r="G12531" t="s">
        <v>18</v>
      </c>
      <c r="H12531">
        <v>6.48</v>
      </c>
      <c r="I12531">
        <v>4</v>
      </c>
    </row>
    <row r="12532" spans="4:9">
      <c r="D12532" t="str">
        <f>I12532&amp;" "&amp;G12532&amp;" boxes at €"&amp;TEXT(H12532,"0.00")</f>
        <v>3 Sweet Potatoes boxes at €3.76</v>
      </c>
      <c r="E12532" s="3">
        <v>45135</v>
      </c>
      <c r="F12532" t="s">
        <v>43</v>
      </c>
      <c r="G12532" t="s">
        <v>48</v>
      </c>
      <c r="H12532">
        <v>3.76</v>
      </c>
      <c r="I12532">
        <v>3</v>
      </c>
    </row>
    <row r="12533" spans="4:9">
      <c r="D12533" t="str">
        <f>I12533&amp;" "&amp;G12533&amp;" boxes at €"&amp;TEXT(H12533,"0.00")</f>
        <v>6 Cara Potatoes boxes at €3.92</v>
      </c>
      <c r="E12533" s="3">
        <v>45135</v>
      </c>
      <c r="F12533" t="s">
        <v>43</v>
      </c>
      <c r="G12533" t="s">
        <v>46</v>
      </c>
      <c r="H12533">
        <v>3.92</v>
      </c>
      <c r="I12533">
        <v>6</v>
      </c>
    </row>
    <row r="12534" spans="4:9">
      <c r="D12534" t="str">
        <f>I12534&amp;" "&amp;G12534&amp;" boxes at €"&amp;TEXT(H12534,"0.00")</f>
        <v>4 Cara Potatoes boxes at €3.87</v>
      </c>
      <c r="E12534" s="3">
        <v>45135</v>
      </c>
      <c r="F12534" t="s">
        <v>43</v>
      </c>
      <c r="G12534" t="s">
        <v>46</v>
      </c>
      <c r="H12534">
        <v>3.87</v>
      </c>
      <c r="I12534">
        <v>4</v>
      </c>
    </row>
    <row r="12535" spans="4:9">
      <c r="D12535" t="str">
        <f>I12535&amp;" "&amp;G12535&amp;" boxes at €"&amp;TEXT(H12535,"0.00")</f>
        <v>4 Beetroot boxes at €5.25</v>
      </c>
      <c r="E12535" s="3">
        <v>45135</v>
      </c>
      <c r="F12535" t="s">
        <v>43</v>
      </c>
      <c r="G12535" t="s">
        <v>10</v>
      </c>
      <c r="H12535">
        <v>5.25</v>
      </c>
      <c r="I12535">
        <v>4</v>
      </c>
    </row>
    <row r="12536" spans="4:9">
      <c r="D12536" t="str">
        <f>I12536&amp;" "&amp;G12536&amp;" boxes at €"&amp;TEXT(H12536,"0.00")</f>
        <v>7 Bananas boxes at €6.23</v>
      </c>
      <c r="E12536" s="3">
        <v>45135</v>
      </c>
      <c r="F12536" t="s">
        <v>19</v>
      </c>
      <c r="G12536" t="s">
        <v>38</v>
      </c>
      <c r="H12536">
        <v>6.23</v>
      </c>
      <c r="I12536">
        <v>7</v>
      </c>
    </row>
    <row r="12537" spans="4:9">
      <c r="D12537" t="str">
        <f>I12537&amp;" "&amp;G12537&amp;" boxes at €"&amp;TEXT(H12537,"0.00")</f>
        <v>1 Swede boxes at €3.68</v>
      </c>
      <c r="E12537" s="3">
        <v>45135</v>
      </c>
      <c r="F12537" t="s">
        <v>37</v>
      </c>
      <c r="G12537" t="s">
        <v>30</v>
      </c>
      <c r="H12537">
        <v>3.68</v>
      </c>
      <c r="I12537">
        <v>1</v>
      </c>
    </row>
    <row r="12538" spans="4:9">
      <c r="D12538" t="str">
        <f>I12538&amp;" "&amp;G12538&amp;" boxes at €"&amp;TEXT(H12538,"0.00")</f>
        <v>12 Brocolli boxes at €4.98</v>
      </c>
      <c r="E12538" s="3">
        <v>45135</v>
      </c>
      <c r="F12538" t="s">
        <v>37</v>
      </c>
      <c r="G12538" t="s">
        <v>47</v>
      </c>
      <c r="H12538">
        <v>4.9800000000000004</v>
      </c>
      <c r="I12538">
        <v>12</v>
      </c>
    </row>
    <row r="12539" spans="4:9">
      <c r="D12539" t="str">
        <f>I12539&amp;" "&amp;G12539&amp;" boxes at €"&amp;TEXT(H12539,"0.00")</f>
        <v>3 Kumquat boxes at €9.09</v>
      </c>
      <c r="E12539" s="3">
        <v>45135</v>
      </c>
      <c r="F12539" t="s">
        <v>37</v>
      </c>
      <c r="G12539" t="s">
        <v>42</v>
      </c>
      <c r="H12539">
        <v>9.09</v>
      </c>
      <c r="I12539">
        <v>3</v>
      </c>
    </row>
    <row r="12540" spans="4:9">
      <c r="D12540" t="str">
        <f>I12540&amp;" "&amp;G12540&amp;" boxes at €"&amp;TEXT(H12540,"0.00")</f>
        <v>2 Bananas boxes at €6.93</v>
      </c>
      <c r="E12540" s="3">
        <v>45135</v>
      </c>
      <c r="F12540" t="s">
        <v>24</v>
      </c>
      <c r="G12540" t="s">
        <v>38</v>
      </c>
      <c r="H12540">
        <v>6.93</v>
      </c>
      <c r="I12540">
        <v>2</v>
      </c>
    </row>
    <row r="12541" spans="4:9">
      <c r="D12541" t="str">
        <f>I12541&amp;" "&amp;G12541&amp;" boxes at €"&amp;TEXT(H12541,"0.00")</f>
        <v>2 Salad Tomatoes boxes at €7.72</v>
      </c>
      <c r="E12541" s="3">
        <v>45135</v>
      </c>
      <c r="F12541" t="s">
        <v>24</v>
      </c>
      <c r="G12541" t="s">
        <v>36</v>
      </c>
      <c r="H12541">
        <v>7.72</v>
      </c>
      <c r="I12541">
        <v>2</v>
      </c>
    </row>
    <row r="12542" spans="4:9">
      <c r="D12542" t="str">
        <f>I12542&amp;" "&amp;G12542&amp;" boxes at €"&amp;TEXT(H12542,"0.00")</f>
        <v>2 Sweet Potatoes boxes at €4.04</v>
      </c>
      <c r="E12542" s="3">
        <v>45135</v>
      </c>
      <c r="F12542" t="s">
        <v>15</v>
      </c>
      <c r="G12542" t="s">
        <v>48</v>
      </c>
      <c r="H12542">
        <v>4.04</v>
      </c>
      <c r="I12542">
        <v>2</v>
      </c>
    </row>
    <row r="12543" spans="4:9">
      <c r="D12543" t="str">
        <f>I12543&amp;" "&amp;G12543&amp;" boxes at €"&amp;TEXT(H12543,"0.00")</f>
        <v>2 Satsuma boxes at €6.89</v>
      </c>
      <c r="E12543" s="3">
        <v>45135</v>
      </c>
      <c r="F12543" t="s">
        <v>15</v>
      </c>
      <c r="G12543" t="s">
        <v>32</v>
      </c>
      <c r="H12543">
        <v>6.89</v>
      </c>
      <c r="I12543">
        <v>2</v>
      </c>
    </row>
    <row r="12544" spans="4:9">
      <c r="D12544" t="str">
        <f>I12544&amp;" "&amp;G12544&amp;" boxes at €"&amp;TEXT(H12544,"0.00")</f>
        <v>5 Bramley Apples boxes at €4.10</v>
      </c>
      <c r="E12544" s="3">
        <v>45135</v>
      </c>
      <c r="F12544" t="s">
        <v>15</v>
      </c>
      <c r="G12544" t="s">
        <v>27</v>
      </c>
      <c r="H12544">
        <v>4.0999999999999996</v>
      </c>
      <c r="I12544">
        <v>5</v>
      </c>
    </row>
    <row r="12545" spans="4:9">
      <c r="D12545" t="str">
        <f>I12545&amp;" "&amp;G12545&amp;" boxes at €"&amp;TEXT(H12545,"0.00")</f>
        <v>1 Turnip boxes at €3.74</v>
      </c>
      <c r="E12545" s="3">
        <v>45135</v>
      </c>
      <c r="F12545" t="s">
        <v>33</v>
      </c>
      <c r="G12545" t="s">
        <v>22</v>
      </c>
      <c r="H12545">
        <v>3.74</v>
      </c>
      <c r="I12545">
        <v>1</v>
      </c>
    </row>
    <row r="12546" spans="4:9">
      <c r="D12546" t="str">
        <f>I12546&amp;" "&amp;G12546&amp;" boxes at €"&amp;TEXT(H12546,"0.00")</f>
        <v>2 Satsuma boxes at €7.09</v>
      </c>
      <c r="E12546" s="3">
        <v>45135</v>
      </c>
      <c r="F12546" t="s">
        <v>33</v>
      </c>
      <c r="G12546" t="s">
        <v>32</v>
      </c>
      <c r="H12546">
        <v>7.09</v>
      </c>
      <c r="I12546">
        <v>2</v>
      </c>
    </row>
    <row r="12547" spans="4:9">
      <c r="D12547" t="str">
        <f>I12547&amp;" "&amp;G12547&amp;" boxes at €"&amp;TEXT(H12547,"0.00")</f>
        <v>3 Clementine boxes at €6.86</v>
      </c>
      <c r="E12547" s="3">
        <v>45135</v>
      </c>
      <c r="F12547" t="s">
        <v>33</v>
      </c>
      <c r="G12547" t="s">
        <v>50</v>
      </c>
      <c r="H12547">
        <v>6.86</v>
      </c>
      <c r="I12547">
        <v>3</v>
      </c>
    </row>
    <row r="12548" spans="4:9">
      <c r="D12548" t="str">
        <f>I12548&amp;" "&amp;G12548&amp;" boxes at €"&amp;TEXT(H12548,"0.00")</f>
        <v>2 Spinach boxes at €5.34</v>
      </c>
      <c r="E12548" s="3">
        <v>45135</v>
      </c>
      <c r="F12548" t="s">
        <v>33</v>
      </c>
      <c r="G12548" t="s">
        <v>21</v>
      </c>
      <c r="H12548">
        <v>5.34</v>
      </c>
      <c r="I12548">
        <v>2</v>
      </c>
    </row>
    <row r="12549" spans="4:9">
      <c r="D12549" t="str">
        <f>I12549&amp;" "&amp;G12549&amp;" boxes at €"&amp;TEXT(H12549,"0.00")</f>
        <v>6 Cara Potatoes boxes at €3.65</v>
      </c>
      <c r="E12549" s="3">
        <v>45139</v>
      </c>
      <c r="F12549" t="s">
        <v>40</v>
      </c>
      <c r="G12549" t="s">
        <v>46</v>
      </c>
      <c r="H12549">
        <v>3.65</v>
      </c>
      <c r="I12549">
        <v>6</v>
      </c>
    </row>
    <row r="12550" spans="4:9">
      <c r="D12550" t="str">
        <f>I12550&amp;" "&amp;G12550&amp;" boxes at €"&amp;TEXT(H12550,"0.00")</f>
        <v>5 Cherry Tomatoes boxes at €5.97</v>
      </c>
      <c r="E12550" s="3">
        <v>45139</v>
      </c>
      <c r="F12550" t="s">
        <v>40</v>
      </c>
      <c r="G12550" t="s">
        <v>39</v>
      </c>
      <c r="H12550">
        <v>5.97</v>
      </c>
      <c r="I12550">
        <v>5</v>
      </c>
    </row>
    <row r="12551" spans="4:9">
      <c r="D12551" t="str">
        <f>I12551&amp;" "&amp;G12551&amp;" boxes at €"&amp;TEXT(H12551,"0.00")</f>
        <v>6 Spinach boxes at €5.70</v>
      </c>
      <c r="E12551" s="3">
        <v>45139</v>
      </c>
      <c r="F12551" t="s">
        <v>9</v>
      </c>
      <c r="G12551" t="s">
        <v>21</v>
      </c>
      <c r="H12551">
        <v>5.7</v>
      </c>
      <c r="I12551">
        <v>6</v>
      </c>
    </row>
    <row r="12552" spans="4:9">
      <c r="D12552" t="str">
        <f>I12552&amp;" "&amp;G12552&amp;" boxes at €"&amp;TEXT(H12552,"0.00")</f>
        <v>2 Black Currants boxes at €4.99</v>
      </c>
      <c r="E12552" s="3">
        <v>45139</v>
      </c>
      <c r="F12552" t="s">
        <v>12</v>
      </c>
      <c r="G12552" t="s">
        <v>56</v>
      </c>
      <c r="H12552">
        <v>4.99</v>
      </c>
      <c r="I12552">
        <v>2</v>
      </c>
    </row>
    <row r="12553" spans="4:9">
      <c r="D12553" t="str">
        <f>I12553&amp;" "&amp;G12553&amp;" boxes at €"&amp;TEXT(H12553,"0.00")</f>
        <v>2 Strawberries boxes at €5.60</v>
      </c>
      <c r="E12553" s="3">
        <v>45139</v>
      </c>
      <c r="F12553" t="s">
        <v>12</v>
      </c>
      <c r="G12553" t="s">
        <v>55</v>
      </c>
      <c r="H12553">
        <v>5.6</v>
      </c>
      <c r="I12553">
        <v>2</v>
      </c>
    </row>
    <row r="12554" spans="4:9">
      <c r="D12554" t="str">
        <f>I12554&amp;" "&amp;G12554&amp;" boxes at €"&amp;TEXT(H12554,"0.00")</f>
        <v>1 Black Currants boxes at €5.68</v>
      </c>
      <c r="E12554" s="3">
        <v>45139</v>
      </c>
      <c r="F12554" t="s">
        <v>12</v>
      </c>
      <c r="G12554" t="s">
        <v>56</v>
      </c>
      <c r="H12554">
        <v>5.68</v>
      </c>
      <c r="I12554">
        <v>1</v>
      </c>
    </row>
    <row r="12555" spans="4:9">
      <c r="D12555" t="str">
        <f>I12555&amp;" "&amp;G12555&amp;" boxes at €"&amp;TEXT(H12555,"0.00")</f>
        <v>4 Conference Pears boxes at €5.45</v>
      </c>
      <c r="E12555" s="3">
        <v>45139</v>
      </c>
      <c r="F12555" t="s">
        <v>17</v>
      </c>
      <c r="G12555" t="s">
        <v>49</v>
      </c>
      <c r="H12555">
        <v>5.45</v>
      </c>
      <c r="I12555">
        <v>4</v>
      </c>
    </row>
    <row r="12556" spans="4:9">
      <c r="D12556" t="str">
        <f>I12556&amp;" "&amp;G12556&amp;" boxes at €"&amp;TEXT(H12556,"0.00")</f>
        <v>8 Red Currants boxes at €6.45</v>
      </c>
      <c r="E12556" s="3">
        <v>45139</v>
      </c>
      <c r="F12556" t="s">
        <v>17</v>
      </c>
      <c r="G12556" t="s">
        <v>57</v>
      </c>
      <c r="H12556">
        <v>6.45</v>
      </c>
      <c r="I12556">
        <v>8</v>
      </c>
    </row>
    <row r="12557" spans="4:9">
      <c r="D12557" t="str">
        <f>I12557&amp;" "&amp;G12557&amp;" boxes at €"&amp;TEXT(H12557,"0.00")</f>
        <v>13 Maris Piper Potatoes boxes at €3.44</v>
      </c>
      <c r="E12557" s="3">
        <v>45139</v>
      </c>
      <c r="F12557" t="s">
        <v>17</v>
      </c>
      <c r="G12557" t="s">
        <v>52</v>
      </c>
      <c r="H12557">
        <v>3.44</v>
      </c>
      <c r="I12557">
        <v>13</v>
      </c>
    </row>
    <row r="12558" spans="4:9">
      <c r="D12558" t="str">
        <f>I12558&amp;" "&amp;G12558&amp;" boxes at €"&amp;TEXT(H12558,"0.00")</f>
        <v>6 Celery Heads boxes at €6.60</v>
      </c>
      <c r="E12558" s="3">
        <v>45139</v>
      </c>
      <c r="F12558" t="s">
        <v>17</v>
      </c>
      <c r="G12558" t="s">
        <v>45</v>
      </c>
      <c r="H12558">
        <v>6.6</v>
      </c>
      <c r="I12558">
        <v>6</v>
      </c>
    </row>
    <row r="12559" spans="4:9">
      <c r="D12559" t="str">
        <f>I12559&amp;" "&amp;G12559&amp;" boxes at €"&amp;TEXT(H12559,"0.00")</f>
        <v>5 Oranges boxes at €5.26</v>
      </c>
      <c r="E12559" s="3">
        <v>45139</v>
      </c>
      <c r="F12559" t="s">
        <v>14</v>
      </c>
      <c r="G12559" t="s">
        <v>16</v>
      </c>
      <c r="H12559">
        <v>5.26</v>
      </c>
      <c r="I12559">
        <v>5</v>
      </c>
    </row>
    <row r="12560" spans="4:9">
      <c r="D12560" t="str">
        <f>I12560&amp;" "&amp;G12560&amp;" boxes at €"&amp;TEXT(H12560,"0.00")</f>
        <v>6 Sweet Potatoes boxes at €3.40</v>
      </c>
      <c r="E12560" s="3">
        <v>45139</v>
      </c>
      <c r="F12560" t="s">
        <v>43</v>
      </c>
      <c r="G12560" t="s">
        <v>48</v>
      </c>
      <c r="H12560">
        <v>3.4</v>
      </c>
      <c r="I12560">
        <v>6</v>
      </c>
    </row>
    <row r="12561" spans="4:9">
      <c r="D12561" t="str">
        <f>I12561&amp;" "&amp;G12561&amp;" boxes at €"&amp;TEXT(H12561,"0.00")</f>
        <v>6 Sweet Potatoes boxes at €3.56</v>
      </c>
      <c r="E12561" s="3">
        <v>45139</v>
      </c>
      <c r="F12561" t="s">
        <v>43</v>
      </c>
      <c r="G12561" t="s">
        <v>48</v>
      </c>
      <c r="H12561">
        <v>3.56</v>
      </c>
      <c r="I12561">
        <v>6</v>
      </c>
    </row>
    <row r="12562" spans="4:9">
      <c r="D12562" t="str">
        <f>I12562&amp;" "&amp;G12562&amp;" boxes at €"&amp;TEXT(H12562,"0.00")</f>
        <v>3 Clementine boxes at €6.44</v>
      </c>
      <c r="E12562" s="3">
        <v>45139</v>
      </c>
      <c r="F12562" t="s">
        <v>19</v>
      </c>
      <c r="G12562" t="s">
        <v>50</v>
      </c>
      <c r="H12562">
        <v>6.44</v>
      </c>
      <c r="I12562">
        <v>3</v>
      </c>
    </row>
    <row r="12563" spans="4:9">
      <c r="D12563" t="str">
        <f>I12563&amp;" "&amp;G12563&amp;" boxes at €"&amp;TEXT(H12563,"0.00")</f>
        <v>9 Cara Potatoes boxes at €4.95</v>
      </c>
      <c r="E12563" s="3">
        <v>45139</v>
      </c>
      <c r="F12563" t="s">
        <v>19</v>
      </c>
      <c r="G12563" t="s">
        <v>46</v>
      </c>
      <c r="H12563">
        <v>4.95</v>
      </c>
      <c r="I12563">
        <v>9</v>
      </c>
    </row>
    <row r="12564" spans="4:9">
      <c r="D12564" t="str">
        <f>I12564&amp;" "&amp;G12564&amp;" boxes at €"&amp;TEXT(H12564,"0.00")</f>
        <v>5 Yellow Pepper boxes at €5.64</v>
      </c>
      <c r="E12564" s="3">
        <v>45139</v>
      </c>
      <c r="F12564" t="s">
        <v>19</v>
      </c>
      <c r="G12564" t="s">
        <v>23</v>
      </c>
      <c r="H12564">
        <v>5.64</v>
      </c>
      <c r="I12564">
        <v>5</v>
      </c>
    </row>
    <row r="12565" spans="4:9">
      <c r="D12565" t="str">
        <f>I12565&amp;" "&amp;G12565&amp;" boxes at €"&amp;TEXT(H12565,"0.00")</f>
        <v>3 Spinach boxes at €5.58</v>
      </c>
      <c r="E12565" s="3">
        <v>45139</v>
      </c>
      <c r="F12565" t="s">
        <v>19</v>
      </c>
      <c r="G12565" t="s">
        <v>21</v>
      </c>
      <c r="H12565">
        <v>5.58</v>
      </c>
      <c r="I12565">
        <v>3</v>
      </c>
    </row>
    <row r="12566" spans="4:9">
      <c r="D12566" t="str">
        <f>I12566&amp;" "&amp;G12566&amp;" boxes at €"&amp;TEXT(H12566,"0.00")</f>
        <v>7 Sweet Potatoes boxes at €3.68</v>
      </c>
      <c r="E12566" s="3">
        <v>45139</v>
      </c>
      <c r="F12566" t="s">
        <v>26</v>
      </c>
      <c r="G12566" t="s">
        <v>48</v>
      </c>
      <c r="H12566">
        <v>3.68</v>
      </c>
      <c r="I12566">
        <v>7</v>
      </c>
    </row>
    <row r="12567" spans="4:9">
      <c r="D12567" t="str">
        <f>I12567&amp;" "&amp;G12567&amp;" boxes at €"&amp;TEXT(H12567,"0.00")</f>
        <v>4 Grapefruit boxes at €6.54</v>
      </c>
      <c r="E12567" s="3">
        <v>45139</v>
      </c>
      <c r="F12567" t="s">
        <v>26</v>
      </c>
      <c r="G12567" t="s">
        <v>18</v>
      </c>
      <c r="H12567">
        <v>6.54</v>
      </c>
      <c r="I12567">
        <v>4</v>
      </c>
    </row>
    <row r="12568" spans="4:9">
      <c r="D12568" t="str">
        <f>I12568&amp;" "&amp;G12568&amp;" boxes at €"&amp;TEXT(H12568,"0.00")</f>
        <v>12 Maris Piper Potatoes boxes at €3.96</v>
      </c>
      <c r="E12568" s="3">
        <v>45139</v>
      </c>
      <c r="F12568" t="s">
        <v>26</v>
      </c>
      <c r="G12568" t="s">
        <v>52</v>
      </c>
      <c r="H12568">
        <v>3.96</v>
      </c>
      <c r="I12568">
        <v>12</v>
      </c>
    </row>
    <row r="12569" spans="4:9">
      <c r="D12569" t="str">
        <f>I12569&amp;" "&amp;G12569&amp;" boxes at €"&amp;TEXT(H12569,"0.00")</f>
        <v>7 Oranges boxes at €6.70</v>
      </c>
      <c r="E12569" s="3">
        <v>45139</v>
      </c>
      <c r="F12569" t="s">
        <v>26</v>
      </c>
      <c r="G12569" t="s">
        <v>16</v>
      </c>
      <c r="H12569">
        <v>6.7</v>
      </c>
      <c r="I12569">
        <v>7</v>
      </c>
    </row>
    <row r="12570" spans="4:9">
      <c r="D12570" t="str">
        <f>I12570&amp;" "&amp;G12570&amp;" boxes at €"&amp;TEXT(H12570,"0.00")</f>
        <v>15 Carrots boxes at €3.24</v>
      </c>
      <c r="E12570" s="3">
        <v>45139</v>
      </c>
      <c r="F12570" t="s">
        <v>26</v>
      </c>
      <c r="G12570" t="s">
        <v>44</v>
      </c>
      <c r="H12570">
        <v>3.24</v>
      </c>
      <c r="I12570">
        <v>15</v>
      </c>
    </row>
    <row r="12571" spans="4:9">
      <c r="D12571" t="str">
        <f>I12571&amp;" "&amp;G12571&amp;" boxes at €"&amp;TEXT(H12571,"0.00")</f>
        <v>12 Carrots boxes at €2.49</v>
      </c>
      <c r="E12571" s="3">
        <v>45139</v>
      </c>
      <c r="F12571" t="s">
        <v>37</v>
      </c>
      <c r="G12571" t="s">
        <v>44</v>
      </c>
      <c r="H12571">
        <v>2.4900000000000002</v>
      </c>
      <c r="I12571">
        <v>12</v>
      </c>
    </row>
    <row r="12572" spans="4:9">
      <c r="D12572" t="str">
        <f>I12572&amp;" "&amp;G12572&amp;" boxes at €"&amp;TEXT(H12572,"0.00")</f>
        <v>8 Braeburn Apples boxes at €4.70</v>
      </c>
      <c r="E12572" s="3">
        <v>45139</v>
      </c>
      <c r="F12572" t="s">
        <v>37</v>
      </c>
      <c r="G12572" t="s">
        <v>20</v>
      </c>
      <c r="H12572">
        <v>4.7</v>
      </c>
      <c r="I12572">
        <v>8</v>
      </c>
    </row>
    <row r="12573" spans="4:9">
      <c r="D12573" t="str">
        <f>I12573&amp;" "&amp;G12573&amp;" boxes at €"&amp;TEXT(H12573,"0.00")</f>
        <v>4 Kumquat boxes at €8.10</v>
      </c>
      <c r="E12573" s="3">
        <v>45139</v>
      </c>
      <c r="F12573" t="s">
        <v>37</v>
      </c>
      <c r="G12573" t="s">
        <v>42</v>
      </c>
      <c r="H12573">
        <v>8.1</v>
      </c>
      <c r="I12573">
        <v>4</v>
      </c>
    </row>
    <row r="12574" spans="4:9">
      <c r="D12574" t="str">
        <f>I12574&amp;" "&amp;G12574&amp;" boxes at €"&amp;TEXT(H12574,"0.00")</f>
        <v>5 Cara Potatoes boxes at €4.46</v>
      </c>
      <c r="E12574" s="3">
        <v>45139</v>
      </c>
      <c r="F12574" t="s">
        <v>24</v>
      </c>
      <c r="G12574" t="s">
        <v>46</v>
      </c>
      <c r="H12574">
        <v>4.46</v>
      </c>
      <c r="I12574">
        <v>5</v>
      </c>
    </row>
    <row r="12575" spans="4:9">
      <c r="D12575" t="str">
        <f>I12575&amp;" "&amp;G12575&amp;" boxes at €"&amp;TEXT(H12575,"0.00")</f>
        <v>7 Red Pepper boxes at €6.54</v>
      </c>
      <c r="E12575" s="3">
        <v>45139</v>
      </c>
      <c r="F12575" t="s">
        <v>15</v>
      </c>
      <c r="G12575" t="s">
        <v>25</v>
      </c>
      <c r="H12575">
        <v>6.54</v>
      </c>
      <c r="I12575">
        <v>7</v>
      </c>
    </row>
    <row r="12576" spans="4:9">
      <c r="D12576" t="str">
        <f>I12576&amp;" "&amp;G12576&amp;" boxes at €"&amp;TEXT(H12576,"0.00")</f>
        <v>3 Plum Tomatoes boxes at €4.37</v>
      </c>
      <c r="E12576" s="3">
        <v>45140</v>
      </c>
      <c r="F12576" t="s">
        <v>40</v>
      </c>
      <c r="G12576" t="s">
        <v>31</v>
      </c>
      <c r="H12576">
        <v>4.37</v>
      </c>
      <c r="I12576">
        <v>3</v>
      </c>
    </row>
    <row r="12577" spans="4:9">
      <c r="D12577" t="str">
        <f>I12577&amp;" "&amp;G12577&amp;" boxes at €"&amp;TEXT(H12577,"0.00")</f>
        <v>7 Black Currants boxes at €5.22</v>
      </c>
      <c r="E12577" s="3">
        <v>45140</v>
      </c>
      <c r="F12577" t="s">
        <v>9</v>
      </c>
      <c r="G12577" t="s">
        <v>56</v>
      </c>
      <c r="H12577">
        <v>5.22</v>
      </c>
      <c r="I12577">
        <v>7</v>
      </c>
    </row>
    <row r="12578" spans="4:9">
      <c r="D12578" t="str">
        <f>I12578&amp;" "&amp;G12578&amp;" boxes at €"&amp;TEXT(H12578,"0.00")</f>
        <v>2 Swede boxes at €4.40</v>
      </c>
      <c r="E12578" s="3">
        <v>45140</v>
      </c>
      <c r="F12578" t="s">
        <v>9</v>
      </c>
      <c r="G12578" t="s">
        <v>30</v>
      </c>
      <c r="H12578">
        <v>4.4000000000000004</v>
      </c>
      <c r="I12578">
        <v>2</v>
      </c>
    </row>
    <row r="12579" spans="4:9">
      <c r="D12579" t="str">
        <f>I12579&amp;" "&amp;G12579&amp;" boxes at €"&amp;TEXT(H12579,"0.00")</f>
        <v>1 Clementine boxes at €5.60</v>
      </c>
      <c r="E12579" s="3">
        <v>45140</v>
      </c>
      <c r="F12579" t="s">
        <v>12</v>
      </c>
      <c r="G12579" t="s">
        <v>50</v>
      </c>
      <c r="H12579">
        <v>5.6</v>
      </c>
      <c r="I12579">
        <v>1</v>
      </c>
    </row>
    <row r="12580" spans="4:9">
      <c r="D12580" t="str">
        <f>I12580&amp;" "&amp;G12580&amp;" boxes at €"&amp;TEXT(H12580,"0.00")</f>
        <v>6 Black Currants boxes at €6.15</v>
      </c>
      <c r="E12580" s="3">
        <v>45140</v>
      </c>
      <c r="F12580" t="s">
        <v>14</v>
      </c>
      <c r="G12580" t="s">
        <v>56</v>
      </c>
      <c r="H12580">
        <v>6.15</v>
      </c>
      <c r="I12580">
        <v>6</v>
      </c>
    </row>
    <row r="12581" spans="4:9">
      <c r="D12581" t="str">
        <f>I12581&amp;" "&amp;G12581&amp;" boxes at €"&amp;TEXT(H12581,"0.00")</f>
        <v>2 Turnip boxes at €4.36</v>
      </c>
      <c r="E12581" s="3">
        <v>45140</v>
      </c>
      <c r="F12581" t="s">
        <v>43</v>
      </c>
      <c r="G12581" t="s">
        <v>22</v>
      </c>
      <c r="H12581">
        <v>4.3600000000000003</v>
      </c>
      <c r="I12581">
        <v>2</v>
      </c>
    </row>
    <row r="12582" spans="4:9">
      <c r="D12582" t="str">
        <f>I12582&amp;" "&amp;G12582&amp;" boxes at €"&amp;TEXT(H12582,"0.00")</f>
        <v>4 Gooseberries boxes at €5.81</v>
      </c>
      <c r="E12582" s="3">
        <v>45140</v>
      </c>
      <c r="F12582" t="s">
        <v>19</v>
      </c>
      <c r="G12582" t="s">
        <v>59</v>
      </c>
      <c r="H12582">
        <v>5.81</v>
      </c>
      <c r="I12582">
        <v>4</v>
      </c>
    </row>
    <row r="12583" spans="4:9">
      <c r="D12583" t="str">
        <f>I12583&amp;" "&amp;G12583&amp;" boxes at €"&amp;TEXT(H12583,"0.00")</f>
        <v>2 Swede boxes at €3.84</v>
      </c>
      <c r="E12583" s="3">
        <v>45140</v>
      </c>
      <c r="F12583" t="s">
        <v>19</v>
      </c>
      <c r="G12583" t="s">
        <v>30</v>
      </c>
      <c r="H12583">
        <v>3.84</v>
      </c>
      <c r="I12583">
        <v>2</v>
      </c>
    </row>
    <row r="12584" spans="4:9">
      <c r="D12584" t="str">
        <f>I12584&amp;" "&amp;G12584&amp;" boxes at €"&amp;TEXT(H12584,"0.00")</f>
        <v>8 Bramley Apples boxes at €4.10</v>
      </c>
      <c r="E12584" s="3">
        <v>45140</v>
      </c>
      <c r="F12584" t="s">
        <v>26</v>
      </c>
      <c r="G12584" t="s">
        <v>27</v>
      </c>
      <c r="H12584">
        <v>4.0999999999999996</v>
      </c>
      <c r="I12584">
        <v>8</v>
      </c>
    </row>
    <row r="12585" spans="4:9">
      <c r="D12585" t="str">
        <f>I12585&amp;" "&amp;G12585&amp;" boxes at €"&amp;TEXT(H12585,"0.00")</f>
        <v>12 Carrots boxes at €2.64</v>
      </c>
      <c r="E12585" s="3">
        <v>45140</v>
      </c>
      <c r="F12585" t="s">
        <v>26</v>
      </c>
      <c r="G12585" t="s">
        <v>44</v>
      </c>
      <c r="H12585">
        <v>2.64</v>
      </c>
      <c r="I12585">
        <v>12</v>
      </c>
    </row>
    <row r="12586" spans="4:9">
      <c r="D12586" t="str">
        <f>I12586&amp;" "&amp;G12586&amp;" boxes at €"&amp;TEXT(H12586,"0.00")</f>
        <v>6 Clementine boxes at €6.44</v>
      </c>
      <c r="E12586" s="3">
        <v>45140</v>
      </c>
      <c r="F12586" t="s">
        <v>26</v>
      </c>
      <c r="G12586" t="s">
        <v>50</v>
      </c>
      <c r="H12586">
        <v>6.44</v>
      </c>
      <c r="I12586">
        <v>6</v>
      </c>
    </row>
    <row r="12587" spans="4:9">
      <c r="D12587" t="str">
        <f>I12587&amp;" "&amp;G12587&amp;" boxes at €"&amp;TEXT(H12587,"0.00")</f>
        <v>8 Oranges boxes at €6.11</v>
      </c>
      <c r="E12587" s="3">
        <v>45140</v>
      </c>
      <c r="F12587" t="s">
        <v>37</v>
      </c>
      <c r="G12587" t="s">
        <v>16</v>
      </c>
      <c r="H12587">
        <v>6.11</v>
      </c>
      <c r="I12587">
        <v>8</v>
      </c>
    </row>
    <row r="12588" spans="4:9">
      <c r="D12588" t="str">
        <f>I12588&amp;" "&amp;G12588&amp;" boxes at €"&amp;TEXT(H12588,"0.00")</f>
        <v>5 Celery Heads boxes at €7.20</v>
      </c>
      <c r="E12588" s="3">
        <v>45140</v>
      </c>
      <c r="F12588" t="s">
        <v>15</v>
      </c>
      <c r="G12588" t="s">
        <v>45</v>
      </c>
      <c r="H12588">
        <v>7.2</v>
      </c>
      <c r="I12588">
        <v>5</v>
      </c>
    </row>
    <row r="12589" spans="4:9">
      <c r="D12589" t="str">
        <f>I12589&amp;" "&amp;G12589&amp;" boxes at €"&amp;TEXT(H12589,"0.00")</f>
        <v>2 Blackberries boxes at €9.35</v>
      </c>
      <c r="E12589" s="3">
        <v>45140</v>
      </c>
      <c r="F12589" t="s">
        <v>15</v>
      </c>
      <c r="G12589" t="s">
        <v>58</v>
      </c>
      <c r="H12589">
        <v>9.35</v>
      </c>
      <c r="I12589">
        <v>2</v>
      </c>
    </row>
    <row r="12590" spans="4:9">
      <c r="D12590" t="str">
        <f>I12590&amp;" "&amp;G12590&amp;" boxes at €"&amp;TEXT(H12590,"0.00")</f>
        <v>2 Red Currants boxes at €6.15</v>
      </c>
      <c r="E12590" s="3">
        <v>45140</v>
      </c>
      <c r="F12590" t="s">
        <v>15</v>
      </c>
      <c r="G12590" t="s">
        <v>57</v>
      </c>
      <c r="H12590">
        <v>6.15</v>
      </c>
      <c r="I12590">
        <v>2</v>
      </c>
    </row>
    <row r="12591" spans="4:9">
      <c r="D12591" t="str">
        <f>I12591&amp;" "&amp;G12591&amp;" boxes at €"&amp;TEXT(H12591,"0.00")</f>
        <v>6 Salad Tomatoes boxes at €7.95</v>
      </c>
      <c r="E12591" s="3">
        <v>45140</v>
      </c>
      <c r="F12591" t="s">
        <v>33</v>
      </c>
      <c r="G12591" t="s">
        <v>36</v>
      </c>
      <c r="H12591">
        <v>7.95</v>
      </c>
      <c r="I12591">
        <v>6</v>
      </c>
    </row>
    <row r="12592" spans="4:9">
      <c r="D12592" t="str">
        <f>I12592&amp;" "&amp;G12592&amp;" boxes at €"&amp;TEXT(H12592,"0.00")</f>
        <v>2 Lemons boxes at €5.46</v>
      </c>
      <c r="E12592" s="3">
        <v>45140</v>
      </c>
      <c r="F12592" t="s">
        <v>33</v>
      </c>
      <c r="G12592" t="s">
        <v>28</v>
      </c>
      <c r="H12592">
        <v>5.46</v>
      </c>
      <c r="I12592">
        <v>2</v>
      </c>
    </row>
    <row r="12593" spans="4:9">
      <c r="D12593" t="str">
        <f>I12593&amp;" "&amp;G12593&amp;" boxes at €"&amp;TEXT(H12593,"0.00")</f>
        <v>7 Cucumbers boxes at €8.24</v>
      </c>
      <c r="E12593" s="3">
        <v>45141</v>
      </c>
      <c r="F12593" t="s">
        <v>40</v>
      </c>
      <c r="G12593" t="s">
        <v>51</v>
      </c>
      <c r="H12593">
        <v>8.24</v>
      </c>
      <c r="I12593">
        <v>7</v>
      </c>
    </row>
    <row r="12594" spans="4:9">
      <c r="D12594" t="str">
        <f>I12594&amp;" "&amp;G12594&amp;" boxes at €"&amp;TEXT(H12594,"0.00")</f>
        <v>1 Swede boxes at €4.12</v>
      </c>
      <c r="E12594" s="3">
        <v>45141</v>
      </c>
      <c r="F12594" t="s">
        <v>40</v>
      </c>
      <c r="G12594" t="s">
        <v>30</v>
      </c>
      <c r="H12594">
        <v>4.12</v>
      </c>
      <c r="I12594">
        <v>1</v>
      </c>
    </row>
    <row r="12595" spans="4:9">
      <c r="D12595" t="str">
        <f>I12595&amp;" "&amp;G12595&amp;" boxes at €"&amp;TEXT(H12595,"0.00")</f>
        <v>6 Braeburn Apples boxes at €5.05</v>
      </c>
      <c r="E12595" s="3">
        <v>45141</v>
      </c>
      <c r="F12595" t="s">
        <v>9</v>
      </c>
      <c r="G12595" t="s">
        <v>20</v>
      </c>
      <c r="H12595">
        <v>5.05</v>
      </c>
      <c r="I12595">
        <v>6</v>
      </c>
    </row>
    <row r="12596" spans="4:9">
      <c r="D12596" t="str">
        <f>I12596&amp;" "&amp;G12596&amp;" boxes at €"&amp;TEXT(H12596,"0.00")</f>
        <v>7 Green Pepper boxes at €5.28</v>
      </c>
      <c r="E12596" s="3">
        <v>45141</v>
      </c>
      <c r="F12596" t="s">
        <v>9</v>
      </c>
      <c r="G12596" t="s">
        <v>54</v>
      </c>
      <c r="H12596">
        <v>5.28</v>
      </c>
      <c r="I12596">
        <v>7</v>
      </c>
    </row>
    <row r="12597" spans="4:9">
      <c r="D12597" t="str">
        <f>I12597&amp;" "&amp;G12597&amp;" boxes at €"&amp;TEXT(H12597,"0.00")</f>
        <v>5 Black Currants boxes at €4.64</v>
      </c>
      <c r="E12597" s="3">
        <v>45141</v>
      </c>
      <c r="F12597" t="s">
        <v>9</v>
      </c>
      <c r="G12597" t="s">
        <v>56</v>
      </c>
      <c r="H12597">
        <v>4.6399999999999997</v>
      </c>
      <c r="I12597">
        <v>5</v>
      </c>
    </row>
    <row r="12598" spans="4:9">
      <c r="D12598" t="str">
        <f>I12598&amp;" "&amp;G12598&amp;" boxes at €"&amp;TEXT(H12598,"0.00")</f>
        <v>6 Red Currants boxes at €7.05</v>
      </c>
      <c r="E12598" s="3">
        <v>45141</v>
      </c>
      <c r="F12598" t="s">
        <v>9</v>
      </c>
      <c r="G12598" t="s">
        <v>57</v>
      </c>
      <c r="H12598">
        <v>7.05</v>
      </c>
      <c r="I12598">
        <v>6</v>
      </c>
    </row>
    <row r="12599" spans="4:9">
      <c r="D12599" t="str">
        <f>I12599&amp;" "&amp;G12599&amp;" boxes at €"&amp;TEXT(H12599,"0.00")</f>
        <v>5 Salad Tomatoes boxes at €6.98</v>
      </c>
      <c r="E12599" s="3">
        <v>45141</v>
      </c>
      <c r="F12599" t="s">
        <v>35</v>
      </c>
      <c r="G12599" t="s">
        <v>36</v>
      </c>
      <c r="H12599">
        <v>6.98</v>
      </c>
      <c r="I12599">
        <v>5</v>
      </c>
    </row>
    <row r="12600" spans="4:9">
      <c r="D12600" t="str">
        <f>I12600&amp;" "&amp;G12600&amp;" boxes at €"&amp;TEXT(H12600,"0.00")</f>
        <v>3 Raspberries boxes at €7.36</v>
      </c>
      <c r="E12600" s="3">
        <v>45141</v>
      </c>
      <c r="F12600" t="s">
        <v>35</v>
      </c>
      <c r="G12600" t="s">
        <v>29</v>
      </c>
      <c r="H12600">
        <v>7.36</v>
      </c>
      <c r="I12600">
        <v>3</v>
      </c>
    </row>
    <row r="12601" spans="4:9">
      <c r="D12601" t="str">
        <f>I12601&amp;" "&amp;G12601&amp;" boxes at €"&amp;TEXT(H12601,"0.00")</f>
        <v>1 Lime boxes at €6.48</v>
      </c>
      <c r="E12601" s="3">
        <v>45141</v>
      </c>
      <c r="F12601" t="s">
        <v>35</v>
      </c>
      <c r="G12601" t="s">
        <v>41</v>
      </c>
      <c r="H12601">
        <v>6.48</v>
      </c>
      <c r="I12601">
        <v>1</v>
      </c>
    </row>
    <row r="12602" spans="4:9">
      <c r="D12602" t="str">
        <f>I12602&amp;" "&amp;G12602&amp;" boxes at €"&amp;TEXT(H12602,"0.00")</f>
        <v>9 Salad Tomatoes boxes at €7.05</v>
      </c>
      <c r="E12602" s="3">
        <v>45141</v>
      </c>
      <c r="F12602" t="s">
        <v>17</v>
      </c>
      <c r="G12602" t="s">
        <v>36</v>
      </c>
      <c r="H12602">
        <v>7.05</v>
      </c>
      <c r="I12602">
        <v>9</v>
      </c>
    </row>
    <row r="12603" spans="4:9">
      <c r="D12603" t="str">
        <f>I12603&amp;" "&amp;G12603&amp;" boxes at €"&amp;TEXT(H12603,"0.00")</f>
        <v>6 Cucumbers boxes at €8.64</v>
      </c>
      <c r="E12603" s="3">
        <v>45141</v>
      </c>
      <c r="F12603" t="s">
        <v>17</v>
      </c>
      <c r="G12603" t="s">
        <v>51</v>
      </c>
      <c r="H12603">
        <v>8.64</v>
      </c>
      <c r="I12603">
        <v>6</v>
      </c>
    </row>
    <row r="12604" spans="4:9">
      <c r="D12604" t="str">
        <f>I12604&amp;" "&amp;G12604&amp;" boxes at €"&amp;TEXT(H12604,"0.00")</f>
        <v>6 Red Currants boxes at €6.45</v>
      </c>
      <c r="E12604" s="3">
        <v>45141</v>
      </c>
      <c r="F12604" t="s">
        <v>17</v>
      </c>
      <c r="G12604" t="s">
        <v>57</v>
      </c>
      <c r="H12604">
        <v>6.45</v>
      </c>
      <c r="I12604">
        <v>6</v>
      </c>
    </row>
    <row r="12605" spans="4:9">
      <c r="D12605" t="str">
        <f>I12605&amp;" "&amp;G12605&amp;" boxes at €"&amp;TEXT(H12605,"0.00")</f>
        <v>3 Beetroot boxes at €4.70</v>
      </c>
      <c r="E12605" s="3">
        <v>45141</v>
      </c>
      <c r="F12605" t="s">
        <v>17</v>
      </c>
      <c r="G12605" t="s">
        <v>10</v>
      </c>
      <c r="H12605">
        <v>4.7</v>
      </c>
      <c r="I12605">
        <v>3</v>
      </c>
    </row>
    <row r="12606" spans="4:9">
      <c r="D12606" t="str">
        <f>I12606&amp;" "&amp;G12606&amp;" boxes at €"&amp;TEXT(H12606,"0.00")</f>
        <v>13 Green Pepper boxes at €6.18</v>
      </c>
      <c r="E12606" s="3">
        <v>45141</v>
      </c>
      <c r="F12606" t="s">
        <v>14</v>
      </c>
      <c r="G12606" t="s">
        <v>54</v>
      </c>
      <c r="H12606">
        <v>6.18</v>
      </c>
      <c r="I12606">
        <v>13</v>
      </c>
    </row>
    <row r="12607" spans="4:9">
      <c r="D12607" t="str">
        <f>I12607&amp;" "&amp;G12607&amp;" boxes at €"&amp;TEXT(H12607,"0.00")</f>
        <v>8 Braeburn Apples boxes at €4.75</v>
      </c>
      <c r="E12607" s="3">
        <v>45141</v>
      </c>
      <c r="F12607" t="s">
        <v>14</v>
      </c>
      <c r="G12607" t="s">
        <v>20</v>
      </c>
      <c r="H12607">
        <v>4.75</v>
      </c>
      <c r="I12607">
        <v>8</v>
      </c>
    </row>
    <row r="12608" spans="4:9">
      <c r="D12608" t="str">
        <f>I12608&amp;" "&amp;G12608&amp;" boxes at €"&amp;TEXT(H12608,"0.00")</f>
        <v>4 Spinach boxes at €5.16</v>
      </c>
      <c r="E12608" s="3">
        <v>45141</v>
      </c>
      <c r="F12608" t="s">
        <v>14</v>
      </c>
      <c r="G12608" t="s">
        <v>21</v>
      </c>
      <c r="H12608">
        <v>5.16</v>
      </c>
      <c r="I12608">
        <v>4</v>
      </c>
    </row>
    <row r="12609" spans="4:9">
      <c r="D12609" t="str">
        <f>I12609&amp;" "&amp;G12609&amp;" boxes at €"&amp;TEXT(H12609,"0.00")</f>
        <v>4 Yellow Pepper boxes at €5.64</v>
      </c>
      <c r="E12609" s="3">
        <v>45141</v>
      </c>
      <c r="F12609" t="s">
        <v>43</v>
      </c>
      <c r="G12609" t="s">
        <v>23</v>
      </c>
      <c r="H12609">
        <v>5.64</v>
      </c>
      <c r="I12609">
        <v>4</v>
      </c>
    </row>
    <row r="12610" spans="4:9">
      <c r="D12610" t="str">
        <f>I12610&amp;" "&amp;G12610&amp;" boxes at €"&amp;TEXT(H12610,"0.00")</f>
        <v>5 Strawberries boxes at €6.16</v>
      </c>
      <c r="E12610" s="3">
        <v>45141</v>
      </c>
      <c r="F12610" t="s">
        <v>43</v>
      </c>
      <c r="G12610" t="s">
        <v>55</v>
      </c>
      <c r="H12610">
        <v>6.16</v>
      </c>
      <c r="I12610">
        <v>5</v>
      </c>
    </row>
    <row r="12611" spans="4:9">
      <c r="D12611" t="str">
        <f>I12611&amp;" "&amp;G12611&amp;" boxes at €"&amp;TEXT(H12611,"0.00")</f>
        <v>7 Maris Piper Potatoes boxes at €4.12</v>
      </c>
      <c r="E12611" s="3">
        <v>45141</v>
      </c>
      <c r="F12611" t="s">
        <v>43</v>
      </c>
      <c r="G12611" t="s">
        <v>52</v>
      </c>
      <c r="H12611">
        <v>4.12</v>
      </c>
      <c r="I12611">
        <v>7</v>
      </c>
    </row>
    <row r="12612" spans="4:9">
      <c r="D12612" t="str">
        <f>I12612&amp;" "&amp;G12612&amp;" boxes at €"&amp;TEXT(H12612,"0.00")</f>
        <v>2 Lime boxes at €4.86</v>
      </c>
      <c r="E12612" s="3">
        <v>45141</v>
      </c>
      <c r="F12612" t="s">
        <v>19</v>
      </c>
      <c r="G12612" t="s">
        <v>41</v>
      </c>
      <c r="H12612">
        <v>4.8600000000000003</v>
      </c>
      <c r="I12612">
        <v>2</v>
      </c>
    </row>
    <row r="12613" spans="4:9">
      <c r="D12613" t="str">
        <f>I12613&amp;" "&amp;G12613&amp;" boxes at €"&amp;TEXT(H12613,"0.00")</f>
        <v>5 Red Currants boxes at €7.58</v>
      </c>
      <c r="E12613" s="3">
        <v>45141</v>
      </c>
      <c r="F12613" t="s">
        <v>37</v>
      </c>
      <c r="G12613" t="s">
        <v>57</v>
      </c>
      <c r="H12613">
        <v>7.58</v>
      </c>
      <c r="I12613">
        <v>5</v>
      </c>
    </row>
    <row r="12614" spans="4:9">
      <c r="D12614" t="str">
        <f>I12614&amp;" "&amp;G12614&amp;" boxes at €"&amp;TEXT(H12614,"0.00")</f>
        <v>5 Raspberries boxes at €8.08</v>
      </c>
      <c r="E12614" s="3">
        <v>45141</v>
      </c>
      <c r="F12614" t="s">
        <v>37</v>
      </c>
      <c r="G12614" t="s">
        <v>29</v>
      </c>
      <c r="H12614">
        <v>8.08</v>
      </c>
      <c r="I12614">
        <v>5</v>
      </c>
    </row>
    <row r="12615" spans="4:9">
      <c r="D12615" t="str">
        <f>I12615&amp;" "&amp;G12615&amp;" boxes at €"&amp;TEXT(H12615,"0.00")</f>
        <v>4 Celery Heads boxes at €7.95</v>
      </c>
      <c r="E12615" s="3">
        <v>45141</v>
      </c>
      <c r="F12615" t="s">
        <v>24</v>
      </c>
      <c r="G12615" t="s">
        <v>45</v>
      </c>
      <c r="H12615">
        <v>7.95</v>
      </c>
      <c r="I12615">
        <v>4</v>
      </c>
    </row>
    <row r="12616" spans="4:9">
      <c r="D12616" t="str">
        <f>I12616&amp;" "&amp;G12616&amp;" boxes at €"&amp;TEXT(H12616,"0.00")</f>
        <v>6 Red Pepper boxes at €5.94</v>
      </c>
      <c r="E12616" s="3">
        <v>45141</v>
      </c>
      <c r="F12616" t="s">
        <v>24</v>
      </c>
      <c r="G12616" t="s">
        <v>25</v>
      </c>
      <c r="H12616">
        <v>5.94</v>
      </c>
      <c r="I12616">
        <v>6</v>
      </c>
    </row>
    <row r="12617" spans="4:9">
      <c r="D12617" t="str">
        <f>I12617&amp;" "&amp;G12617&amp;" boxes at €"&amp;TEXT(H12617,"0.00")</f>
        <v>3 Spinach boxes at €5.04</v>
      </c>
      <c r="E12617" s="3">
        <v>45141</v>
      </c>
      <c r="F12617" t="s">
        <v>15</v>
      </c>
      <c r="G12617" t="s">
        <v>21</v>
      </c>
      <c r="H12617">
        <v>5.04</v>
      </c>
      <c r="I12617">
        <v>3</v>
      </c>
    </row>
    <row r="12618" spans="4:9">
      <c r="D12618" t="str">
        <f>I12618&amp;" "&amp;G12618&amp;" boxes at €"&amp;TEXT(H12618,"0.00")</f>
        <v>5 Celery Heads boxes at €6.22</v>
      </c>
      <c r="E12618" s="3">
        <v>45141</v>
      </c>
      <c r="F12618" t="s">
        <v>33</v>
      </c>
      <c r="G12618" t="s">
        <v>45</v>
      </c>
      <c r="H12618">
        <v>6.22</v>
      </c>
      <c r="I12618">
        <v>5</v>
      </c>
    </row>
    <row r="12619" spans="4:9">
      <c r="D12619" t="str">
        <f>I12619&amp;" "&amp;G12619&amp;" boxes at €"&amp;TEXT(H12619,"0.00")</f>
        <v>4 Braeburn Apples boxes at €5.20</v>
      </c>
      <c r="E12619" s="3">
        <v>45142</v>
      </c>
      <c r="F12619" t="s">
        <v>40</v>
      </c>
      <c r="G12619" t="s">
        <v>20</v>
      </c>
      <c r="H12619">
        <v>5.2</v>
      </c>
      <c r="I12619">
        <v>4</v>
      </c>
    </row>
    <row r="12620" spans="4:9">
      <c r="D12620" t="str">
        <f>I12620&amp;" "&amp;G12620&amp;" boxes at €"&amp;TEXT(H12620,"0.00")</f>
        <v>2 Blackberries boxes at €7.48</v>
      </c>
      <c r="E12620" s="3">
        <v>45142</v>
      </c>
      <c r="F12620" t="s">
        <v>40</v>
      </c>
      <c r="G12620" t="s">
        <v>58</v>
      </c>
      <c r="H12620">
        <v>7.48</v>
      </c>
      <c r="I12620">
        <v>2</v>
      </c>
    </row>
    <row r="12621" spans="4:9">
      <c r="D12621" t="str">
        <f>I12621&amp;" "&amp;G12621&amp;" boxes at €"&amp;TEXT(H12621,"0.00")</f>
        <v>5 Gooseberries boxes at €7.56</v>
      </c>
      <c r="E12621" s="3">
        <v>45142</v>
      </c>
      <c r="F12621" t="s">
        <v>40</v>
      </c>
      <c r="G12621" t="s">
        <v>59</v>
      </c>
      <c r="H12621">
        <v>7.56</v>
      </c>
      <c r="I12621">
        <v>5</v>
      </c>
    </row>
    <row r="12622" spans="4:9">
      <c r="D12622" t="str">
        <f>I12622&amp;" "&amp;G12622&amp;" boxes at €"&amp;TEXT(H12622,"0.00")</f>
        <v>4 Oranges boxes at €5.92</v>
      </c>
      <c r="E12622" s="3">
        <v>45142</v>
      </c>
      <c r="F12622" t="s">
        <v>40</v>
      </c>
      <c r="G12622" t="s">
        <v>16</v>
      </c>
      <c r="H12622">
        <v>5.92</v>
      </c>
      <c r="I12622">
        <v>4</v>
      </c>
    </row>
    <row r="12623" spans="4:9">
      <c r="D12623" t="str">
        <f>I12623&amp;" "&amp;G12623&amp;" boxes at €"&amp;TEXT(H12623,"0.00")</f>
        <v>3 Cherry Tomatoes boxes at €5.22</v>
      </c>
      <c r="E12623" s="3">
        <v>45142</v>
      </c>
      <c r="F12623" t="s">
        <v>40</v>
      </c>
      <c r="G12623" t="s">
        <v>39</v>
      </c>
      <c r="H12623">
        <v>5.22</v>
      </c>
      <c r="I12623">
        <v>3</v>
      </c>
    </row>
    <row r="12624" spans="4:9">
      <c r="D12624" t="str">
        <f>I12624&amp;" "&amp;G12624&amp;" boxes at €"&amp;TEXT(H12624,"0.00")</f>
        <v>1 Grapefruit boxes at €5.64</v>
      </c>
      <c r="E12624" s="3">
        <v>45142</v>
      </c>
      <c r="F12624" t="s">
        <v>40</v>
      </c>
      <c r="G12624" t="s">
        <v>18</v>
      </c>
      <c r="H12624">
        <v>5.64</v>
      </c>
      <c r="I12624">
        <v>1</v>
      </c>
    </row>
    <row r="12625" spans="4:9">
      <c r="D12625" t="str">
        <f>I12625&amp;" "&amp;G12625&amp;" boxes at €"&amp;TEXT(H12625,"0.00")</f>
        <v>4 Salad Tomatoes boxes at €6.90</v>
      </c>
      <c r="E12625" s="3">
        <v>45142</v>
      </c>
      <c r="F12625" t="s">
        <v>9</v>
      </c>
      <c r="G12625" t="s">
        <v>36</v>
      </c>
      <c r="H12625">
        <v>6.9</v>
      </c>
      <c r="I12625">
        <v>4</v>
      </c>
    </row>
    <row r="12626" spans="4:9">
      <c r="D12626" t="str">
        <f>I12626&amp;" "&amp;G12626&amp;" boxes at €"&amp;TEXT(H12626,"0.00")</f>
        <v>1 Lime boxes at €5.88</v>
      </c>
      <c r="E12626" s="3">
        <v>45142</v>
      </c>
      <c r="F12626" t="s">
        <v>9</v>
      </c>
      <c r="G12626" t="s">
        <v>41</v>
      </c>
      <c r="H12626">
        <v>5.88</v>
      </c>
      <c r="I12626">
        <v>1</v>
      </c>
    </row>
    <row r="12627" spans="4:9">
      <c r="D12627" t="str">
        <f>I12627&amp;" "&amp;G12627&amp;" boxes at €"&amp;TEXT(H12627,"0.00")</f>
        <v>1 Blackberries boxes at €8.33</v>
      </c>
      <c r="E12627" s="3">
        <v>45142</v>
      </c>
      <c r="F12627" t="s">
        <v>12</v>
      </c>
      <c r="G12627" t="s">
        <v>58</v>
      </c>
      <c r="H12627">
        <v>8.33</v>
      </c>
      <c r="I12627">
        <v>1</v>
      </c>
    </row>
    <row r="12628" spans="4:9">
      <c r="D12628" t="str">
        <f>I12628&amp;" "&amp;G12628&amp;" boxes at €"&amp;TEXT(H12628,"0.00")</f>
        <v>2 Plum Tomatoes boxes at €5.89</v>
      </c>
      <c r="E12628" s="3">
        <v>45142</v>
      </c>
      <c r="F12628" t="s">
        <v>12</v>
      </c>
      <c r="G12628" t="s">
        <v>31</v>
      </c>
      <c r="H12628">
        <v>5.89</v>
      </c>
      <c r="I12628">
        <v>2</v>
      </c>
    </row>
    <row r="12629" spans="4:9">
      <c r="D12629" t="str">
        <f>I12629&amp;" "&amp;G12629&amp;" boxes at €"&amp;TEXT(H12629,"0.00")</f>
        <v>1 Merton Pride Pears boxes at €4.75</v>
      </c>
      <c r="E12629" s="3">
        <v>45142</v>
      </c>
      <c r="F12629" t="s">
        <v>12</v>
      </c>
      <c r="G12629" t="s">
        <v>34</v>
      </c>
      <c r="H12629">
        <v>4.75</v>
      </c>
      <c r="I12629">
        <v>1</v>
      </c>
    </row>
    <row r="12630" spans="4:9">
      <c r="D12630" t="str">
        <f>I12630&amp;" "&amp;G12630&amp;" boxes at €"&amp;TEXT(H12630,"0.00")</f>
        <v>2 Beetroot boxes at €5.45</v>
      </c>
      <c r="E12630" s="3">
        <v>45142</v>
      </c>
      <c r="F12630" t="s">
        <v>35</v>
      </c>
      <c r="G12630" t="s">
        <v>10</v>
      </c>
      <c r="H12630">
        <v>5.45</v>
      </c>
      <c r="I12630">
        <v>2</v>
      </c>
    </row>
    <row r="12631" spans="4:9">
      <c r="D12631" t="str">
        <f>I12631&amp;" "&amp;G12631&amp;" boxes at €"&amp;TEXT(H12631,"0.00")</f>
        <v>1 Lemons boxes at €5.34</v>
      </c>
      <c r="E12631" s="3">
        <v>45142</v>
      </c>
      <c r="F12631" t="s">
        <v>35</v>
      </c>
      <c r="G12631" t="s">
        <v>28</v>
      </c>
      <c r="H12631">
        <v>5.34</v>
      </c>
      <c r="I12631">
        <v>1</v>
      </c>
    </row>
    <row r="12632" spans="4:9">
      <c r="D12632" t="str">
        <f>I12632&amp;" "&amp;G12632&amp;" boxes at €"&amp;TEXT(H12632,"0.00")</f>
        <v>2 Lemons boxes at €5.10</v>
      </c>
      <c r="E12632" s="3">
        <v>45142</v>
      </c>
      <c r="F12632" t="s">
        <v>35</v>
      </c>
      <c r="G12632" t="s">
        <v>28</v>
      </c>
      <c r="H12632">
        <v>5.0999999999999996</v>
      </c>
      <c r="I12632">
        <v>2</v>
      </c>
    </row>
    <row r="12633" spans="4:9">
      <c r="D12633" t="str">
        <f>I12633&amp;" "&amp;G12633&amp;" boxes at €"&amp;TEXT(H12633,"0.00")</f>
        <v>4 Bramley Apples boxes at €4.35</v>
      </c>
      <c r="E12633" s="3">
        <v>45142</v>
      </c>
      <c r="F12633" t="s">
        <v>35</v>
      </c>
      <c r="G12633" t="s">
        <v>27</v>
      </c>
      <c r="H12633">
        <v>4.3499999999999996</v>
      </c>
      <c r="I12633">
        <v>4</v>
      </c>
    </row>
    <row r="12634" spans="4:9">
      <c r="D12634" t="str">
        <f>I12634&amp;" "&amp;G12634&amp;" boxes at €"&amp;TEXT(H12634,"0.00")</f>
        <v>8 Bananas boxes at €6.72</v>
      </c>
      <c r="E12634" s="3">
        <v>45142</v>
      </c>
      <c r="F12634" t="s">
        <v>17</v>
      </c>
      <c r="G12634" t="s">
        <v>38</v>
      </c>
      <c r="H12634">
        <v>6.72</v>
      </c>
      <c r="I12634">
        <v>8</v>
      </c>
    </row>
    <row r="12635" spans="4:9">
      <c r="D12635" t="str">
        <f>I12635&amp;" "&amp;G12635&amp;" boxes at €"&amp;TEXT(H12635,"0.00")</f>
        <v>7 Spinach boxes at €6.18</v>
      </c>
      <c r="E12635" s="3">
        <v>45142</v>
      </c>
      <c r="F12635" t="s">
        <v>17</v>
      </c>
      <c r="G12635" t="s">
        <v>21</v>
      </c>
      <c r="H12635">
        <v>6.18</v>
      </c>
      <c r="I12635">
        <v>7</v>
      </c>
    </row>
    <row r="12636" spans="4:9">
      <c r="D12636" t="str">
        <f>I12636&amp;" "&amp;G12636&amp;" boxes at €"&amp;TEXT(H12636,"0.00")</f>
        <v>6 Bramley Apples boxes at €4.40</v>
      </c>
      <c r="E12636" s="3">
        <v>45142</v>
      </c>
      <c r="F12636" t="s">
        <v>14</v>
      </c>
      <c r="G12636" t="s">
        <v>27</v>
      </c>
      <c r="H12636">
        <v>4.4000000000000004</v>
      </c>
      <c r="I12636">
        <v>6</v>
      </c>
    </row>
    <row r="12637" spans="4:9">
      <c r="D12637" t="str">
        <f>I12637&amp;" "&amp;G12637&amp;" boxes at €"&amp;TEXT(H12637,"0.00")</f>
        <v>5 Red Currants boxes at €7.50</v>
      </c>
      <c r="E12637" s="3">
        <v>45142</v>
      </c>
      <c r="F12637" t="s">
        <v>43</v>
      </c>
      <c r="G12637" t="s">
        <v>57</v>
      </c>
      <c r="H12637">
        <v>7.5</v>
      </c>
      <c r="I12637">
        <v>5</v>
      </c>
    </row>
    <row r="12638" spans="4:9">
      <c r="D12638" t="str">
        <f>I12638&amp;" "&amp;G12638&amp;" boxes at €"&amp;TEXT(H12638,"0.00")</f>
        <v>5 Maris Piper Potatoes boxes at €4.12</v>
      </c>
      <c r="E12638" s="3">
        <v>45142</v>
      </c>
      <c r="F12638" t="s">
        <v>43</v>
      </c>
      <c r="G12638" t="s">
        <v>52</v>
      </c>
      <c r="H12638">
        <v>4.12</v>
      </c>
      <c r="I12638">
        <v>5</v>
      </c>
    </row>
    <row r="12639" spans="4:9">
      <c r="D12639" t="str">
        <f>I12639&amp;" "&amp;G12639&amp;" boxes at €"&amp;TEXT(H12639,"0.00")</f>
        <v>3 Red Currants boxes at €8.02</v>
      </c>
      <c r="E12639" s="3">
        <v>45142</v>
      </c>
      <c r="F12639" t="s">
        <v>43</v>
      </c>
      <c r="G12639" t="s">
        <v>57</v>
      </c>
      <c r="H12639">
        <v>8.02</v>
      </c>
      <c r="I12639">
        <v>3</v>
      </c>
    </row>
    <row r="12640" spans="4:9">
      <c r="D12640" t="str">
        <f>I12640&amp;" "&amp;G12640&amp;" boxes at €"&amp;TEXT(H12640,"0.00")</f>
        <v>6 Black Currants boxes at €5.16</v>
      </c>
      <c r="E12640" s="3">
        <v>45142</v>
      </c>
      <c r="F12640" t="s">
        <v>19</v>
      </c>
      <c r="G12640" t="s">
        <v>56</v>
      </c>
      <c r="H12640">
        <v>5.16</v>
      </c>
      <c r="I12640">
        <v>6</v>
      </c>
    </row>
    <row r="12641" spans="4:9">
      <c r="D12641" t="str">
        <f>I12641&amp;" "&amp;G12641&amp;" boxes at €"&amp;TEXT(H12641,"0.00")</f>
        <v>9 Carrots boxes at €2.64</v>
      </c>
      <c r="E12641" s="3">
        <v>45142</v>
      </c>
      <c r="F12641" t="s">
        <v>19</v>
      </c>
      <c r="G12641" t="s">
        <v>44</v>
      </c>
      <c r="H12641">
        <v>2.64</v>
      </c>
      <c r="I12641">
        <v>9</v>
      </c>
    </row>
    <row r="12642" spans="4:9">
      <c r="D12642" t="str">
        <f>I12642&amp;" "&amp;G12642&amp;" boxes at €"&amp;TEXT(H12642,"0.00")</f>
        <v>5 Satsuma boxes at €6.82</v>
      </c>
      <c r="E12642" s="3">
        <v>45142</v>
      </c>
      <c r="F12642" t="s">
        <v>19</v>
      </c>
      <c r="G12642" t="s">
        <v>32</v>
      </c>
      <c r="H12642">
        <v>6.82</v>
      </c>
      <c r="I12642">
        <v>5</v>
      </c>
    </row>
    <row r="12643" spans="4:9">
      <c r="D12643" t="str">
        <f>I12643&amp;" "&amp;G12643&amp;" boxes at €"&amp;TEXT(H12643,"0.00")</f>
        <v>5 Conference Pears boxes at €4.40</v>
      </c>
      <c r="E12643" s="3">
        <v>45142</v>
      </c>
      <c r="F12643" t="s">
        <v>19</v>
      </c>
      <c r="G12643" t="s">
        <v>49</v>
      </c>
      <c r="H12643">
        <v>4.4000000000000004</v>
      </c>
      <c r="I12643">
        <v>5</v>
      </c>
    </row>
    <row r="12644" spans="4:9">
      <c r="D12644" t="str">
        <f>I12644&amp;" "&amp;G12644&amp;" boxes at €"&amp;TEXT(H12644,"0.00")</f>
        <v>9 Cucumbers boxes at €7.84</v>
      </c>
      <c r="E12644" s="3">
        <v>45142</v>
      </c>
      <c r="F12644" t="s">
        <v>26</v>
      </c>
      <c r="G12644" t="s">
        <v>51</v>
      </c>
      <c r="H12644">
        <v>7.84</v>
      </c>
      <c r="I12644">
        <v>9</v>
      </c>
    </row>
    <row r="12645" spans="4:9">
      <c r="D12645" t="str">
        <f>I12645&amp;" "&amp;G12645&amp;" boxes at €"&amp;TEXT(H12645,"0.00")</f>
        <v>10 Brocolli boxes at €6.30</v>
      </c>
      <c r="E12645" s="3">
        <v>45142</v>
      </c>
      <c r="F12645" t="s">
        <v>26</v>
      </c>
      <c r="G12645" t="s">
        <v>47</v>
      </c>
      <c r="H12645">
        <v>6.3</v>
      </c>
      <c r="I12645">
        <v>10</v>
      </c>
    </row>
    <row r="12646" spans="4:9">
      <c r="D12646" t="str">
        <f>I12646&amp;" "&amp;G12646&amp;" boxes at €"&amp;TEXT(H12646,"0.00")</f>
        <v>8 Cherry Tomatoes boxes at €5.45</v>
      </c>
      <c r="E12646" s="3">
        <v>45142</v>
      </c>
      <c r="F12646" t="s">
        <v>26</v>
      </c>
      <c r="G12646" t="s">
        <v>39</v>
      </c>
      <c r="H12646">
        <v>5.45</v>
      </c>
      <c r="I12646">
        <v>8</v>
      </c>
    </row>
    <row r="12647" spans="4:9">
      <c r="D12647" t="str">
        <f>I12647&amp;" "&amp;G12647&amp;" boxes at €"&amp;TEXT(H12647,"0.00")</f>
        <v>15 Yellow Pepper boxes at €5.10</v>
      </c>
      <c r="E12647" s="3">
        <v>45142</v>
      </c>
      <c r="F12647" t="s">
        <v>26</v>
      </c>
      <c r="G12647" t="s">
        <v>23</v>
      </c>
      <c r="H12647">
        <v>5.0999999999999996</v>
      </c>
      <c r="I12647">
        <v>15</v>
      </c>
    </row>
    <row r="12648" spans="4:9">
      <c r="D12648" t="str">
        <f>I12648&amp;" "&amp;G12648&amp;" boxes at €"&amp;TEXT(H12648,"0.00")</f>
        <v>8 Gooseberries boxes at €6.37</v>
      </c>
      <c r="E12648" s="3">
        <v>45142</v>
      </c>
      <c r="F12648" t="s">
        <v>37</v>
      </c>
      <c r="G12648" t="s">
        <v>59</v>
      </c>
      <c r="H12648">
        <v>6.37</v>
      </c>
      <c r="I12648">
        <v>8</v>
      </c>
    </row>
    <row r="12649" spans="4:9">
      <c r="D12649" t="str">
        <f>I12649&amp;" "&amp;G12649&amp;" boxes at €"&amp;TEXT(H12649,"0.00")</f>
        <v>5 Celery Heads boxes at €6.52</v>
      </c>
      <c r="E12649" s="3">
        <v>45142</v>
      </c>
      <c r="F12649" t="s">
        <v>24</v>
      </c>
      <c r="G12649" t="s">
        <v>45</v>
      </c>
      <c r="H12649">
        <v>6.52</v>
      </c>
      <c r="I12649">
        <v>5</v>
      </c>
    </row>
    <row r="12650" spans="4:9">
      <c r="D12650" t="str">
        <f>I12650&amp;" "&amp;G12650&amp;" boxes at €"&amp;TEXT(H12650,"0.00")</f>
        <v>3 Satsuma boxes at €5.26</v>
      </c>
      <c r="E12650" s="3">
        <v>45142</v>
      </c>
      <c r="F12650" t="s">
        <v>24</v>
      </c>
      <c r="G12650" t="s">
        <v>32</v>
      </c>
      <c r="H12650">
        <v>5.26</v>
      </c>
      <c r="I12650">
        <v>3</v>
      </c>
    </row>
    <row r="12651" spans="4:9">
      <c r="D12651" t="str">
        <f>I12651&amp;" "&amp;G12651&amp;" boxes at €"&amp;TEXT(H12651,"0.00")</f>
        <v>2 Braeburn Apples boxes at €4.45</v>
      </c>
      <c r="E12651" s="3">
        <v>45142</v>
      </c>
      <c r="F12651" t="s">
        <v>24</v>
      </c>
      <c r="G12651" t="s">
        <v>20</v>
      </c>
      <c r="H12651">
        <v>4.45</v>
      </c>
      <c r="I12651">
        <v>2</v>
      </c>
    </row>
    <row r="12652" spans="4:9">
      <c r="D12652" t="str">
        <f>I12652&amp;" "&amp;G12652&amp;" boxes at €"&amp;TEXT(H12652,"0.00")</f>
        <v>4 Braeburn Apples boxes at €4.45</v>
      </c>
      <c r="E12652" s="3">
        <v>45142</v>
      </c>
      <c r="F12652" t="s">
        <v>15</v>
      </c>
      <c r="G12652" t="s">
        <v>20</v>
      </c>
      <c r="H12652">
        <v>4.45</v>
      </c>
      <c r="I12652">
        <v>4</v>
      </c>
    </row>
    <row r="12653" spans="4:9">
      <c r="D12653" t="str">
        <f>I12653&amp;" "&amp;G12653&amp;" boxes at €"&amp;TEXT(H12653,"0.00")</f>
        <v>4 Satsuma boxes at €5.40</v>
      </c>
      <c r="E12653" s="3">
        <v>45142</v>
      </c>
      <c r="F12653" t="s">
        <v>33</v>
      </c>
      <c r="G12653" t="s">
        <v>32</v>
      </c>
      <c r="H12653">
        <v>5.4</v>
      </c>
      <c r="I12653">
        <v>4</v>
      </c>
    </row>
    <row r="12654" spans="4:9">
      <c r="D12654" t="str">
        <f>I12654&amp;" "&amp;G12654&amp;" boxes at €"&amp;TEXT(H12654,"0.00")</f>
        <v>5 Carrots boxes at €2.94</v>
      </c>
      <c r="E12654" s="3">
        <v>45142</v>
      </c>
      <c r="F12654" t="s">
        <v>33</v>
      </c>
      <c r="G12654" t="s">
        <v>44</v>
      </c>
      <c r="H12654">
        <v>2.94</v>
      </c>
      <c r="I12654">
        <v>5</v>
      </c>
    </row>
    <row r="12655" spans="4:9">
      <c r="D12655" t="str">
        <f>I12655&amp;" "&amp;G12655&amp;" boxes at €"&amp;TEXT(H12655,"0.00")</f>
        <v>2 Clementine boxes at €6.86</v>
      </c>
      <c r="E12655" s="3">
        <v>45142</v>
      </c>
      <c r="F12655" t="s">
        <v>33</v>
      </c>
      <c r="G12655" t="s">
        <v>50</v>
      </c>
      <c r="H12655">
        <v>6.86</v>
      </c>
      <c r="I12655">
        <v>2</v>
      </c>
    </row>
    <row r="12656" spans="4:9">
      <c r="D12656" t="str">
        <f>I12656&amp;" "&amp;G12656&amp;" boxes at €"&amp;TEXT(H12656,"0.00")</f>
        <v>6 Carrots boxes at €2.70</v>
      </c>
      <c r="E12656" s="3">
        <v>45142</v>
      </c>
      <c r="F12656" t="s">
        <v>33</v>
      </c>
      <c r="G12656" t="s">
        <v>44</v>
      </c>
      <c r="H12656">
        <v>2.7</v>
      </c>
      <c r="I12656">
        <v>6</v>
      </c>
    </row>
    <row r="12657" spans="4:9">
      <c r="D12657" t="str">
        <f>I12657&amp;" "&amp;G12657&amp;" boxes at €"&amp;TEXT(H12657,"0.00")</f>
        <v>5 Celery Heads boxes at €6.08</v>
      </c>
      <c r="E12657" s="3">
        <v>45142</v>
      </c>
      <c r="F12657" t="s">
        <v>33</v>
      </c>
      <c r="G12657" t="s">
        <v>45</v>
      </c>
      <c r="H12657">
        <v>6.08</v>
      </c>
      <c r="I12657">
        <v>5</v>
      </c>
    </row>
    <row r="12658" spans="4:9">
      <c r="D12658" t="str">
        <f>I12658&amp;" "&amp;G12658&amp;" boxes at €"&amp;TEXT(H12658,"0.00")</f>
        <v>2 Merton Pride Pears boxes at €4.90</v>
      </c>
      <c r="E12658" s="3">
        <v>45142</v>
      </c>
      <c r="F12658" t="s">
        <v>33</v>
      </c>
      <c r="G12658" t="s">
        <v>34</v>
      </c>
      <c r="H12658">
        <v>4.9000000000000004</v>
      </c>
      <c r="I12658">
        <v>2</v>
      </c>
    </row>
    <row r="12659" spans="4:9">
      <c r="D12659" t="str">
        <f>I12659&amp;" "&amp;G12659&amp;" boxes at €"&amp;TEXT(H12659,"0.00")</f>
        <v>5 Gooseberries boxes at €5.74</v>
      </c>
      <c r="E12659" s="3">
        <v>45143</v>
      </c>
      <c r="F12659" t="s">
        <v>40</v>
      </c>
      <c r="G12659" t="s">
        <v>59</v>
      </c>
      <c r="H12659">
        <v>5.74</v>
      </c>
      <c r="I12659">
        <v>5</v>
      </c>
    </row>
    <row r="12660" spans="4:9">
      <c r="D12660" t="str">
        <f>I12660&amp;" "&amp;G12660&amp;" boxes at €"&amp;TEXT(H12660,"0.00")</f>
        <v>6 Red Currants boxes at €7.20</v>
      </c>
      <c r="E12660" s="3">
        <v>45143</v>
      </c>
      <c r="F12660" t="s">
        <v>9</v>
      </c>
      <c r="G12660" t="s">
        <v>57</v>
      </c>
      <c r="H12660">
        <v>7.2</v>
      </c>
      <c r="I12660">
        <v>6</v>
      </c>
    </row>
    <row r="12661" spans="4:9">
      <c r="D12661" t="str">
        <f>I12661&amp;" "&amp;G12661&amp;" boxes at €"&amp;TEXT(H12661,"0.00")</f>
        <v>3 Clementine boxes at €5.81</v>
      </c>
      <c r="E12661" s="3">
        <v>45143</v>
      </c>
      <c r="F12661" t="s">
        <v>35</v>
      </c>
      <c r="G12661" t="s">
        <v>50</v>
      </c>
      <c r="H12661">
        <v>5.81</v>
      </c>
      <c r="I12661">
        <v>3</v>
      </c>
    </row>
    <row r="12662" spans="4:9">
      <c r="D12662" t="str">
        <f>I12662&amp;" "&amp;G12662&amp;" boxes at €"&amp;TEXT(H12662,"0.00")</f>
        <v>4 Maris Piper Potatoes boxes at €4.16</v>
      </c>
      <c r="E12662" s="3">
        <v>45143</v>
      </c>
      <c r="F12662" t="s">
        <v>35</v>
      </c>
      <c r="G12662" t="s">
        <v>52</v>
      </c>
      <c r="H12662">
        <v>4.16</v>
      </c>
      <c r="I12662">
        <v>4</v>
      </c>
    </row>
    <row r="12663" spans="4:9">
      <c r="D12663" t="str">
        <f>I12663&amp;" "&amp;G12663&amp;" boxes at €"&amp;TEXT(H12663,"0.00")</f>
        <v>9 Salad Tomatoes boxes at €6.68</v>
      </c>
      <c r="E12663" s="3">
        <v>45143</v>
      </c>
      <c r="F12663" t="s">
        <v>17</v>
      </c>
      <c r="G12663" t="s">
        <v>36</v>
      </c>
      <c r="H12663">
        <v>6.68</v>
      </c>
      <c r="I12663">
        <v>9</v>
      </c>
    </row>
    <row r="12664" spans="4:9">
      <c r="D12664" t="str">
        <f>I12664&amp;" "&amp;G12664&amp;" boxes at €"&amp;TEXT(H12664,"0.00")</f>
        <v>1 Turnip boxes at €3.92</v>
      </c>
      <c r="E12664" s="3">
        <v>45143</v>
      </c>
      <c r="F12664" t="s">
        <v>17</v>
      </c>
      <c r="G12664" t="s">
        <v>22</v>
      </c>
      <c r="H12664">
        <v>3.92</v>
      </c>
      <c r="I12664">
        <v>1</v>
      </c>
    </row>
    <row r="12665" spans="4:9">
      <c r="D12665" t="str">
        <f>I12665&amp;" "&amp;G12665&amp;" boxes at €"&amp;TEXT(H12665,"0.00")</f>
        <v>4 Raspberries boxes at €7.76</v>
      </c>
      <c r="E12665" s="3">
        <v>45143</v>
      </c>
      <c r="F12665" t="s">
        <v>17</v>
      </c>
      <c r="G12665" t="s">
        <v>29</v>
      </c>
      <c r="H12665">
        <v>7.76</v>
      </c>
      <c r="I12665">
        <v>4</v>
      </c>
    </row>
    <row r="12666" spans="4:9">
      <c r="D12666" t="str">
        <f>I12666&amp;" "&amp;G12666&amp;" boxes at €"&amp;TEXT(H12666,"0.00")</f>
        <v>8 Raspberries boxes at €6.80</v>
      </c>
      <c r="E12666" s="3">
        <v>45143</v>
      </c>
      <c r="F12666" t="s">
        <v>17</v>
      </c>
      <c r="G12666" t="s">
        <v>29</v>
      </c>
      <c r="H12666">
        <v>6.8</v>
      </c>
      <c r="I12666">
        <v>8</v>
      </c>
    </row>
    <row r="12667" spans="4:9">
      <c r="D12667" t="str">
        <f>I12667&amp;" "&amp;G12667&amp;" boxes at €"&amp;TEXT(H12667,"0.00")</f>
        <v>12 Braeburn Apples boxes at €4.90</v>
      </c>
      <c r="E12667" s="3">
        <v>45143</v>
      </c>
      <c r="F12667" t="s">
        <v>17</v>
      </c>
      <c r="G12667" t="s">
        <v>20</v>
      </c>
      <c r="H12667">
        <v>4.9000000000000004</v>
      </c>
      <c r="I12667">
        <v>12</v>
      </c>
    </row>
    <row r="12668" spans="4:9">
      <c r="D12668" t="str">
        <f>I12668&amp;" "&amp;G12668&amp;" boxes at €"&amp;TEXT(H12668,"0.00")</f>
        <v>7 Satsuma boxes at €7.09</v>
      </c>
      <c r="E12668" s="3">
        <v>45143</v>
      </c>
      <c r="F12668" t="s">
        <v>14</v>
      </c>
      <c r="G12668" t="s">
        <v>32</v>
      </c>
      <c r="H12668">
        <v>7.09</v>
      </c>
      <c r="I12668">
        <v>7</v>
      </c>
    </row>
    <row r="12669" spans="4:9">
      <c r="D12669" t="str">
        <f>I12669&amp;" "&amp;G12669&amp;" boxes at €"&amp;TEXT(H12669,"0.00")</f>
        <v>4 Oranges boxes at €6.56</v>
      </c>
      <c r="E12669" s="3">
        <v>45143</v>
      </c>
      <c r="F12669" t="s">
        <v>14</v>
      </c>
      <c r="G12669" t="s">
        <v>16</v>
      </c>
      <c r="H12669">
        <v>6.56</v>
      </c>
      <c r="I12669">
        <v>4</v>
      </c>
    </row>
    <row r="12670" spans="4:9">
      <c r="D12670" t="str">
        <f>I12670&amp;" "&amp;G12670&amp;" boxes at €"&amp;TEXT(H12670,"0.00")</f>
        <v>6 Plum Tomatoes boxes at €5.24</v>
      </c>
      <c r="E12670" s="3">
        <v>45143</v>
      </c>
      <c r="F12670" t="s">
        <v>14</v>
      </c>
      <c r="G12670" t="s">
        <v>31</v>
      </c>
      <c r="H12670">
        <v>5.24</v>
      </c>
      <c r="I12670">
        <v>6</v>
      </c>
    </row>
    <row r="12671" spans="4:9">
      <c r="D12671" t="str">
        <f>I12671&amp;" "&amp;G12671&amp;" boxes at €"&amp;TEXT(H12671,"0.00")</f>
        <v>4 Spinach boxes at €5.04</v>
      </c>
      <c r="E12671" s="3">
        <v>45143</v>
      </c>
      <c r="F12671" t="s">
        <v>43</v>
      </c>
      <c r="G12671" t="s">
        <v>21</v>
      </c>
      <c r="H12671">
        <v>5.04</v>
      </c>
      <c r="I12671">
        <v>4</v>
      </c>
    </row>
    <row r="12672" spans="4:9">
      <c r="D12672" t="str">
        <f>I12672&amp;" "&amp;G12672&amp;" boxes at €"&amp;TEXT(H12672,"0.00")</f>
        <v>8 Strawberries boxes at €7.70</v>
      </c>
      <c r="E12672" s="3">
        <v>45143</v>
      </c>
      <c r="F12672" t="s">
        <v>43</v>
      </c>
      <c r="G12672" t="s">
        <v>55</v>
      </c>
      <c r="H12672">
        <v>7.7</v>
      </c>
      <c r="I12672">
        <v>8</v>
      </c>
    </row>
    <row r="12673" spans="4:9">
      <c r="D12673" t="str">
        <f>I12673&amp;" "&amp;G12673&amp;" boxes at €"&amp;TEXT(H12673,"0.00")</f>
        <v>5 Bananas boxes at €6.51</v>
      </c>
      <c r="E12673" s="3">
        <v>45143</v>
      </c>
      <c r="F12673" t="s">
        <v>43</v>
      </c>
      <c r="G12673" t="s">
        <v>38</v>
      </c>
      <c r="H12673">
        <v>6.51</v>
      </c>
      <c r="I12673">
        <v>5</v>
      </c>
    </row>
    <row r="12674" spans="4:9">
      <c r="D12674" t="str">
        <f>I12674&amp;" "&amp;G12674&amp;" boxes at €"&amp;TEXT(H12674,"0.00")</f>
        <v>1 Grapefruit boxes at €6.00</v>
      </c>
      <c r="E12674" s="3">
        <v>45143</v>
      </c>
      <c r="F12674" t="s">
        <v>43</v>
      </c>
      <c r="G12674" t="s">
        <v>18</v>
      </c>
      <c r="H12674">
        <v>6</v>
      </c>
      <c r="I12674">
        <v>1</v>
      </c>
    </row>
    <row r="12675" spans="4:9">
      <c r="D12675" t="str">
        <f>I12675&amp;" "&amp;G12675&amp;" boxes at €"&amp;TEXT(H12675,"0.00")</f>
        <v>7 Sweet Potatoes boxes at €4.40</v>
      </c>
      <c r="E12675" s="3">
        <v>45143</v>
      </c>
      <c r="F12675" t="s">
        <v>19</v>
      </c>
      <c r="G12675" t="s">
        <v>48</v>
      </c>
      <c r="H12675">
        <v>4.4000000000000004</v>
      </c>
      <c r="I12675">
        <v>7</v>
      </c>
    </row>
    <row r="12676" spans="4:9">
      <c r="D12676" t="str">
        <f>I12676&amp;" "&amp;G12676&amp;" boxes at €"&amp;TEXT(H12676,"0.00")</f>
        <v>1 Lime boxes at €5.28</v>
      </c>
      <c r="E12676" s="3">
        <v>45143</v>
      </c>
      <c r="F12676" t="s">
        <v>19</v>
      </c>
      <c r="G12676" t="s">
        <v>41</v>
      </c>
      <c r="H12676">
        <v>5.28</v>
      </c>
      <c r="I12676">
        <v>1</v>
      </c>
    </row>
    <row r="12677" spans="4:9">
      <c r="D12677" t="str">
        <f>I12677&amp;" "&amp;G12677&amp;" boxes at €"&amp;TEXT(H12677,"0.00")</f>
        <v>9 Braeburn Apples boxes at €4.15</v>
      </c>
      <c r="E12677" s="3">
        <v>45143</v>
      </c>
      <c r="F12677" t="s">
        <v>26</v>
      </c>
      <c r="G12677" t="s">
        <v>20</v>
      </c>
      <c r="H12677">
        <v>4.1500000000000004</v>
      </c>
      <c r="I12677">
        <v>9</v>
      </c>
    </row>
    <row r="12678" spans="4:9">
      <c r="D12678" t="str">
        <f>I12678&amp;" "&amp;G12678&amp;" boxes at €"&amp;TEXT(H12678,"0.00")</f>
        <v>7 Red Currants boxes at €8.18</v>
      </c>
      <c r="E12678" s="3">
        <v>45143</v>
      </c>
      <c r="F12678" t="s">
        <v>26</v>
      </c>
      <c r="G12678" t="s">
        <v>57</v>
      </c>
      <c r="H12678">
        <v>8.18</v>
      </c>
      <c r="I12678">
        <v>7</v>
      </c>
    </row>
    <row r="12679" spans="4:9">
      <c r="D12679" t="str">
        <f>I12679&amp;" "&amp;G12679&amp;" boxes at €"&amp;TEXT(H12679,"0.00")</f>
        <v>6 Clementine boxes at €7.35</v>
      </c>
      <c r="E12679" s="3">
        <v>45143</v>
      </c>
      <c r="F12679" t="s">
        <v>37</v>
      </c>
      <c r="G12679" t="s">
        <v>50</v>
      </c>
      <c r="H12679">
        <v>7.35</v>
      </c>
      <c r="I12679">
        <v>6</v>
      </c>
    </row>
    <row r="12680" spans="4:9">
      <c r="D12680" t="str">
        <f>I12680&amp;" "&amp;G12680&amp;" boxes at €"&amp;TEXT(H12680,"0.00")</f>
        <v>12 Braeburn Apples boxes at €4.50</v>
      </c>
      <c r="E12680" s="3">
        <v>45143</v>
      </c>
      <c r="F12680" t="s">
        <v>37</v>
      </c>
      <c r="G12680" t="s">
        <v>20</v>
      </c>
      <c r="H12680">
        <v>4.5</v>
      </c>
      <c r="I12680">
        <v>12</v>
      </c>
    </row>
    <row r="12681" spans="4:9">
      <c r="D12681" t="str">
        <f>I12681&amp;" "&amp;G12681&amp;" boxes at €"&amp;TEXT(H12681,"0.00")</f>
        <v>6 Maris Piper Potatoes boxes at €4.32</v>
      </c>
      <c r="E12681" s="3">
        <v>45143</v>
      </c>
      <c r="F12681" t="s">
        <v>24</v>
      </c>
      <c r="G12681" t="s">
        <v>52</v>
      </c>
      <c r="H12681">
        <v>4.32</v>
      </c>
      <c r="I12681">
        <v>6</v>
      </c>
    </row>
    <row r="12682" spans="4:9">
      <c r="D12682" t="str">
        <f>I12682&amp;" "&amp;G12682&amp;" boxes at €"&amp;TEXT(H12682,"0.00")</f>
        <v>2 Sweet Potatoes boxes at €4.12</v>
      </c>
      <c r="E12682" s="3">
        <v>45143</v>
      </c>
      <c r="F12682" t="s">
        <v>24</v>
      </c>
      <c r="G12682" t="s">
        <v>48</v>
      </c>
      <c r="H12682">
        <v>4.12</v>
      </c>
      <c r="I12682">
        <v>2</v>
      </c>
    </row>
    <row r="12683" spans="4:9">
      <c r="D12683" t="str">
        <f>I12683&amp;" "&amp;G12683&amp;" boxes at €"&amp;TEXT(H12683,"0.00")</f>
        <v>4 Maris Piper Potatoes boxes at €3.20</v>
      </c>
      <c r="E12683" s="3">
        <v>45143</v>
      </c>
      <c r="F12683" t="s">
        <v>24</v>
      </c>
      <c r="G12683" t="s">
        <v>52</v>
      </c>
      <c r="H12683">
        <v>3.2</v>
      </c>
      <c r="I12683">
        <v>4</v>
      </c>
    </row>
    <row r="12684" spans="4:9">
      <c r="D12684" t="str">
        <f>I12684&amp;" "&amp;G12684&amp;" boxes at €"&amp;TEXT(H12684,"0.00")</f>
        <v>6 Celery Heads boxes at €7.80</v>
      </c>
      <c r="E12684" s="3">
        <v>45143</v>
      </c>
      <c r="F12684" t="s">
        <v>15</v>
      </c>
      <c r="G12684" t="s">
        <v>45</v>
      </c>
      <c r="H12684">
        <v>7.8</v>
      </c>
      <c r="I12684">
        <v>6</v>
      </c>
    </row>
    <row r="12685" spans="4:9">
      <c r="D12685" t="str">
        <f>I12685&amp;" "&amp;G12685&amp;" boxes at €"&amp;TEXT(H12685,"0.00")</f>
        <v>6 Braeburn Apples boxes at €4.40</v>
      </c>
      <c r="E12685" s="3">
        <v>45143</v>
      </c>
      <c r="F12685" t="s">
        <v>15</v>
      </c>
      <c r="G12685" t="s">
        <v>20</v>
      </c>
      <c r="H12685">
        <v>4.4000000000000004</v>
      </c>
      <c r="I12685">
        <v>6</v>
      </c>
    </row>
    <row r="12686" spans="4:9">
      <c r="D12686" t="str">
        <f>I12686&amp;" "&amp;G12686&amp;" boxes at €"&amp;TEXT(H12686,"0.00")</f>
        <v>3 Bramley Apples boxes at €4.40</v>
      </c>
      <c r="E12686" s="3">
        <v>45144</v>
      </c>
      <c r="F12686" t="s">
        <v>40</v>
      </c>
      <c r="G12686" t="s">
        <v>27</v>
      </c>
      <c r="H12686">
        <v>4.4000000000000004</v>
      </c>
      <c r="I12686">
        <v>3</v>
      </c>
    </row>
    <row r="12687" spans="4:9">
      <c r="D12687" t="str">
        <f>I12687&amp;" "&amp;G12687&amp;" boxes at €"&amp;TEXT(H12687,"0.00")</f>
        <v>2 Conference Pears boxes at €4.25</v>
      </c>
      <c r="E12687" s="3">
        <v>45144</v>
      </c>
      <c r="F12687" t="s">
        <v>40</v>
      </c>
      <c r="G12687" t="s">
        <v>49</v>
      </c>
      <c r="H12687">
        <v>4.25</v>
      </c>
      <c r="I12687">
        <v>2</v>
      </c>
    </row>
    <row r="12688" spans="4:9">
      <c r="D12688" t="str">
        <f>I12688&amp;" "&amp;G12688&amp;" boxes at €"&amp;TEXT(H12688,"0.00")</f>
        <v>12 Carrots boxes at €3.06</v>
      </c>
      <c r="E12688" s="3">
        <v>45144</v>
      </c>
      <c r="F12688" t="s">
        <v>9</v>
      </c>
      <c r="G12688" t="s">
        <v>44</v>
      </c>
      <c r="H12688">
        <v>3.06</v>
      </c>
      <c r="I12688">
        <v>12</v>
      </c>
    </row>
    <row r="12689" spans="4:9">
      <c r="D12689" t="str">
        <f>I12689&amp;" "&amp;G12689&amp;" boxes at €"&amp;TEXT(H12689,"0.00")</f>
        <v>5 Clementine boxes at €7.49</v>
      </c>
      <c r="E12689" s="3">
        <v>45144</v>
      </c>
      <c r="F12689" t="s">
        <v>9</v>
      </c>
      <c r="G12689" t="s">
        <v>50</v>
      </c>
      <c r="H12689">
        <v>7.49</v>
      </c>
      <c r="I12689">
        <v>5</v>
      </c>
    </row>
    <row r="12690" spans="4:9">
      <c r="D12690" t="str">
        <f>I12690&amp;" "&amp;G12690&amp;" boxes at €"&amp;TEXT(H12690,"0.00")</f>
        <v>2 Lemons boxes at €6.42</v>
      </c>
      <c r="E12690" s="3">
        <v>45144</v>
      </c>
      <c r="F12690" t="s">
        <v>9</v>
      </c>
      <c r="G12690" t="s">
        <v>28</v>
      </c>
      <c r="H12690">
        <v>6.42</v>
      </c>
      <c r="I12690">
        <v>2</v>
      </c>
    </row>
    <row r="12691" spans="4:9">
      <c r="D12691" t="str">
        <f>I12691&amp;" "&amp;G12691&amp;" boxes at €"&amp;TEXT(H12691,"0.00")</f>
        <v>5 Oranges boxes at €6.63</v>
      </c>
      <c r="E12691" s="3">
        <v>45144</v>
      </c>
      <c r="F12691" t="s">
        <v>9</v>
      </c>
      <c r="G12691" t="s">
        <v>16</v>
      </c>
      <c r="H12691">
        <v>6.63</v>
      </c>
      <c r="I12691">
        <v>5</v>
      </c>
    </row>
    <row r="12692" spans="4:9">
      <c r="D12692" t="str">
        <f>I12692&amp;" "&amp;G12692&amp;" boxes at €"&amp;TEXT(H12692,"0.00")</f>
        <v>9 Brocolli boxes at €4.92</v>
      </c>
      <c r="E12692" s="3">
        <v>45144</v>
      </c>
      <c r="F12692" t="s">
        <v>9</v>
      </c>
      <c r="G12692" t="s">
        <v>47</v>
      </c>
      <c r="H12692">
        <v>4.92</v>
      </c>
      <c r="I12692">
        <v>9</v>
      </c>
    </row>
    <row r="12693" spans="4:9">
      <c r="D12693" t="str">
        <f>I12693&amp;" "&amp;G12693&amp;" boxes at €"&amp;TEXT(H12693,"0.00")</f>
        <v>1 Bramley Apples boxes at €4.45</v>
      </c>
      <c r="E12693" s="3">
        <v>45144</v>
      </c>
      <c r="F12693" t="s">
        <v>12</v>
      </c>
      <c r="G12693" t="s">
        <v>27</v>
      </c>
      <c r="H12693">
        <v>4.45</v>
      </c>
      <c r="I12693">
        <v>1</v>
      </c>
    </row>
    <row r="12694" spans="4:9">
      <c r="D12694" t="str">
        <f>I12694&amp;" "&amp;G12694&amp;" boxes at €"&amp;TEXT(H12694,"0.00")</f>
        <v>2 Yellow Pepper boxes at €6.42</v>
      </c>
      <c r="E12694" s="3">
        <v>45144</v>
      </c>
      <c r="F12694" t="s">
        <v>12</v>
      </c>
      <c r="G12694" t="s">
        <v>23</v>
      </c>
      <c r="H12694">
        <v>6.42</v>
      </c>
      <c r="I12694">
        <v>2</v>
      </c>
    </row>
    <row r="12695" spans="4:9">
      <c r="D12695" t="str">
        <f>I12695&amp;" "&amp;G12695&amp;" boxes at €"&amp;TEXT(H12695,"0.00")</f>
        <v>1 Beetroot boxes at €4.90</v>
      </c>
      <c r="E12695" s="3">
        <v>45144</v>
      </c>
      <c r="F12695" t="s">
        <v>12</v>
      </c>
      <c r="G12695" t="s">
        <v>10</v>
      </c>
      <c r="H12695">
        <v>4.9000000000000004</v>
      </c>
      <c r="I12695">
        <v>1</v>
      </c>
    </row>
    <row r="12696" spans="4:9">
      <c r="D12696" t="str">
        <f>I12696&amp;" "&amp;G12696&amp;" boxes at €"&amp;TEXT(H12696,"0.00")</f>
        <v>1 Sweet Potatoes boxes at €4.24</v>
      </c>
      <c r="E12696" s="3">
        <v>45144</v>
      </c>
      <c r="F12696" t="s">
        <v>12</v>
      </c>
      <c r="G12696" t="s">
        <v>48</v>
      </c>
      <c r="H12696">
        <v>4.24</v>
      </c>
      <c r="I12696">
        <v>1</v>
      </c>
    </row>
    <row r="12697" spans="4:9">
      <c r="D12697" t="str">
        <f>I12697&amp;" "&amp;G12697&amp;" boxes at €"&amp;TEXT(H12697,"0.00")</f>
        <v>3 Sweet Potatoes boxes at €3.20</v>
      </c>
      <c r="E12697" s="3">
        <v>45144</v>
      </c>
      <c r="F12697" t="s">
        <v>35</v>
      </c>
      <c r="G12697" t="s">
        <v>48</v>
      </c>
      <c r="H12697">
        <v>3.2</v>
      </c>
      <c r="I12697">
        <v>3</v>
      </c>
    </row>
    <row r="12698" spans="4:9">
      <c r="D12698" t="str">
        <f>I12698&amp;" "&amp;G12698&amp;" boxes at €"&amp;TEXT(H12698,"0.00")</f>
        <v>11 Strawberries boxes at €5.60</v>
      </c>
      <c r="E12698" s="3">
        <v>45144</v>
      </c>
      <c r="F12698" t="s">
        <v>17</v>
      </c>
      <c r="G12698" t="s">
        <v>55</v>
      </c>
      <c r="H12698">
        <v>5.6</v>
      </c>
      <c r="I12698">
        <v>11</v>
      </c>
    </row>
    <row r="12699" spans="4:9">
      <c r="D12699" t="str">
        <f>I12699&amp;" "&amp;G12699&amp;" boxes at €"&amp;TEXT(H12699,"0.00")</f>
        <v>9 Black Currants boxes at €5.45</v>
      </c>
      <c r="E12699" s="3">
        <v>45144</v>
      </c>
      <c r="F12699" t="s">
        <v>14</v>
      </c>
      <c r="G12699" t="s">
        <v>56</v>
      </c>
      <c r="H12699">
        <v>5.45</v>
      </c>
      <c r="I12699">
        <v>9</v>
      </c>
    </row>
    <row r="12700" spans="4:9">
      <c r="D12700" t="str">
        <f>I12700&amp;" "&amp;G12700&amp;" boxes at €"&amp;TEXT(H12700,"0.00")</f>
        <v>2 Swede boxes at €3.88</v>
      </c>
      <c r="E12700" s="3">
        <v>45144</v>
      </c>
      <c r="F12700" t="s">
        <v>14</v>
      </c>
      <c r="G12700" t="s">
        <v>30</v>
      </c>
      <c r="H12700">
        <v>3.88</v>
      </c>
      <c r="I12700">
        <v>2</v>
      </c>
    </row>
    <row r="12701" spans="4:9">
      <c r="D12701" t="str">
        <f>I12701&amp;" "&amp;G12701&amp;" boxes at €"&amp;TEXT(H12701,"0.00")</f>
        <v>12 Plum Tomatoes boxes at €5.56</v>
      </c>
      <c r="E12701" s="3">
        <v>45144</v>
      </c>
      <c r="F12701" t="s">
        <v>14</v>
      </c>
      <c r="G12701" t="s">
        <v>31</v>
      </c>
      <c r="H12701">
        <v>5.56</v>
      </c>
      <c r="I12701">
        <v>12</v>
      </c>
    </row>
    <row r="12702" spans="4:9">
      <c r="D12702" t="str">
        <f>I12702&amp;" "&amp;G12702&amp;" boxes at €"&amp;TEXT(H12702,"0.00")</f>
        <v>15 Cara Potatoes boxes at €4.64</v>
      </c>
      <c r="E12702" s="3">
        <v>45144</v>
      </c>
      <c r="F12702" t="s">
        <v>14</v>
      </c>
      <c r="G12702" t="s">
        <v>46</v>
      </c>
      <c r="H12702">
        <v>4.6399999999999997</v>
      </c>
      <c r="I12702">
        <v>15</v>
      </c>
    </row>
    <row r="12703" spans="4:9">
      <c r="D12703" t="str">
        <f>I12703&amp;" "&amp;G12703&amp;" boxes at €"&amp;TEXT(H12703,"0.00")</f>
        <v>4 Oranges boxes at €5.85</v>
      </c>
      <c r="E12703" s="3">
        <v>45144</v>
      </c>
      <c r="F12703" t="s">
        <v>43</v>
      </c>
      <c r="G12703" t="s">
        <v>16</v>
      </c>
      <c r="H12703">
        <v>5.85</v>
      </c>
      <c r="I12703">
        <v>4</v>
      </c>
    </row>
    <row r="12704" spans="4:9">
      <c r="D12704" t="str">
        <f>I12704&amp;" "&amp;G12704&amp;" boxes at €"&amp;TEXT(H12704,"0.00")</f>
        <v>4 Satsuma boxes at €6.63</v>
      </c>
      <c r="E12704" s="3">
        <v>45144</v>
      </c>
      <c r="F12704" t="s">
        <v>43</v>
      </c>
      <c r="G12704" t="s">
        <v>32</v>
      </c>
      <c r="H12704">
        <v>6.63</v>
      </c>
      <c r="I12704">
        <v>4</v>
      </c>
    </row>
    <row r="12705" spans="4:9">
      <c r="D12705" t="str">
        <f>I12705&amp;" "&amp;G12705&amp;" boxes at €"&amp;TEXT(H12705,"0.00")</f>
        <v>7 Gooseberries boxes at €5.95</v>
      </c>
      <c r="E12705" s="3">
        <v>45144</v>
      </c>
      <c r="F12705" t="s">
        <v>19</v>
      </c>
      <c r="G12705" t="s">
        <v>59</v>
      </c>
      <c r="H12705">
        <v>5.95</v>
      </c>
      <c r="I12705">
        <v>7</v>
      </c>
    </row>
    <row r="12706" spans="4:9">
      <c r="D12706" t="str">
        <f>I12706&amp;" "&amp;G12706&amp;" boxes at €"&amp;TEXT(H12706,"0.00")</f>
        <v>7 Cara Potatoes boxes at €3.65</v>
      </c>
      <c r="E12706" s="3">
        <v>45144</v>
      </c>
      <c r="F12706" t="s">
        <v>19</v>
      </c>
      <c r="G12706" t="s">
        <v>46</v>
      </c>
      <c r="H12706">
        <v>3.65</v>
      </c>
      <c r="I12706">
        <v>7</v>
      </c>
    </row>
    <row r="12707" spans="4:9">
      <c r="D12707" t="str">
        <f>I12707&amp;" "&amp;G12707&amp;" boxes at €"&amp;TEXT(H12707,"0.00")</f>
        <v>7 Celery Heads boxes at €6.98</v>
      </c>
      <c r="E12707" s="3">
        <v>45144</v>
      </c>
      <c r="F12707" t="s">
        <v>19</v>
      </c>
      <c r="G12707" t="s">
        <v>45</v>
      </c>
      <c r="H12707">
        <v>6.98</v>
      </c>
      <c r="I12707">
        <v>7</v>
      </c>
    </row>
    <row r="12708" spans="4:9">
      <c r="D12708" t="str">
        <f>I12708&amp;" "&amp;G12708&amp;" boxes at €"&amp;TEXT(H12708,"0.00")</f>
        <v>14 Red Pepper boxes at €5.34</v>
      </c>
      <c r="E12708" s="3">
        <v>45144</v>
      </c>
      <c r="F12708" t="s">
        <v>26</v>
      </c>
      <c r="G12708" t="s">
        <v>25</v>
      </c>
      <c r="H12708">
        <v>5.34</v>
      </c>
      <c r="I12708">
        <v>14</v>
      </c>
    </row>
    <row r="12709" spans="4:9">
      <c r="D12709" t="str">
        <f>I12709&amp;" "&amp;G12709&amp;" boxes at €"&amp;TEXT(H12709,"0.00")</f>
        <v>8 Celery Heads boxes at €7.35</v>
      </c>
      <c r="E12709" s="3">
        <v>45144</v>
      </c>
      <c r="F12709" t="s">
        <v>26</v>
      </c>
      <c r="G12709" t="s">
        <v>45</v>
      </c>
      <c r="H12709">
        <v>7.35</v>
      </c>
      <c r="I12709">
        <v>8</v>
      </c>
    </row>
    <row r="12710" spans="4:9">
      <c r="D12710" t="str">
        <f>I12710&amp;" "&amp;G12710&amp;" boxes at €"&amp;TEXT(H12710,"0.00")</f>
        <v>7 Merton Pride Pears boxes at €5.00</v>
      </c>
      <c r="E12710" s="3">
        <v>45144</v>
      </c>
      <c r="F12710" t="s">
        <v>26</v>
      </c>
      <c r="G12710" t="s">
        <v>34</v>
      </c>
      <c r="H12710">
        <v>5</v>
      </c>
      <c r="I12710">
        <v>7</v>
      </c>
    </row>
    <row r="12711" spans="4:9">
      <c r="D12711" t="str">
        <f>I12711&amp;" "&amp;G12711&amp;" boxes at €"&amp;TEXT(H12711,"0.00")</f>
        <v>10 Strawberries boxes at €6.86</v>
      </c>
      <c r="E12711" s="3">
        <v>45144</v>
      </c>
      <c r="F12711" t="s">
        <v>37</v>
      </c>
      <c r="G12711" t="s">
        <v>55</v>
      </c>
      <c r="H12711">
        <v>6.86</v>
      </c>
      <c r="I12711">
        <v>10</v>
      </c>
    </row>
    <row r="12712" spans="4:9">
      <c r="D12712" t="str">
        <f>I12712&amp;" "&amp;G12712&amp;" boxes at €"&amp;TEXT(H12712,"0.00")</f>
        <v>6 Salad Tomatoes boxes at €6.90</v>
      </c>
      <c r="E12712" s="3">
        <v>45144</v>
      </c>
      <c r="F12712" t="s">
        <v>37</v>
      </c>
      <c r="G12712" t="s">
        <v>36</v>
      </c>
      <c r="H12712">
        <v>6.9</v>
      </c>
      <c r="I12712">
        <v>6</v>
      </c>
    </row>
    <row r="12713" spans="4:9">
      <c r="D12713" t="str">
        <f>I12713&amp;" "&amp;G12713&amp;" boxes at €"&amp;TEXT(H12713,"0.00")</f>
        <v>14 Braeburn Apples boxes at €4.70</v>
      </c>
      <c r="E12713" s="3">
        <v>45144</v>
      </c>
      <c r="F12713" t="s">
        <v>37</v>
      </c>
      <c r="G12713" t="s">
        <v>20</v>
      </c>
      <c r="H12713">
        <v>4.7</v>
      </c>
      <c r="I12713">
        <v>14</v>
      </c>
    </row>
    <row r="12714" spans="4:9">
      <c r="D12714" t="str">
        <f>I12714&amp;" "&amp;G12714&amp;" boxes at €"&amp;TEXT(H12714,"0.00")</f>
        <v>5 Clementine boxes at €7.14</v>
      </c>
      <c r="E12714" s="3">
        <v>45144</v>
      </c>
      <c r="F12714" t="s">
        <v>37</v>
      </c>
      <c r="G12714" t="s">
        <v>50</v>
      </c>
      <c r="H12714">
        <v>7.14</v>
      </c>
      <c r="I12714">
        <v>5</v>
      </c>
    </row>
    <row r="12715" spans="4:9">
      <c r="D12715" t="str">
        <f>I12715&amp;" "&amp;G12715&amp;" boxes at €"&amp;TEXT(H12715,"0.00")</f>
        <v>2 Salad Tomatoes boxes at €8.02</v>
      </c>
      <c r="E12715" s="3">
        <v>45144</v>
      </c>
      <c r="F12715" t="s">
        <v>24</v>
      </c>
      <c r="G12715" t="s">
        <v>36</v>
      </c>
      <c r="H12715">
        <v>8.02</v>
      </c>
      <c r="I12715">
        <v>2</v>
      </c>
    </row>
    <row r="12716" spans="4:9">
      <c r="D12716" t="str">
        <f>I12716&amp;" "&amp;G12716&amp;" boxes at €"&amp;TEXT(H12716,"0.00")</f>
        <v>3 Celery Heads boxes at €8.18</v>
      </c>
      <c r="E12716" s="3">
        <v>45144</v>
      </c>
      <c r="F12716" t="s">
        <v>24</v>
      </c>
      <c r="G12716" t="s">
        <v>45</v>
      </c>
      <c r="H12716">
        <v>8.18</v>
      </c>
      <c r="I12716">
        <v>3</v>
      </c>
    </row>
    <row r="12717" spans="4:9">
      <c r="D12717" t="str">
        <f>I12717&amp;" "&amp;G12717&amp;" boxes at €"&amp;TEXT(H12717,"0.00")</f>
        <v>3 Braeburn Apples boxes at €4.95</v>
      </c>
      <c r="E12717" s="3">
        <v>45144</v>
      </c>
      <c r="F12717" t="s">
        <v>24</v>
      </c>
      <c r="G12717" t="s">
        <v>20</v>
      </c>
      <c r="H12717">
        <v>4.95</v>
      </c>
      <c r="I12717">
        <v>3</v>
      </c>
    </row>
    <row r="12718" spans="4:9">
      <c r="D12718" t="str">
        <f>I12718&amp;" "&amp;G12718&amp;" boxes at €"&amp;TEXT(H12718,"0.00")</f>
        <v>2 Beetroot boxes at €4.95</v>
      </c>
      <c r="E12718" s="3">
        <v>45144</v>
      </c>
      <c r="F12718" t="s">
        <v>24</v>
      </c>
      <c r="G12718" t="s">
        <v>10</v>
      </c>
      <c r="H12718">
        <v>4.95</v>
      </c>
      <c r="I12718">
        <v>2</v>
      </c>
    </row>
    <row r="12719" spans="4:9">
      <c r="D12719" t="str">
        <f>I12719&amp;" "&amp;G12719&amp;" boxes at €"&amp;TEXT(H12719,"0.00")</f>
        <v>6 Celery Heads boxes at €6.22</v>
      </c>
      <c r="E12719" s="3">
        <v>45144</v>
      </c>
      <c r="F12719" t="s">
        <v>15</v>
      </c>
      <c r="G12719" t="s">
        <v>45</v>
      </c>
      <c r="H12719">
        <v>6.22</v>
      </c>
      <c r="I12719">
        <v>6</v>
      </c>
    </row>
    <row r="12720" spans="4:9">
      <c r="D12720" t="str">
        <f>I12720&amp;" "&amp;G12720&amp;" boxes at €"&amp;TEXT(H12720,"0.00")</f>
        <v>3 Braeburn Apples boxes at €4.15</v>
      </c>
      <c r="E12720" s="3">
        <v>45144</v>
      </c>
      <c r="F12720" t="s">
        <v>15</v>
      </c>
      <c r="G12720" t="s">
        <v>20</v>
      </c>
      <c r="H12720">
        <v>4.1500000000000004</v>
      </c>
      <c r="I12720">
        <v>3</v>
      </c>
    </row>
    <row r="12721" spans="4:9">
      <c r="D12721" t="str">
        <f>I12721&amp;" "&amp;G12721&amp;" boxes at €"&amp;TEXT(H12721,"0.00")</f>
        <v>7 Strawberries boxes at €6.65</v>
      </c>
      <c r="E12721" s="3">
        <v>45144</v>
      </c>
      <c r="F12721" t="s">
        <v>33</v>
      </c>
      <c r="G12721" t="s">
        <v>55</v>
      </c>
      <c r="H12721">
        <v>6.65</v>
      </c>
      <c r="I12721">
        <v>7</v>
      </c>
    </row>
    <row r="12722" spans="4:9">
      <c r="D12722" t="str">
        <f>I12722&amp;" "&amp;G12722&amp;" boxes at €"&amp;TEXT(H12722,"0.00")</f>
        <v>3 Sweet Potatoes boxes at €3.56</v>
      </c>
      <c r="E12722" s="3">
        <v>45144</v>
      </c>
      <c r="F12722" t="s">
        <v>33</v>
      </c>
      <c r="G12722" t="s">
        <v>48</v>
      </c>
      <c r="H12722">
        <v>3.56</v>
      </c>
      <c r="I12722">
        <v>3</v>
      </c>
    </row>
    <row r="12723" spans="4:9">
      <c r="D12723" t="str">
        <f>I12723&amp;" "&amp;G12723&amp;" boxes at €"&amp;TEXT(H12723,"0.00")</f>
        <v>5 Celery Heads boxes at €7.28</v>
      </c>
      <c r="E12723" s="3">
        <v>45144</v>
      </c>
      <c r="F12723" t="s">
        <v>33</v>
      </c>
      <c r="G12723" t="s">
        <v>45</v>
      </c>
      <c r="H12723">
        <v>7.28</v>
      </c>
      <c r="I12723">
        <v>5</v>
      </c>
    </row>
    <row r="12724" spans="4:9">
      <c r="D12724" t="str">
        <f>I12724&amp;" "&amp;G12724&amp;" boxes at €"&amp;TEXT(H12724,"0.00")</f>
        <v>7 Cara Potatoes boxes at €3.78</v>
      </c>
      <c r="E12724" s="3">
        <v>45145</v>
      </c>
      <c r="F12724" t="s">
        <v>40</v>
      </c>
      <c r="G12724" t="s">
        <v>46</v>
      </c>
      <c r="H12724">
        <v>3.78</v>
      </c>
      <c r="I12724">
        <v>7</v>
      </c>
    </row>
    <row r="12725" spans="4:9">
      <c r="D12725" t="str">
        <f>I12725&amp;" "&amp;G12725&amp;" boxes at €"&amp;TEXT(H12725,"0.00")</f>
        <v>5 Bramley Apples boxes at €5.30</v>
      </c>
      <c r="E12725" s="3">
        <v>45145</v>
      </c>
      <c r="F12725" t="s">
        <v>9</v>
      </c>
      <c r="G12725" t="s">
        <v>27</v>
      </c>
      <c r="H12725">
        <v>5.3</v>
      </c>
      <c r="I12725">
        <v>5</v>
      </c>
    </row>
    <row r="12726" spans="4:9">
      <c r="D12726" t="str">
        <f>I12726&amp;" "&amp;G12726&amp;" boxes at €"&amp;TEXT(H12726,"0.00")</f>
        <v>3 Kumquat boxes at €8.28</v>
      </c>
      <c r="E12726" s="3">
        <v>45145</v>
      </c>
      <c r="F12726" t="s">
        <v>9</v>
      </c>
      <c r="G12726" t="s">
        <v>42</v>
      </c>
      <c r="H12726">
        <v>8.2799999999999994</v>
      </c>
      <c r="I12726">
        <v>3</v>
      </c>
    </row>
    <row r="12727" spans="4:9">
      <c r="D12727" t="str">
        <f>I12727&amp;" "&amp;G12727&amp;" boxes at €"&amp;TEXT(H12727,"0.00")</f>
        <v>5 Sweet Potatoes boxes at €3.72</v>
      </c>
      <c r="E12727" s="3">
        <v>45145</v>
      </c>
      <c r="F12727" t="s">
        <v>9</v>
      </c>
      <c r="G12727" t="s">
        <v>48</v>
      </c>
      <c r="H12727">
        <v>3.72</v>
      </c>
      <c r="I12727">
        <v>5</v>
      </c>
    </row>
    <row r="12728" spans="4:9">
      <c r="D12728" t="str">
        <f>I12728&amp;" "&amp;G12728&amp;" boxes at €"&amp;TEXT(H12728,"0.00")</f>
        <v>6 Cara Potatoes boxes at €3.92</v>
      </c>
      <c r="E12728" s="3">
        <v>45145</v>
      </c>
      <c r="F12728" t="s">
        <v>9</v>
      </c>
      <c r="G12728" t="s">
        <v>46</v>
      </c>
      <c r="H12728">
        <v>3.92</v>
      </c>
      <c r="I12728">
        <v>6</v>
      </c>
    </row>
    <row r="12729" spans="4:9">
      <c r="D12729" t="str">
        <f>I12729&amp;" "&amp;G12729&amp;" boxes at €"&amp;TEXT(H12729,"0.00")</f>
        <v>8 Cara Potatoes boxes at €4.90</v>
      </c>
      <c r="E12729" s="3">
        <v>45145</v>
      </c>
      <c r="F12729" t="s">
        <v>9</v>
      </c>
      <c r="G12729" t="s">
        <v>46</v>
      </c>
      <c r="H12729">
        <v>4.9000000000000004</v>
      </c>
      <c r="I12729">
        <v>8</v>
      </c>
    </row>
    <row r="12730" spans="4:9">
      <c r="D12730" t="str">
        <f>I12730&amp;" "&amp;G12730&amp;" boxes at €"&amp;TEXT(H12730,"0.00")</f>
        <v>1 Clementine boxes at €7.28</v>
      </c>
      <c r="E12730" s="3">
        <v>45145</v>
      </c>
      <c r="F12730" t="s">
        <v>12</v>
      </c>
      <c r="G12730" t="s">
        <v>50</v>
      </c>
      <c r="H12730">
        <v>7.28</v>
      </c>
      <c r="I12730">
        <v>1</v>
      </c>
    </row>
    <row r="12731" spans="4:9">
      <c r="D12731" t="str">
        <f>I12731&amp;" "&amp;G12731&amp;" boxes at €"&amp;TEXT(H12731,"0.00")</f>
        <v>1 Lime boxes at €5.22</v>
      </c>
      <c r="E12731" s="3">
        <v>45145</v>
      </c>
      <c r="F12731" t="s">
        <v>12</v>
      </c>
      <c r="G12731" t="s">
        <v>41</v>
      </c>
      <c r="H12731">
        <v>5.22</v>
      </c>
      <c r="I12731">
        <v>1</v>
      </c>
    </row>
    <row r="12732" spans="4:9">
      <c r="D12732" t="str">
        <f>I12732&amp;" "&amp;G12732&amp;" boxes at €"&amp;TEXT(H12732,"0.00")</f>
        <v>5 Celery Heads boxes at €7.05</v>
      </c>
      <c r="E12732" s="3">
        <v>45145</v>
      </c>
      <c r="F12732" t="s">
        <v>35</v>
      </c>
      <c r="G12732" t="s">
        <v>45</v>
      </c>
      <c r="H12732">
        <v>7.05</v>
      </c>
      <c r="I12732">
        <v>5</v>
      </c>
    </row>
    <row r="12733" spans="4:9">
      <c r="D12733" t="str">
        <f>I12733&amp;" "&amp;G12733&amp;" boxes at €"&amp;TEXT(H12733,"0.00")</f>
        <v>9 Plum Tomatoes boxes at €5.94</v>
      </c>
      <c r="E12733" s="3">
        <v>45145</v>
      </c>
      <c r="F12733" t="s">
        <v>17</v>
      </c>
      <c r="G12733" t="s">
        <v>31</v>
      </c>
      <c r="H12733">
        <v>5.94</v>
      </c>
      <c r="I12733">
        <v>9</v>
      </c>
    </row>
    <row r="12734" spans="4:9">
      <c r="D12734" t="str">
        <f>I12734&amp;" "&amp;G12734&amp;" boxes at €"&amp;TEXT(H12734,"0.00")</f>
        <v>16 Cucumbers boxes at €6.48</v>
      </c>
      <c r="E12734" s="3">
        <v>45145</v>
      </c>
      <c r="F12734" t="s">
        <v>14</v>
      </c>
      <c r="G12734" t="s">
        <v>51</v>
      </c>
      <c r="H12734">
        <v>6.48</v>
      </c>
      <c r="I12734">
        <v>16</v>
      </c>
    </row>
    <row r="12735" spans="4:9">
      <c r="D12735" t="str">
        <f>I12735&amp;" "&amp;G12735&amp;" boxes at €"&amp;TEXT(H12735,"0.00")</f>
        <v>1 Lime boxes at €6.00</v>
      </c>
      <c r="E12735" s="3">
        <v>45145</v>
      </c>
      <c r="F12735" t="s">
        <v>43</v>
      </c>
      <c r="G12735" t="s">
        <v>41</v>
      </c>
      <c r="H12735">
        <v>6</v>
      </c>
      <c r="I12735">
        <v>1</v>
      </c>
    </row>
    <row r="12736" spans="4:9">
      <c r="D12736" t="str">
        <f>I12736&amp;" "&amp;G12736&amp;" boxes at €"&amp;TEXT(H12736,"0.00")</f>
        <v>7 Carrots boxes at €2.58</v>
      </c>
      <c r="E12736" s="3">
        <v>45145</v>
      </c>
      <c r="F12736" t="s">
        <v>43</v>
      </c>
      <c r="G12736" t="s">
        <v>44</v>
      </c>
      <c r="H12736">
        <v>2.58</v>
      </c>
      <c r="I12736">
        <v>7</v>
      </c>
    </row>
    <row r="12737" spans="4:9">
      <c r="D12737" t="str">
        <f>I12737&amp;" "&amp;G12737&amp;" boxes at €"&amp;TEXT(H12737,"0.00")</f>
        <v>3 Bramley Apples boxes at €4.70</v>
      </c>
      <c r="E12737" s="3">
        <v>45145</v>
      </c>
      <c r="F12737" t="s">
        <v>43</v>
      </c>
      <c r="G12737" t="s">
        <v>27</v>
      </c>
      <c r="H12737">
        <v>4.7</v>
      </c>
      <c r="I12737">
        <v>3</v>
      </c>
    </row>
    <row r="12738" spans="4:9">
      <c r="D12738" t="str">
        <f>I12738&amp;" "&amp;G12738&amp;" boxes at €"&amp;TEXT(H12738,"0.00")</f>
        <v>5 Carrots boxes at €2.73</v>
      </c>
      <c r="E12738" s="3">
        <v>45145</v>
      </c>
      <c r="F12738" t="s">
        <v>43</v>
      </c>
      <c r="G12738" t="s">
        <v>44</v>
      </c>
      <c r="H12738">
        <v>2.73</v>
      </c>
      <c r="I12738">
        <v>5</v>
      </c>
    </row>
    <row r="12739" spans="4:9">
      <c r="D12739" t="str">
        <f>I12739&amp;" "&amp;G12739&amp;" boxes at €"&amp;TEXT(H12739,"0.00")</f>
        <v>7 Maris Piper Potatoes boxes at €4.20</v>
      </c>
      <c r="E12739" s="3">
        <v>45145</v>
      </c>
      <c r="F12739" t="s">
        <v>19</v>
      </c>
      <c r="G12739" t="s">
        <v>52</v>
      </c>
      <c r="H12739">
        <v>4.2</v>
      </c>
      <c r="I12739">
        <v>7</v>
      </c>
    </row>
    <row r="12740" spans="4:9">
      <c r="D12740" t="str">
        <f>I12740&amp;" "&amp;G12740&amp;" boxes at €"&amp;TEXT(H12740,"0.00")</f>
        <v>2 Lemons boxes at €6.12</v>
      </c>
      <c r="E12740" s="3">
        <v>45145</v>
      </c>
      <c r="F12740" t="s">
        <v>19</v>
      </c>
      <c r="G12740" t="s">
        <v>28</v>
      </c>
      <c r="H12740">
        <v>6.12</v>
      </c>
      <c r="I12740">
        <v>2</v>
      </c>
    </row>
    <row r="12741" spans="4:9">
      <c r="D12741" t="str">
        <f>I12741&amp;" "&amp;G12741&amp;" boxes at €"&amp;TEXT(H12741,"0.00")</f>
        <v>2 Swede boxes at €3.28</v>
      </c>
      <c r="E12741" s="3">
        <v>45145</v>
      </c>
      <c r="F12741" t="s">
        <v>19</v>
      </c>
      <c r="G12741" t="s">
        <v>30</v>
      </c>
      <c r="H12741">
        <v>3.28</v>
      </c>
      <c r="I12741">
        <v>2</v>
      </c>
    </row>
    <row r="12742" spans="4:9">
      <c r="D12742" t="str">
        <f>I12742&amp;" "&amp;G12742&amp;" boxes at €"&amp;TEXT(H12742,"0.00")</f>
        <v>2 Oranges boxes at €6.76</v>
      </c>
      <c r="E12742" s="3">
        <v>45145</v>
      </c>
      <c r="F12742" t="s">
        <v>19</v>
      </c>
      <c r="G12742" t="s">
        <v>16</v>
      </c>
      <c r="H12742">
        <v>6.76</v>
      </c>
      <c r="I12742">
        <v>2</v>
      </c>
    </row>
    <row r="12743" spans="4:9">
      <c r="D12743" t="str">
        <f>I12743&amp;" "&amp;G12743&amp;" boxes at €"&amp;TEXT(H12743,"0.00")</f>
        <v>10 Celery Heads boxes at €7.20</v>
      </c>
      <c r="E12743" s="3">
        <v>45145</v>
      </c>
      <c r="F12743" t="s">
        <v>19</v>
      </c>
      <c r="G12743" t="s">
        <v>45</v>
      </c>
      <c r="H12743">
        <v>7.2</v>
      </c>
      <c r="I12743">
        <v>10</v>
      </c>
    </row>
    <row r="12744" spans="4:9">
      <c r="D12744" t="str">
        <f>I12744&amp;" "&amp;G12744&amp;" boxes at €"&amp;TEXT(H12744,"0.00")</f>
        <v>7 Gooseberries boxes at €7.00</v>
      </c>
      <c r="E12744" s="3">
        <v>45145</v>
      </c>
      <c r="F12744" t="s">
        <v>19</v>
      </c>
      <c r="G12744" t="s">
        <v>59</v>
      </c>
      <c r="H12744">
        <v>7</v>
      </c>
      <c r="I12744">
        <v>7</v>
      </c>
    </row>
    <row r="12745" spans="4:9">
      <c r="D12745" t="str">
        <f>I12745&amp;" "&amp;G12745&amp;" boxes at €"&amp;TEXT(H12745,"0.00")</f>
        <v>2 Oranges boxes at €5.98</v>
      </c>
      <c r="E12745" s="3">
        <v>45145</v>
      </c>
      <c r="F12745" t="s">
        <v>19</v>
      </c>
      <c r="G12745" t="s">
        <v>16</v>
      </c>
      <c r="H12745">
        <v>5.98</v>
      </c>
      <c r="I12745">
        <v>2</v>
      </c>
    </row>
    <row r="12746" spans="4:9">
      <c r="D12746" t="str">
        <f>I12746&amp;" "&amp;G12746&amp;" boxes at €"&amp;TEXT(H12746,"0.00")</f>
        <v>15 Green Pepper boxes at €6.60</v>
      </c>
      <c r="E12746" s="3">
        <v>45145</v>
      </c>
      <c r="F12746" t="s">
        <v>26</v>
      </c>
      <c r="G12746" t="s">
        <v>54</v>
      </c>
      <c r="H12746">
        <v>6.6</v>
      </c>
      <c r="I12746">
        <v>15</v>
      </c>
    </row>
    <row r="12747" spans="4:9">
      <c r="D12747" t="str">
        <f>I12747&amp;" "&amp;G12747&amp;" boxes at €"&amp;TEXT(H12747,"0.00")</f>
        <v>16 Yellow Pepper boxes at €5.22</v>
      </c>
      <c r="E12747" s="3">
        <v>45145</v>
      </c>
      <c r="F12747" t="s">
        <v>37</v>
      </c>
      <c r="G12747" t="s">
        <v>23</v>
      </c>
      <c r="H12747">
        <v>5.22</v>
      </c>
      <c r="I12747">
        <v>16</v>
      </c>
    </row>
    <row r="12748" spans="4:9">
      <c r="D12748" t="str">
        <f>I12748&amp;" "&amp;G12748&amp;" boxes at €"&amp;TEXT(H12748,"0.00")</f>
        <v>7 Red Currants boxes at €7.20</v>
      </c>
      <c r="E12748" s="3">
        <v>45145</v>
      </c>
      <c r="F12748" t="s">
        <v>37</v>
      </c>
      <c r="G12748" t="s">
        <v>57</v>
      </c>
      <c r="H12748">
        <v>7.2</v>
      </c>
      <c r="I12748">
        <v>7</v>
      </c>
    </row>
    <row r="12749" spans="4:9">
      <c r="D12749" t="str">
        <f>I12749&amp;" "&amp;G12749&amp;" boxes at €"&amp;TEXT(H12749,"0.00")</f>
        <v>14 Yellow Pepper boxes at €5.04</v>
      </c>
      <c r="E12749" s="3">
        <v>45145</v>
      </c>
      <c r="F12749" t="s">
        <v>37</v>
      </c>
      <c r="G12749" t="s">
        <v>23</v>
      </c>
      <c r="H12749">
        <v>5.04</v>
      </c>
      <c r="I12749">
        <v>14</v>
      </c>
    </row>
    <row r="12750" spans="4:9">
      <c r="D12750" t="str">
        <f>I12750&amp;" "&amp;G12750&amp;" boxes at €"&amp;TEXT(H12750,"0.00")</f>
        <v>3 Cara Potatoes boxes at €4.73</v>
      </c>
      <c r="E12750" s="3">
        <v>45145</v>
      </c>
      <c r="F12750" t="s">
        <v>24</v>
      </c>
      <c r="G12750" t="s">
        <v>46</v>
      </c>
      <c r="H12750">
        <v>4.7300000000000004</v>
      </c>
      <c r="I12750">
        <v>3</v>
      </c>
    </row>
    <row r="12751" spans="4:9">
      <c r="D12751" t="str">
        <f>I12751&amp;" "&amp;G12751&amp;" boxes at €"&amp;TEXT(H12751,"0.00")</f>
        <v>6 Cara Potatoes boxes at €4.23</v>
      </c>
      <c r="E12751" s="3">
        <v>45145</v>
      </c>
      <c r="F12751" t="s">
        <v>24</v>
      </c>
      <c r="G12751" t="s">
        <v>46</v>
      </c>
      <c r="H12751">
        <v>4.2300000000000004</v>
      </c>
      <c r="I12751">
        <v>6</v>
      </c>
    </row>
    <row r="12752" spans="4:9">
      <c r="D12752" t="str">
        <f>I12752&amp;" "&amp;G12752&amp;" boxes at €"&amp;TEXT(H12752,"0.00")</f>
        <v>3 Bananas boxes at €6.30</v>
      </c>
      <c r="E12752" s="3">
        <v>45145</v>
      </c>
      <c r="F12752" t="s">
        <v>24</v>
      </c>
      <c r="G12752" t="s">
        <v>38</v>
      </c>
      <c r="H12752">
        <v>6.3</v>
      </c>
      <c r="I12752">
        <v>3</v>
      </c>
    </row>
    <row r="12753" spans="4:9">
      <c r="D12753" t="str">
        <f>I12753&amp;" "&amp;G12753&amp;" boxes at €"&amp;TEXT(H12753,"0.00")</f>
        <v>7 Cara Potatoes boxes at €4.77</v>
      </c>
      <c r="E12753" s="3">
        <v>45145</v>
      </c>
      <c r="F12753" t="s">
        <v>15</v>
      </c>
      <c r="G12753" t="s">
        <v>46</v>
      </c>
      <c r="H12753">
        <v>4.7699999999999996</v>
      </c>
      <c r="I12753">
        <v>7</v>
      </c>
    </row>
    <row r="12754" spans="4:9">
      <c r="D12754" t="str">
        <f>I12754&amp;" "&amp;G12754&amp;" boxes at €"&amp;TEXT(H12754,"0.00")</f>
        <v>3 Braeburn Apples boxes at €4.55</v>
      </c>
      <c r="E12754" s="3">
        <v>45145</v>
      </c>
      <c r="F12754" t="s">
        <v>15</v>
      </c>
      <c r="G12754" t="s">
        <v>20</v>
      </c>
      <c r="H12754">
        <v>4.55</v>
      </c>
      <c r="I12754">
        <v>3</v>
      </c>
    </row>
    <row r="12755" spans="4:9">
      <c r="D12755" t="str">
        <f>I12755&amp;" "&amp;G12755&amp;" boxes at €"&amp;TEXT(H12755,"0.00")</f>
        <v>3 Blackberries boxes at €7.06</v>
      </c>
      <c r="E12755" s="3">
        <v>45145</v>
      </c>
      <c r="F12755" t="s">
        <v>33</v>
      </c>
      <c r="G12755" t="s">
        <v>58</v>
      </c>
      <c r="H12755">
        <v>7.06</v>
      </c>
      <c r="I12755">
        <v>3</v>
      </c>
    </row>
    <row r="12756" spans="4:9">
      <c r="D12756" t="str">
        <f>I12756&amp;" "&amp;G12756&amp;" boxes at €"&amp;TEXT(H12756,"0.00")</f>
        <v>2 Merton Pride Pears boxes at €4.30</v>
      </c>
      <c r="E12756" s="3">
        <v>45146</v>
      </c>
      <c r="F12756" t="s">
        <v>40</v>
      </c>
      <c r="G12756" t="s">
        <v>34</v>
      </c>
      <c r="H12756">
        <v>4.3</v>
      </c>
      <c r="I12756">
        <v>2</v>
      </c>
    </row>
    <row r="12757" spans="4:9">
      <c r="D12757" t="str">
        <f>I12757&amp;" "&amp;G12757&amp;" boxes at €"&amp;TEXT(H12757,"0.00")</f>
        <v>3 Conference Pears boxes at €4.10</v>
      </c>
      <c r="E12757" s="3">
        <v>45146</v>
      </c>
      <c r="F12757" t="s">
        <v>9</v>
      </c>
      <c r="G12757" t="s">
        <v>49</v>
      </c>
      <c r="H12757">
        <v>4.0999999999999996</v>
      </c>
      <c r="I12757">
        <v>3</v>
      </c>
    </row>
    <row r="12758" spans="4:9">
      <c r="D12758" t="str">
        <f>I12758&amp;" "&amp;G12758&amp;" boxes at €"&amp;TEXT(H12758,"0.00")</f>
        <v>6 Maris Piper Potatoes boxes at €3.56</v>
      </c>
      <c r="E12758" s="3">
        <v>45146</v>
      </c>
      <c r="F12758" t="s">
        <v>9</v>
      </c>
      <c r="G12758" t="s">
        <v>52</v>
      </c>
      <c r="H12758">
        <v>3.56</v>
      </c>
      <c r="I12758">
        <v>6</v>
      </c>
    </row>
    <row r="12759" spans="4:9">
      <c r="D12759" t="str">
        <f>I12759&amp;" "&amp;G12759&amp;" boxes at €"&amp;TEXT(H12759,"0.00")</f>
        <v>9 Cara Potatoes boxes at €3.92</v>
      </c>
      <c r="E12759" s="3">
        <v>45146</v>
      </c>
      <c r="F12759" t="s">
        <v>9</v>
      </c>
      <c r="G12759" t="s">
        <v>46</v>
      </c>
      <c r="H12759">
        <v>3.92</v>
      </c>
      <c r="I12759">
        <v>9</v>
      </c>
    </row>
    <row r="12760" spans="4:9">
      <c r="D12760" t="str">
        <f>I12760&amp;" "&amp;G12760&amp;" boxes at €"&amp;TEXT(H12760,"0.00")</f>
        <v>2 Green Pepper boxes at €5.82</v>
      </c>
      <c r="E12760" s="3">
        <v>45146</v>
      </c>
      <c r="F12760" t="s">
        <v>12</v>
      </c>
      <c r="G12760" t="s">
        <v>54</v>
      </c>
      <c r="H12760">
        <v>5.82</v>
      </c>
      <c r="I12760">
        <v>2</v>
      </c>
    </row>
    <row r="12761" spans="4:9">
      <c r="D12761" t="str">
        <f>I12761&amp;" "&amp;G12761&amp;" boxes at €"&amp;TEXT(H12761,"0.00")</f>
        <v>1 Salad Tomatoes boxes at €8.18</v>
      </c>
      <c r="E12761" s="3">
        <v>45146</v>
      </c>
      <c r="F12761" t="s">
        <v>12</v>
      </c>
      <c r="G12761" t="s">
        <v>36</v>
      </c>
      <c r="H12761">
        <v>8.18</v>
      </c>
      <c r="I12761">
        <v>1</v>
      </c>
    </row>
    <row r="12762" spans="4:9">
      <c r="D12762" t="str">
        <f>I12762&amp;" "&amp;G12762&amp;" boxes at €"&amp;TEXT(H12762,"0.00")</f>
        <v>1 Gooseberries boxes at €7.14</v>
      </c>
      <c r="E12762" s="3">
        <v>45146</v>
      </c>
      <c r="F12762" t="s">
        <v>12</v>
      </c>
      <c r="G12762" t="s">
        <v>59</v>
      </c>
      <c r="H12762">
        <v>7.14</v>
      </c>
      <c r="I12762">
        <v>1</v>
      </c>
    </row>
    <row r="12763" spans="4:9">
      <c r="D12763" t="str">
        <f>I12763&amp;" "&amp;G12763&amp;" boxes at €"&amp;TEXT(H12763,"0.00")</f>
        <v>4 Bananas boxes at €5.67</v>
      </c>
      <c r="E12763" s="3">
        <v>45146</v>
      </c>
      <c r="F12763" t="s">
        <v>35</v>
      </c>
      <c r="G12763" t="s">
        <v>38</v>
      </c>
      <c r="H12763">
        <v>5.67</v>
      </c>
      <c r="I12763">
        <v>4</v>
      </c>
    </row>
    <row r="12764" spans="4:9">
      <c r="D12764" t="str">
        <f>I12764&amp;" "&amp;G12764&amp;" boxes at €"&amp;TEXT(H12764,"0.00")</f>
        <v>6 Yellow Pepper boxes at €5.58</v>
      </c>
      <c r="E12764" s="3">
        <v>45146</v>
      </c>
      <c r="F12764" t="s">
        <v>17</v>
      </c>
      <c r="G12764" t="s">
        <v>23</v>
      </c>
      <c r="H12764">
        <v>5.58</v>
      </c>
      <c r="I12764">
        <v>6</v>
      </c>
    </row>
    <row r="12765" spans="4:9">
      <c r="D12765" t="str">
        <f>I12765&amp;" "&amp;G12765&amp;" boxes at €"&amp;TEXT(H12765,"0.00")</f>
        <v>4 Bramley Apples boxes at €4.60</v>
      </c>
      <c r="E12765" s="3">
        <v>45146</v>
      </c>
      <c r="F12765" t="s">
        <v>17</v>
      </c>
      <c r="G12765" t="s">
        <v>27</v>
      </c>
      <c r="H12765">
        <v>4.5999999999999996</v>
      </c>
      <c r="I12765">
        <v>4</v>
      </c>
    </row>
    <row r="12766" spans="4:9">
      <c r="D12766" t="str">
        <f>I12766&amp;" "&amp;G12766&amp;" boxes at €"&amp;TEXT(H12766,"0.00")</f>
        <v>15 Yellow Pepper boxes at €5.70</v>
      </c>
      <c r="E12766" s="3">
        <v>45146</v>
      </c>
      <c r="F12766" t="s">
        <v>14</v>
      </c>
      <c r="G12766" t="s">
        <v>23</v>
      </c>
      <c r="H12766">
        <v>5.7</v>
      </c>
      <c r="I12766">
        <v>15</v>
      </c>
    </row>
    <row r="12767" spans="4:9">
      <c r="D12767" t="str">
        <f>I12767&amp;" "&amp;G12767&amp;" boxes at €"&amp;TEXT(H12767,"0.00")</f>
        <v>10 Carrots boxes at €3.18</v>
      </c>
      <c r="E12767" s="3">
        <v>45146</v>
      </c>
      <c r="F12767" t="s">
        <v>14</v>
      </c>
      <c r="G12767" t="s">
        <v>44</v>
      </c>
      <c r="H12767">
        <v>3.18</v>
      </c>
      <c r="I12767">
        <v>10</v>
      </c>
    </row>
    <row r="12768" spans="4:9">
      <c r="D12768" t="str">
        <f>I12768&amp;" "&amp;G12768&amp;" boxes at €"&amp;TEXT(H12768,"0.00")</f>
        <v>15 Red Pepper boxes at €4.80</v>
      </c>
      <c r="E12768" s="3">
        <v>45146</v>
      </c>
      <c r="F12768" t="s">
        <v>14</v>
      </c>
      <c r="G12768" t="s">
        <v>25</v>
      </c>
      <c r="H12768">
        <v>4.8</v>
      </c>
      <c r="I12768">
        <v>15</v>
      </c>
    </row>
    <row r="12769" spans="4:9">
      <c r="D12769" t="str">
        <f>I12769&amp;" "&amp;G12769&amp;" boxes at €"&amp;TEXT(H12769,"0.00")</f>
        <v>6 Celery Heads boxes at €6.60</v>
      </c>
      <c r="E12769" s="3">
        <v>45146</v>
      </c>
      <c r="F12769" t="s">
        <v>43</v>
      </c>
      <c r="G12769" t="s">
        <v>45</v>
      </c>
      <c r="H12769">
        <v>6.6</v>
      </c>
      <c r="I12769">
        <v>6</v>
      </c>
    </row>
    <row r="12770" spans="4:9">
      <c r="D12770" t="str">
        <f>I12770&amp;" "&amp;G12770&amp;" boxes at €"&amp;TEXT(H12770,"0.00")</f>
        <v>5 Bananas boxes at €7.00</v>
      </c>
      <c r="E12770" s="3">
        <v>45146</v>
      </c>
      <c r="F12770" t="s">
        <v>19</v>
      </c>
      <c r="G12770" t="s">
        <v>38</v>
      </c>
      <c r="H12770">
        <v>7</v>
      </c>
      <c r="I12770">
        <v>5</v>
      </c>
    </row>
    <row r="12771" spans="4:9">
      <c r="D12771" t="str">
        <f>I12771&amp;" "&amp;G12771&amp;" boxes at €"&amp;TEXT(H12771,"0.00")</f>
        <v>2 Turnip boxes at €3.60</v>
      </c>
      <c r="E12771" s="3">
        <v>45146</v>
      </c>
      <c r="F12771" t="s">
        <v>19</v>
      </c>
      <c r="G12771" t="s">
        <v>22</v>
      </c>
      <c r="H12771">
        <v>3.6</v>
      </c>
      <c r="I12771">
        <v>2</v>
      </c>
    </row>
    <row r="12772" spans="4:9">
      <c r="D12772" t="str">
        <f>I12772&amp;" "&amp;G12772&amp;" boxes at €"&amp;TEXT(H12772,"0.00")</f>
        <v>6 Red Pepper boxes at €5.46</v>
      </c>
      <c r="E12772" s="3">
        <v>45146</v>
      </c>
      <c r="F12772" t="s">
        <v>19</v>
      </c>
      <c r="G12772" t="s">
        <v>25</v>
      </c>
      <c r="H12772">
        <v>5.46</v>
      </c>
      <c r="I12772">
        <v>6</v>
      </c>
    </row>
    <row r="12773" spans="4:9">
      <c r="D12773" t="str">
        <f>I12773&amp;" "&amp;G12773&amp;" boxes at €"&amp;TEXT(H12773,"0.00")</f>
        <v>6 Plum Tomatoes boxes at €5.51</v>
      </c>
      <c r="E12773" s="3">
        <v>45146</v>
      </c>
      <c r="F12773" t="s">
        <v>19</v>
      </c>
      <c r="G12773" t="s">
        <v>31</v>
      </c>
      <c r="H12773">
        <v>5.51</v>
      </c>
      <c r="I12773">
        <v>6</v>
      </c>
    </row>
    <row r="12774" spans="4:9">
      <c r="D12774" t="str">
        <f>I12774&amp;" "&amp;G12774&amp;" boxes at €"&amp;TEXT(H12774,"0.00")</f>
        <v>12 Celery Heads boxes at €6.38</v>
      </c>
      <c r="E12774" s="3">
        <v>45146</v>
      </c>
      <c r="F12774" t="s">
        <v>26</v>
      </c>
      <c r="G12774" t="s">
        <v>45</v>
      </c>
      <c r="H12774">
        <v>6.38</v>
      </c>
      <c r="I12774">
        <v>12</v>
      </c>
    </row>
    <row r="12775" spans="4:9">
      <c r="D12775" t="str">
        <f>I12775&amp;" "&amp;G12775&amp;" boxes at €"&amp;TEXT(H12775,"0.00")</f>
        <v>10 Plum Tomatoes boxes at €5.78</v>
      </c>
      <c r="E12775" s="3">
        <v>45146</v>
      </c>
      <c r="F12775" t="s">
        <v>26</v>
      </c>
      <c r="G12775" t="s">
        <v>31</v>
      </c>
      <c r="H12775">
        <v>5.78</v>
      </c>
      <c r="I12775">
        <v>10</v>
      </c>
    </row>
    <row r="12776" spans="4:9">
      <c r="D12776" t="str">
        <f>I12776&amp;" "&amp;G12776&amp;" boxes at €"&amp;TEXT(H12776,"0.00")</f>
        <v>5 Red Currants boxes at €7.35</v>
      </c>
      <c r="E12776" s="3">
        <v>45146</v>
      </c>
      <c r="F12776" t="s">
        <v>26</v>
      </c>
      <c r="G12776" t="s">
        <v>57</v>
      </c>
      <c r="H12776">
        <v>7.35</v>
      </c>
      <c r="I12776">
        <v>5</v>
      </c>
    </row>
    <row r="12777" spans="4:9">
      <c r="D12777" t="str">
        <f>I12777&amp;" "&amp;G12777&amp;" boxes at €"&amp;TEXT(H12777,"0.00")</f>
        <v>9 Black Currants boxes at €6.21</v>
      </c>
      <c r="E12777" s="3">
        <v>45146</v>
      </c>
      <c r="F12777" t="s">
        <v>26</v>
      </c>
      <c r="G12777" t="s">
        <v>56</v>
      </c>
      <c r="H12777">
        <v>6.21</v>
      </c>
      <c r="I12777">
        <v>9</v>
      </c>
    </row>
    <row r="12778" spans="4:9">
      <c r="D12778" t="str">
        <f>I12778&amp;" "&amp;G12778&amp;" boxes at €"&amp;TEXT(H12778,"0.00")</f>
        <v>13 Celery Heads boxes at €7.05</v>
      </c>
      <c r="E12778" s="3">
        <v>45146</v>
      </c>
      <c r="F12778" t="s">
        <v>26</v>
      </c>
      <c r="G12778" t="s">
        <v>45</v>
      </c>
      <c r="H12778">
        <v>7.05</v>
      </c>
      <c r="I12778">
        <v>13</v>
      </c>
    </row>
    <row r="12779" spans="4:9">
      <c r="D12779" t="str">
        <f>I12779&amp;" "&amp;G12779&amp;" boxes at €"&amp;TEXT(H12779,"0.00")</f>
        <v>10 Plum Tomatoes boxes at €5.45</v>
      </c>
      <c r="E12779" s="3">
        <v>45146</v>
      </c>
      <c r="F12779" t="s">
        <v>26</v>
      </c>
      <c r="G12779" t="s">
        <v>31</v>
      </c>
      <c r="H12779">
        <v>5.45</v>
      </c>
      <c r="I12779">
        <v>10</v>
      </c>
    </row>
    <row r="12780" spans="4:9">
      <c r="D12780" t="str">
        <f>I12780&amp;" "&amp;G12780&amp;" boxes at €"&amp;TEXT(H12780,"0.00")</f>
        <v>4 Red Currants boxes at €6.38</v>
      </c>
      <c r="E12780" s="3">
        <v>45146</v>
      </c>
      <c r="F12780" t="s">
        <v>26</v>
      </c>
      <c r="G12780" t="s">
        <v>57</v>
      </c>
      <c r="H12780">
        <v>6.38</v>
      </c>
      <c r="I12780">
        <v>4</v>
      </c>
    </row>
    <row r="12781" spans="4:9">
      <c r="D12781" t="str">
        <f>I12781&amp;" "&amp;G12781&amp;" boxes at €"&amp;TEXT(H12781,"0.00")</f>
        <v>3 Kumquat boxes at €9.63</v>
      </c>
      <c r="E12781" s="3">
        <v>45146</v>
      </c>
      <c r="F12781" t="s">
        <v>26</v>
      </c>
      <c r="G12781" t="s">
        <v>42</v>
      </c>
      <c r="H12781">
        <v>9.6300000000000008</v>
      </c>
      <c r="I12781">
        <v>3</v>
      </c>
    </row>
    <row r="12782" spans="4:9">
      <c r="D12782" t="str">
        <f>I12782&amp;" "&amp;G12782&amp;" boxes at €"&amp;TEXT(H12782,"0.00")</f>
        <v>14 Carrots boxes at €3.21</v>
      </c>
      <c r="E12782" s="3">
        <v>45146</v>
      </c>
      <c r="F12782" t="s">
        <v>37</v>
      </c>
      <c r="G12782" t="s">
        <v>44</v>
      </c>
      <c r="H12782">
        <v>3.21</v>
      </c>
      <c r="I12782">
        <v>14</v>
      </c>
    </row>
    <row r="12783" spans="4:9">
      <c r="D12783" t="str">
        <f>I12783&amp;" "&amp;G12783&amp;" boxes at €"&amp;TEXT(H12783,"0.00")</f>
        <v>3 Raspberries boxes at €7.28</v>
      </c>
      <c r="E12783" s="3">
        <v>45146</v>
      </c>
      <c r="F12783" t="s">
        <v>24</v>
      </c>
      <c r="G12783" t="s">
        <v>29</v>
      </c>
      <c r="H12783">
        <v>7.28</v>
      </c>
      <c r="I12783">
        <v>3</v>
      </c>
    </row>
    <row r="12784" spans="4:9">
      <c r="D12784" t="str">
        <f>I12784&amp;" "&amp;G12784&amp;" boxes at €"&amp;TEXT(H12784,"0.00")</f>
        <v>2 Gooseberries boxes at €5.88</v>
      </c>
      <c r="E12784" s="3">
        <v>45146</v>
      </c>
      <c r="F12784" t="s">
        <v>24</v>
      </c>
      <c r="G12784" t="s">
        <v>59</v>
      </c>
      <c r="H12784">
        <v>5.88</v>
      </c>
      <c r="I12784">
        <v>2</v>
      </c>
    </row>
    <row r="12785" spans="4:9">
      <c r="D12785" t="str">
        <f>I12785&amp;" "&amp;G12785&amp;" boxes at €"&amp;TEXT(H12785,"0.00")</f>
        <v>4 Bramley Apples boxes at €5.20</v>
      </c>
      <c r="E12785" s="3">
        <v>45146</v>
      </c>
      <c r="F12785" t="s">
        <v>24</v>
      </c>
      <c r="G12785" t="s">
        <v>27</v>
      </c>
      <c r="H12785">
        <v>5.2</v>
      </c>
      <c r="I12785">
        <v>4</v>
      </c>
    </row>
    <row r="12786" spans="4:9">
      <c r="D12786" t="str">
        <f>I12786&amp;" "&amp;G12786&amp;" boxes at €"&amp;TEXT(H12786,"0.00")</f>
        <v>2 Blackberries boxes at €7.56</v>
      </c>
      <c r="E12786" s="3">
        <v>45146</v>
      </c>
      <c r="F12786" t="s">
        <v>24</v>
      </c>
      <c r="G12786" t="s">
        <v>58</v>
      </c>
      <c r="H12786">
        <v>7.56</v>
      </c>
      <c r="I12786">
        <v>2</v>
      </c>
    </row>
    <row r="12787" spans="4:9">
      <c r="D12787" t="str">
        <f>I12787&amp;" "&amp;G12787&amp;" boxes at €"&amp;TEXT(H12787,"0.00")</f>
        <v>4 Salad Tomatoes boxes at €6.30</v>
      </c>
      <c r="E12787" s="3">
        <v>45146</v>
      </c>
      <c r="F12787" t="s">
        <v>15</v>
      </c>
      <c r="G12787" t="s">
        <v>36</v>
      </c>
      <c r="H12787">
        <v>6.3</v>
      </c>
      <c r="I12787">
        <v>4</v>
      </c>
    </row>
    <row r="12788" spans="4:9">
      <c r="D12788" t="str">
        <f>I12788&amp;" "&amp;G12788&amp;" boxes at €"&amp;TEXT(H12788,"0.00")</f>
        <v>2 Cherry Tomatoes boxes at €5.39</v>
      </c>
      <c r="E12788" s="3">
        <v>45146</v>
      </c>
      <c r="F12788" t="s">
        <v>15</v>
      </c>
      <c r="G12788" t="s">
        <v>39</v>
      </c>
      <c r="H12788">
        <v>5.39</v>
      </c>
      <c r="I12788">
        <v>2</v>
      </c>
    </row>
    <row r="12789" spans="4:9">
      <c r="D12789" t="str">
        <f>I12789&amp;" "&amp;G12789&amp;" boxes at €"&amp;TEXT(H12789,"0.00")</f>
        <v>6 Carrots boxes at €2.55</v>
      </c>
      <c r="E12789" s="3">
        <v>45146</v>
      </c>
      <c r="F12789" t="s">
        <v>15</v>
      </c>
      <c r="G12789" t="s">
        <v>44</v>
      </c>
      <c r="H12789">
        <v>2.5499999999999998</v>
      </c>
      <c r="I12789">
        <v>6</v>
      </c>
    </row>
    <row r="12790" spans="4:9">
      <c r="D12790" t="str">
        <f>I12790&amp;" "&amp;G12790&amp;" boxes at €"&amp;TEXT(H12790,"0.00")</f>
        <v>2 Turnip boxes at €3.82</v>
      </c>
      <c r="E12790" s="3">
        <v>45146</v>
      </c>
      <c r="F12790" t="s">
        <v>33</v>
      </c>
      <c r="G12790" t="s">
        <v>22</v>
      </c>
      <c r="H12790">
        <v>3.82</v>
      </c>
      <c r="I12790">
        <v>2</v>
      </c>
    </row>
    <row r="12791" spans="4:9">
      <c r="D12791" t="str">
        <f>I12791&amp;" "&amp;G12791&amp;" boxes at €"&amp;TEXT(H12791,"0.00")</f>
        <v>8 Yellow Pepper boxes at €5.46</v>
      </c>
      <c r="E12791" s="3">
        <v>45146</v>
      </c>
      <c r="F12791" t="s">
        <v>33</v>
      </c>
      <c r="G12791" t="s">
        <v>23</v>
      </c>
      <c r="H12791">
        <v>5.46</v>
      </c>
      <c r="I12791">
        <v>8</v>
      </c>
    </row>
    <row r="12792" spans="4:9">
      <c r="D12792" t="str">
        <f>I12792&amp;" "&amp;G12792&amp;" boxes at €"&amp;TEXT(H12792,"0.00")</f>
        <v>4 Strawberries boxes at €6.30</v>
      </c>
      <c r="E12792" s="3">
        <v>45146</v>
      </c>
      <c r="F12792" t="s">
        <v>33</v>
      </c>
      <c r="G12792" t="s">
        <v>55</v>
      </c>
      <c r="H12792">
        <v>6.3</v>
      </c>
      <c r="I12792">
        <v>4</v>
      </c>
    </row>
    <row r="12793" spans="4:9">
      <c r="D12793" t="str">
        <f>I12793&amp;" "&amp;G12793&amp;" boxes at €"&amp;TEXT(H12793,"0.00")</f>
        <v>2 Lemons boxes at €6.60</v>
      </c>
      <c r="E12793" s="3">
        <v>45147</v>
      </c>
      <c r="F12793" t="s">
        <v>40</v>
      </c>
      <c r="G12793" t="s">
        <v>28</v>
      </c>
      <c r="H12793">
        <v>6.6</v>
      </c>
      <c r="I12793">
        <v>2</v>
      </c>
    </row>
    <row r="12794" spans="4:9">
      <c r="D12794" t="str">
        <f>I12794&amp;" "&amp;G12794&amp;" boxes at €"&amp;TEXT(H12794,"0.00")</f>
        <v>2 Lemons boxes at €5.34</v>
      </c>
      <c r="E12794" s="3">
        <v>45147</v>
      </c>
      <c r="F12794" t="s">
        <v>40</v>
      </c>
      <c r="G12794" t="s">
        <v>28</v>
      </c>
      <c r="H12794">
        <v>5.34</v>
      </c>
      <c r="I12794">
        <v>2</v>
      </c>
    </row>
    <row r="12795" spans="4:9">
      <c r="D12795" t="str">
        <f>I12795&amp;" "&amp;G12795&amp;" boxes at €"&amp;TEXT(H12795,"0.00")</f>
        <v>4 Red Currants boxes at €7.50</v>
      </c>
      <c r="E12795" s="3">
        <v>45147</v>
      </c>
      <c r="F12795" t="s">
        <v>9</v>
      </c>
      <c r="G12795" t="s">
        <v>57</v>
      </c>
      <c r="H12795">
        <v>7.5</v>
      </c>
      <c r="I12795">
        <v>4</v>
      </c>
    </row>
    <row r="12796" spans="4:9">
      <c r="D12796" t="str">
        <f>I12796&amp;" "&amp;G12796&amp;" boxes at €"&amp;TEXT(H12796,"0.00")</f>
        <v>1 Cara Potatoes boxes at €4.46</v>
      </c>
      <c r="E12796" s="3">
        <v>45147</v>
      </c>
      <c r="F12796" t="s">
        <v>12</v>
      </c>
      <c r="G12796" t="s">
        <v>46</v>
      </c>
      <c r="H12796">
        <v>4.46</v>
      </c>
      <c r="I12796">
        <v>1</v>
      </c>
    </row>
    <row r="12797" spans="4:9">
      <c r="D12797" t="str">
        <f>I12797&amp;" "&amp;G12797&amp;" boxes at €"&amp;TEXT(H12797,"0.00")</f>
        <v>2 Spinach boxes at €5.70</v>
      </c>
      <c r="E12797" s="3">
        <v>45147</v>
      </c>
      <c r="F12797" t="s">
        <v>35</v>
      </c>
      <c r="G12797" t="s">
        <v>21</v>
      </c>
      <c r="H12797">
        <v>5.7</v>
      </c>
      <c r="I12797">
        <v>2</v>
      </c>
    </row>
    <row r="12798" spans="4:9">
      <c r="D12798" t="str">
        <f>I12798&amp;" "&amp;G12798&amp;" boxes at €"&amp;TEXT(H12798,"0.00")</f>
        <v>2 Beetroot boxes at €4.70</v>
      </c>
      <c r="E12798" s="3">
        <v>45147</v>
      </c>
      <c r="F12798" t="s">
        <v>35</v>
      </c>
      <c r="G12798" t="s">
        <v>10</v>
      </c>
      <c r="H12798">
        <v>4.7</v>
      </c>
      <c r="I12798">
        <v>2</v>
      </c>
    </row>
    <row r="12799" spans="4:9">
      <c r="D12799" t="str">
        <f>I12799&amp;" "&amp;G12799&amp;" boxes at €"&amp;TEXT(H12799,"0.00")</f>
        <v>6 Brocolli boxes at €5.40</v>
      </c>
      <c r="E12799" s="3">
        <v>45147</v>
      </c>
      <c r="F12799" t="s">
        <v>17</v>
      </c>
      <c r="G12799" t="s">
        <v>47</v>
      </c>
      <c r="H12799">
        <v>5.4</v>
      </c>
      <c r="I12799">
        <v>6</v>
      </c>
    </row>
    <row r="12800" spans="4:9">
      <c r="D12800" t="str">
        <f>I12800&amp;" "&amp;G12800&amp;" boxes at €"&amp;TEXT(H12800,"0.00")</f>
        <v>3 Kumquat boxes at €9.36</v>
      </c>
      <c r="E12800" s="3">
        <v>45147</v>
      </c>
      <c r="F12800" t="s">
        <v>14</v>
      </c>
      <c r="G12800" t="s">
        <v>42</v>
      </c>
      <c r="H12800">
        <v>9.36</v>
      </c>
      <c r="I12800">
        <v>3</v>
      </c>
    </row>
    <row r="12801" spans="4:9">
      <c r="D12801" t="str">
        <f>I12801&amp;" "&amp;G12801&amp;" boxes at €"&amp;TEXT(H12801,"0.00")</f>
        <v>12 Green Pepper boxes at €5.88</v>
      </c>
      <c r="E12801" s="3">
        <v>45147</v>
      </c>
      <c r="F12801" t="s">
        <v>14</v>
      </c>
      <c r="G12801" t="s">
        <v>54</v>
      </c>
      <c r="H12801">
        <v>5.88</v>
      </c>
      <c r="I12801">
        <v>12</v>
      </c>
    </row>
    <row r="12802" spans="4:9">
      <c r="D12802" t="str">
        <f>I12802&amp;" "&amp;G12802&amp;" boxes at €"&amp;TEXT(H12802,"0.00")</f>
        <v>4 Oranges boxes at €5.46</v>
      </c>
      <c r="E12802" s="3">
        <v>45147</v>
      </c>
      <c r="F12802" t="s">
        <v>14</v>
      </c>
      <c r="G12802" t="s">
        <v>16</v>
      </c>
      <c r="H12802">
        <v>5.46</v>
      </c>
      <c r="I12802">
        <v>4</v>
      </c>
    </row>
    <row r="12803" spans="4:9">
      <c r="D12803" t="str">
        <f>I12803&amp;" "&amp;G12803&amp;" boxes at €"&amp;TEXT(H12803,"0.00")</f>
        <v>6 Black Currants boxes at €4.76</v>
      </c>
      <c r="E12803" s="3">
        <v>45147</v>
      </c>
      <c r="F12803" t="s">
        <v>14</v>
      </c>
      <c r="G12803" t="s">
        <v>56</v>
      </c>
      <c r="H12803">
        <v>4.76</v>
      </c>
      <c r="I12803">
        <v>6</v>
      </c>
    </row>
    <row r="12804" spans="4:9">
      <c r="D12804" t="str">
        <f>I12804&amp;" "&amp;G12804&amp;" boxes at €"&amp;TEXT(H12804,"0.00")</f>
        <v>16 Yellow Pepper boxes at €5.52</v>
      </c>
      <c r="E12804" s="3">
        <v>45147</v>
      </c>
      <c r="F12804" t="s">
        <v>14</v>
      </c>
      <c r="G12804" t="s">
        <v>23</v>
      </c>
      <c r="H12804">
        <v>5.52</v>
      </c>
      <c r="I12804">
        <v>16</v>
      </c>
    </row>
    <row r="12805" spans="4:9">
      <c r="D12805" t="str">
        <f>I12805&amp;" "&amp;G12805&amp;" boxes at €"&amp;TEXT(H12805,"0.00")</f>
        <v>3 Grapefruit boxes at €5.22</v>
      </c>
      <c r="E12805" s="3">
        <v>45147</v>
      </c>
      <c r="F12805" t="s">
        <v>19</v>
      </c>
      <c r="G12805" t="s">
        <v>18</v>
      </c>
      <c r="H12805">
        <v>5.22</v>
      </c>
      <c r="I12805">
        <v>3</v>
      </c>
    </row>
    <row r="12806" spans="4:9">
      <c r="D12806" t="str">
        <f>I12806&amp;" "&amp;G12806&amp;" boxes at €"&amp;TEXT(H12806,"0.00")</f>
        <v>4 Merton Pride Pears boxes at €5.40</v>
      </c>
      <c r="E12806" s="3">
        <v>45147</v>
      </c>
      <c r="F12806" t="s">
        <v>19</v>
      </c>
      <c r="G12806" t="s">
        <v>34</v>
      </c>
      <c r="H12806">
        <v>5.4</v>
      </c>
      <c r="I12806">
        <v>4</v>
      </c>
    </row>
    <row r="12807" spans="4:9">
      <c r="D12807" t="str">
        <f>I12807&amp;" "&amp;G12807&amp;" boxes at €"&amp;TEXT(H12807,"0.00")</f>
        <v>3 Conference Pears boxes at €5.50</v>
      </c>
      <c r="E12807" s="3">
        <v>45147</v>
      </c>
      <c r="F12807" t="s">
        <v>19</v>
      </c>
      <c r="G12807" t="s">
        <v>49</v>
      </c>
      <c r="H12807">
        <v>5.5</v>
      </c>
      <c r="I12807">
        <v>3</v>
      </c>
    </row>
    <row r="12808" spans="4:9">
      <c r="D12808" t="str">
        <f>I12808&amp;" "&amp;G12808&amp;" boxes at €"&amp;TEXT(H12808,"0.00")</f>
        <v>6 Clementine boxes at €5.60</v>
      </c>
      <c r="E12808" s="3">
        <v>45147</v>
      </c>
      <c r="F12808" t="s">
        <v>26</v>
      </c>
      <c r="G12808" t="s">
        <v>50</v>
      </c>
      <c r="H12808">
        <v>5.6</v>
      </c>
      <c r="I12808">
        <v>6</v>
      </c>
    </row>
    <row r="12809" spans="4:9">
      <c r="D12809" t="str">
        <f>I12809&amp;" "&amp;G12809&amp;" boxes at €"&amp;TEXT(H12809,"0.00")</f>
        <v>4 Grapefruit boxes at €6.42</v>
      </c>
      <c r="E12809" s="3">
        <v>45147</v>
      </c>
      <c r="F12809" t="s">
        <v>26</v>
      </c>
      <c r="G12809" t="s">
        <v>18</v>
      </c>
      <c r="H12809">
        <v>6.42</v>
      </c>
      <c r="I12809">
        <v>4</v>
      </c>
    </row>
    <row r="12810" spans="4:9">
      <c r="D12810" t="str">
        <f>I12810&amp;" "&amp;G12810&amp;" boxes at €"&amp;TEXT(H12810,"0.00")</f>
        <v>10 Cucumbers boxes at €8.80</v>
      </c>
      <c r="E12810" s="3">
        <v>45147</v>
      </c>
      <c r="F12810" t="s">
        <v>26</v>
      </c>
      <c r="G12810" t="s">
        <v>51</v>
      </c>
      <c r="H12810">
        <v>8.8000000000000007</v>
      </c>
      <c r="I12810">
        <v>10</v>
      </c>
    </row>
    <row r="12811" spans="4:9">
      <c r="D12811" t="str">
        <f>I12811&amp;" "&amp;G12811&amp;" boxes at €"&amp;TEXT(H12811,"0.00")</f>
        <v>8 Cara Potatoes boxes at €4.59</v>
      </c>
      <c r="E12811" s="3">
        <v>45147</v>
      </c>
      <c r="F12811" t="s">
        <v>26</v>
      </c>
      <c r="G12811" t="s">
        <v>46</v>
      </c>
      <c r="H12811">
        <v>4.59</v>
      </c>
      <c r="I12811">
        <v>8</v>
      </c>
    </row>
    <row r="12812" spans="4:9">
      <c r="D12812" t="str">
        <f>I12812&amp;" "&amp;G12812&amp;" boxes at €"&amp;TEXT(H12812,"0.00")</f>
        <v>9 Cherry Tomatoes boxes at €5.10</v>
      </c>
      <c r="E12812" s="3">
        <v>45147</v>
      </c>
      <c r="F12812" t="s">
        <v>37</v>
      </c>
      <c r="G12812" t="s">
        <v>39</v>
      </c>
      <c r="H12812">
        <v>5.0999999999999996</v>
      </c>
      <c r="I12812">
        <v>9</v>
      </c>
    </row>
    <row r="12813" spans="4:9">
      <c r="D12813" t="str">
        <f>I12813&amp;" "&amp;G12813&amp;" boxes at €"&amp;TEXT(H12813,"0.00")</f>
        <v>3 Lemons boxes at €6.00</v>
      </c>
      <c r="E12813" s="3">
        <v>45147</v>
      </c>
      <c r="F12813" t="s">
        <v>37</v>
      </c>
      <c r="G12813" t="s">
        <v>28</v>
      </c>
      <c r="H12813">
        <v>6</v>
      </c>
      <c r="I12813">
        <v>3</v>
      </c>
    </row>
    <row r="12814" spans="4:9">
      <c r="D12814" t="str">
        <f>I12814&amp;" "&amp;G12814&amp;" boxes at €"&amp;TEXT(H12814,"0.00")</f>
        <v>5 Plum Tomatoes boxes at €4.91</v>
      </c>
      <c r="E12814" s="3">
        <v>45147</v>
      </c>
      <c r="F12814" t="s">
        <v>24</v>
      </c>
      <c r="G12814" t="s">
        <v>31</v>
      </c>
      <c r="H12814">
        <v>4.91</v>
      </c>
      <c r="I12814">
        <v>5</v>
      </c>
    </row>
    <row r="12815" spans="4:9">
      <c r="D12815" t="str">
        <f>I12815&amp;" "&amp;G12815&amp;" boxes at €"&amp;TEXT(H12815,"0.00")</f>
        <v>5 Sweet Potatoes boxes at €3.32</v>
      </c>
      <c r="E12815" s="3">
        <v>45147</v>
      </c>
      <c r="F12815" t="s">
        <v>24</v>
      </c>
      <c r="G12815" t="s">
        <v>48</v>
      </c>
      <c r="H12815">
        <v>3.32</v>
      </c>
      <c r="I12815">
        <v>5</v>
      </c>
    </row>
    <row r="12816" spans="4:9">
      <c r="D12816" t="str">
        <f>I12816&amp;" "&amp;G12816&amp;" boxes at €"&amp;TEXT(H12816,"0.00")</f>
        <v>1 Lime boxes at €5.10</v>
      </c>
      <c r="E12816" s="3">
        <v>45147</v>
      </c>
      <c r="F12816" t="s">
        <v>15</v>
      </c>
      <c r="G12816" t="s">
        <v>41</v>
      </c>
      <c r="H12816">
        <v>5.0999999999999996</v>
      </c>
      <c r="I12816">
        <v>1</v>
      </c>
    </row>
    <row r="12817" spans="4:9">
      <c r="D12817" t="str">
        <f>I12817&amp;" "&amp;G12817&amp;" boxes at €"&amp;TEXT(H12817,"0.00")</f>
        <v>1 Lemons boxes at €6.48</v>
      </c>
      <c r="E12817" s="3">
        <v>45147</v>
      </c>
      <c r="F12817" t="s">
        <v>15</v>
      </c>
      <c r="G12817" t="s">
        <v>28</v>
      </c>
      <c r="H12817">
        <v>6.48</v>
      </c>
      <c r="I12817">
        <v>1</v>
      </c>
    </row>
    <row r="12818" spans="4:9">
      <c r="D12818" t="str">
        <f>I12818&amp;" "&amp;G12818&amp;" boxes at €"&amp;TEXT(H12818,"0.00")</f>
        <v>3 Bananas boxes at €5.74</v>
      </c>
      <c r="E12818" s="3">
        <v>45147</v>
      </c>
      <c r="F12818" t="s">
        <v>15</v>
      </c>
      <c r="G12818" t="s">
        <v>38</v>
      </c>
      <c r="H12818">
        <v>5.74</v>
      </c>
      <c r="I12818">
        <v>3</v>
      </c>
    </row>
    <row r="12819" spans="4:9">
      <c r="D12819" t="str">
        <f>I12819&amp;" "&amp;G12819&amp;" boxes at €"&amp;TEXT(H12819,"0.00")</f>
        <v>2 Sweet Potatoes boxes at €3.60</v>
      </c>
      <c r="E12819" s="3">
        <v>45147</v>
      </c>
      <c r="F12819" t="s">
        <v>15</v>
      </c>
      <c r="G12819" t="s">
        <v>48</v>
      </c>
      <c r="H12819">
        <v>3.6</v>
      </c>
      <c r="I12819">
        <v>2</v>
      </c>
    </row>
    <row r="12820" spans="4:9">
      <c r="D12820" t="str">
        <f>I12820&amp;" "&amp;G12820&amp;" boxes at €"&amp;TEXT(H12820,"0.00")</f>
        <v>5 Green Pepper boxes at €5.58</v>
      </c>
      <c r="E12820" s="3">
        <v>45147</v>
      </c>
      <c r="F12820" t="s">
        <v>15</v>
      </c>
      <c r="G12820" t="s">
        <v>54</v>
      </c>
      <c r="H12820">
        <v>5.58</v>
      </c>
      <c r="I12820">
        <v>5</v>
      </c>
    </row>
    <row r="12821" spans="4:9">
      <c r="D12821" t="str">
        <f>I12821&amp;" "&amp;G12821&amp;" boxes at €"&amp;TEXT(H12821,"0.00")</f>
        <v>1 Lemons boxes at €6.30</v>
      </c>
      <c r="E12821" s="3">
        <v>45147</v>
      </c>
      <c r="F12821" t="s">
        <v>15</v>
      </c>
      <c r="G12821" t="s">
        <v>28</v>
      </c>
      <c r="H12821">
        <v>6.3</v>
      </c>
      <c r="I12821">
        <v>1</v>
      </c>
    </row>
    <row r="12822" spans="4:9">
      <c r="D12822" t="str">
        <f>I12822&amp;" "&amp;G12822&amp;" boxes at €"&amp;TEXT(H12822,"0.00")</f>
        <v>5 Red Currants boxes at €6.45</v>
      </c>
      <c r="E12822" s="3">
        <v>45147</v>
      </c>
      <c r="F12822" t="s">
        <v>15</v>
      </c>
      <c r="G12822" t="s">
        <v>57</v>
      </c>
      <c r="H12822">
        <v>6.45</v>
      </c>
      <c r="I12822">
        <v>5</v>
      </c>
    </row>
    <row r="12823" spans="4:9">
      <c r="D12823" t="str">
        <f>I12823&amp;" "&amp;G12823&amp;" boxes at €"&amp;TEXT(H12823,"0.00")</f>
        <v>1 Turnip boxes at €4.64</v>
      </c>
      <c r="E12823" s="3">
        <v>45147</v>
      </c>
      <c r="F12823" t="s">
        <v>15</v>
      </c>
      <c r="G12823" t="s">
        <v>22</v>
      </c>
      <c r="H12823">
        <v>4.6399999999999997</v>
      </c>
      <c r="I12823">
        <v>1</v>
      </c>
    </row>
    <row r="12824" spans="4:9">
      <c r="D12824" t="str">
        <f>I12824&amp;" "&amp;G12824&amp;" boxes at €"&amp;TEXT(H12824,"0.00")</f>
        <v>3 Black Currants boxes at €5.74</v>
      </c>
      <c r="E12824" s="3">
        <v>45147</v>
      </c>
      <c r="F12824" t="s">
        <v>33</v>
      </c>
      <c r="G12824" t="s">
        <v>56</v>
      </c>
      <c r="H12824">
        <v>5.74</v>
      </c>
      <c r="I12824">
        <v>3</v>
      </c>
    </row>
    <row r="12825" spans="4:9">
      <c r="D12825" t="str">
        <f>I12825&amp;" "&amp;G12825&amp;" boxes at €"&amp;TEXT(H12825,"0.00")</f>
        <v>1 Lime boxes at €5.64</v>
      </c>
      <c r="E12825" s="3">
        <v>45147</v>
      </c>
      <c r="F12825" t="s">
        <v>33</v>
      </c>
      <c r="G12825" t="s">
        <v>41</v>
      </c>
      <c r="H12825">
        <v>5.64</v>
      </c>
      <c r="I12825">
        <v>1</v>
      </c>
    </row>
    <row r="12826" spans="4:9">
      <c r="D12826" t="str">
        <f>I12826&amp;" "&amp;G12826&amp;" boxes at €"&amp;TEXT(H12826,"0.00")</f>
        <v>6 Raspberries boxes at €6.56</v>
      </c>
      <c r="E12826" s="3">
        <v>45148</v>
      </c>
      <c r="F12826" t="s">
        <v>9</v>
      </c>
      <c r="G12826" t="s">
        <v>29</v>
      </c>
      <c r="H12826">
        <v>6.56</v>
      </c>
      <c r="I12826">
        <v>6</v>
      </c>
    </row>
    <row r="12827" spans="4:9">
      <c r="D12827" t="str">
        <f>I12827&amp;" "&amp;G12827&amp;" boxes at €"&amp;TEXT(H12827,"0.00")</f>
        <v>7 Raspberries boxes at €8.40</v>
      </c>
      <c r="E12827" s="3">
        <v>45148</v>
      </c>
      <c r="F12827" t="s">
        <v>9</v>
      </c>
      <c r="G12827" t="s">
        <v>29</v>
      </c>
      <c r="H12827">
        <v>8.4</v>
      </c>
      <c r="I12827">
        <v>7</v>
      </c>
    </row>
    <row r="12828" spans="4:9">
      <c r="D12828" t="str">
        <f>I12828&amp;" "&amp;G12828&amp;" boxes at €"&amp;TEXT(H12828,"0.00")</f>
        <v>1 Satsuma boxes at €6.18</v>
      </c>
      <c r="E12828" s="3">
        <v>45148</v>
      </c>
      <c r="F12828" t="s">
        <v>12</v>
      </c>
      <c r="G12828" t="s">
        <v>32</v>
      </c>
      <c r="H12828">
        <v>6.18</v>
      </c>
      <c r="I12828">
        <v>1</v>
      </c>
    </row>
    <row r="12829" spans="4:9">
      <c r="D12829" t="str">
        <f>I12829&amp;" "&amp;G12829&amp;" boxes at €"&amp;TEXT(H12829,"0.00")</f>
        <v>1 Lemons boxes at €5.40</v>
      </c>
      <c r="E12829" s="3">
        <v>45148</v>
      </c>
      <c r="F12829" t="s">
        <v>12</v>
      </c>
      <c r="G12829" t="s">
        <v>28</v>
      </c>
      <c r="H12829">
        <v>5.4</v>
      </c>
      <c r="I12829">
        <v>1</v>
      </c>
    </row>
    <row r="12830" spans="4:9">
      <c r="D12830" t="str">
        <f>I12830&amp;" "&amp;G12830&amp;" boxes at €"&amp;TEXT(H12830,"0.00")</f>
        <v>2 Grapefruit boxes at €5.34</v>
      </c>
      <c r="E12830" s="3">
        <v>45148</v>
      </c>
      <c r="F12830" t="s">
        <v>35</v>
      </c>
      <c r="G12830" t="s">
        <v>18</v>
      </c>
      <c r="H12830">
        <v>5.34</v>
      </c>
      <c r="I12830">
        <v>2</v>
      </c>
    </row>
    <row r="12831" spans="4:9">
      <c r="D12831" t="str">
        <f>I12831&amp;" "&amp;G12831&amp;" boxes at €"&amp;TEXT(H12831,"0.00")</f>
        <v>3 Oranges boxes at €6.37</v>
      </c>
      <c r="E12831" s="3">
        <v>45148</v>
      </c>
      <c r="F12831" t="s">
        <v>35</v>
      </c>
      <c r="G12831" t="s">
        <v>16</v>
      </c>
      <c r="H12831">
        <v>6.37</v>
      </c>
      <c r="I12831">
        <v>3</v>
      </c>
    </row>
    <row r="12832" spans="4:9">
      <c r="D12832" t="str">
        <f>I12832&amp;" "&amp;G12832&amp;" boxes at €"&amp;TEXT(H12832,"0.00")</f>
        <v>10 Salad Tomatoes boxes at €6.45</v>
      </c>
      <c r="E12832" s="3">
        <v>45148</v>
      </c>
      <c r="F12832" t="s">
        <v>17</v>
      </c>
      <c r="G12832" t="s">
        <v>36</v>
      </c>
      <c r="H12832">
        <v>6.45</v>
      </c>
      <c r="I12832">
        <v>10</v>
      </c>
    </row>
    <row r="12833" spans="4:9">
      <c r="D12833" t="str">
        <f>I12833&amp;" "&amp;G12833&amp;" boxes at €"&amp;TEXT(H12833,"0.00")</f>
        <v>7 Satsuma boxes at €6.96</v>
      </c>
      <c r="E12833" s="3">
        <v>45148</v>
      </c>
      <c r="F12833" t="s">
        <v>17</v>
      </c>
      <c r="G12833" t="s">
        <v>32</v>
      </c>
      <c r="H12833">
        <v>6.96</v>
      </c>
      <c r="I12833">
        <v>7</v>
      </c>
    </row>
    <row r="12834" spans="4:9">
      <c r="D12834" t="str">
        <f>I12834&amp;" "&amp;G12834&amp;" boxes at €"&amp;TEXT(H12834,"0.00")</f>
        <v>7 Raspberries boxes at €8.64</v>
      </c>
      <c r="E12834" s="3">
        <v>45148</v>
      </c>
      <c r="F12834" t="s">
        <v>14</v>
      </c>
      <c r="G12834" t="s">
        <v>29</v>
      </c>
      <c r="H12834">
        <v>8.64</v>
      </c>
      <c r="I12834">
        <v>7</v>
      </c>
    </row>
    <row r="12835" spans="4:9">
      <c r="D12835" t="str">
        <f>I12835&amp;" "&amp;G12835&amp;" boxes at €"&amp;TEXT(H12835,"0.00")</f>
        <v>7 Raspberries boxes at €7.68</v>
      </c>
      <c r="E12835" s="3">
        <v>45148</v>
      </c>
      <c r="F12835" t="s">
        <v>14</v>
      </c>
      <c r="G12835" t="s">
        <v>29</v>
      </c>
      <c r="H12835">
        <v>7.68</v>
      </c>
      <c r="I12835">
        <v>7</v>
      </c>
    </row>
    <row r="12836" spans="4:9">
      <c r="D12836" t="str">
        <f>I12836&amp;" "&amp;G12836&amp;" boxes at €"&amp;TEXT(H12836,"0.00")</f>
        <v>6 Red Pepper boxes at €5.52</v>
      </c>
      <c r="E12836" s="3">
        <v>45148</v>
      </c>
      <c r="F12836" t="s">
        <v>43</v>
      </c>
      <c r="G12836" t="s">
        <v>25</v>
      </c>
      <c r="H12836">
        <v>5.52</v>
      </c>
      <c r="I12836">
        <v>6</v>
      </c>
    </row>
    <row r="12837" spans="4:9">
      <c r="D12837" t="str">
        <f>I12837&amp;" "&amp;G12837&amp;" boxes at €"&amp;TEXT(H12837,"0.00")</f>
        <v>6 Carrots boxes at €2.79</v>
      </c>
      <c r="E12837" s="3">
        <v>45148</v>
      </c>
      <c r="F12837" t="s">
        <v>43</v>
      </c>
      <c r="G12837" t="s">
        <v>44</v>
      </c>
      <c r="H12837">
        <v>2.79</v>
      </c>
      <c r="I12837">
        <v>6</v>
      </c>
    </row>
    <row r="12838" spans="4:9">
      <c r="D12838" t="str">
        <f>I12838&amp;" "&amp;G12838&amp;" boxes at €"&amp;TEXT(H12838,"0.00")</f>
        <v>3 Beetroot boxes at €4.20</v>
      </c>
      <c r="E12838" s="3">
        <v>45148</v>
      </c>
      <c r="F12838" t="s">
        <v>43</v>
      </c>
      <c r="G12838" t="s">
        <v>10</v>
      </c>
      <c r="H12838">
        <v>4.2</v>
      </c>
      <c r="I12838">
        <v>3</v>
      </c>
    </row>
    <row r="12839" spans="4:9">
      <c r="D12839" t="str">
        <f>I12839&amp;" "&amp;G12839&amp;" boxes at €"&amp;TEXT(H12839,"0.00")</f>
        <v>3 Oranges boxes at €5.98</v>
      </c>
      <c r="E12839" s="3">
        <v>45148</v>
      </c>
      <c r="F12839" t="s">
        <v>43</v>
      </c>
      <c r="G12839" t="s">
        <v>16</v>
      </c>
      <c r="H12839">
        <v>5.98</v>
      </c>
      <c r="I12839">
        <v>3</v>
      </c>
    </row>
    <row r="12840" spans="4:9">
      <c r="D12840" t="str">
        <f>I12840&amp;" "&amp;G12840&amp;" boxes at €"&amp;TEXT(H12840,"0.00")</f>
        <v>7 Blackberries boxes at €6.80</v>
      </c>
      <c r="E12840" s="3">
        <v>45148</v>
      </c>
      <c r="F12840" t="s">
        <v>19</v>
      </c>
      <c r="G12840" t="s">
        <v>58</v>
      </c>
      <c r="H12840">
        <v>6.8</v>
      </c>
      <c r="I12840">
        <v>7</v>
      </c>
    </row>
    <row r="12841" spans="4:9">
      <c r="D12841" t="str">
        <f>I12841&amp;" "&amp;G12841&amp;" boxes at €"&amp;TEXT(H12841,"0.00")</f>
        <v>6 Sweet Potatoes boxes at €3.80</v>
      </c>
      <c r="E12841" s="3">
        <v>45148</v>
      </c>
      <c r="F12841" t="s">
        <v>19</v>
      </c>
      <c r="G12841" t="s">
        <v>48</v>
      </c>
      <c r="H12841">
        <v>3.8</v>
      </c>
      <c r="I12841">
        <v>6</v>
      </c>
    </row>
    <row r="12842" spans="4:9">
      <c r="D12842" t="str">
        <f>I12842&amp;" "&amp;G12842&amp;" boxes at €"&amp;TEXT(H12842,"0.00")</f>
        <v>11 Cucumbers boxes at €6.96</v>
      </c>
      <c r="E12842" s="3">
        <v>45148</v>
      </c>
      <c r="F12842" t="s">
        <v>26</v>
      </c>
      <c r="G12842" t="s">
        <v>51</v>
      </c>
      <c r="H12842">
        <v>6.96</v>
      </c>
      <c r="I12842">
        <v>11</v>
      </c>
    </row>
    <row r="12843" spans="4:9">
      <c r="D12843" t="str">
        <f>I12843&amp;" "&amp;G12843&amp;" boxes at €"&amp;TEXT(H12843,"0.00")</f>
        <v>2 Turnip boxes at €4.73</v>
      </c>
      <c r="E12843" s="3">
        <v>45148</v>
      </c>
      <c r="F12843" t="s">
        <v>26</v>
      </c>
      <c r="G12843" t="s">
        <v>22</v>
      </c>
      <c r="H12843">
        <v>4.7300000000000004</v>
      </c>
      <c r="I12843">
        <v>2</v>
      </c>
    </row>
    <row r="12844" spans="4:9">
      <c r="D12844" t="str">
        <f>I12844&amp;" "&amp;G12844&amp;" boxes at €"&amp;TEXT(H12844,"0.00")</f>
        <v>7 Black Currants boxes at €6.21</v>
      </c>
      <c r="E12844" s="3">
        <v>45148</v>
      </c>
      <c r="F12844" t="s">
        <v>26</v>
      </c>
      <c r="G12844" t="s">
        <v>56</v>
      </c>
      <c r="H12844">
        <v>6.21</v>
      </c>
      <c r="I12844">
        <v>7</v>
      </c>
    </row>
    <row r="12845" spans="4:9">
      <c r="D12845" t="str">
        <f>I12845&amp;" "&amp;G12845&amp;" boxes at €"&amp;TEXT(H12845,"0.00")</f>
        <v>11 Sweet Potatoes boxes at €4.36</v>
      </c>
      <c r="E12845" s="3">
        <v>45148</v>
      </c>
      <c r="F12845" t="s">
        <v>26</v>
      </c>
      <c r="G12845" t="s">
        <v>48</v>
      </c>
      <c r="H12845">
        <v>4.3600000000000003</v>
      </c>
      <c r="I12845">
        <v>11</v>
      </c>
    </row>
    <row r="12846" spans="4:9">
      <c r="D12846" t="str">
        <f>I12846&amp;" "&amp;G12846&amp;" boxes at €"&amp;TEXT(H12846,"0.00")</f>
        <v>11 Brocolli boxes at €4.92</v>
      </c>
      <c r="E12846" s="3">
        <v>45148</v>
      </c>
      <c r="F12846" t="s">
        <v>37</v>
      </c>
      <c r="G12846" t="s">
        <v>47</v>
      </c>
      <c r="H12846">
        <v>4.92</v>
      </c>
      <c r="I12846">
        <v>11</v>
      </c>
    </row>
    <row r="12847" spans="4:9">
      <c r="D12847" t="str">
        <f>I12847&amp;" "&amp;G12847&amp;" boxes at €"&amp;TEXT(H12847,"0.00")</f>
        <v>5 Spinach boxes at €6.48</v>
      </c>
      <c r="E12847" s="3">
        <v>45148</v>
      </c>
      <c r="F12847" t="s">
        <v>37</v>
      </c>
      <c r="G12847" t="s">
        <v>21</v>
      </c>
      <c r="H12847">
        <v>6.48</v>
      </c>
      <c r="I12847">
        <v>5</v>
      </c>
    </row>
    <row r="12848" spans="4:9">
      <c r="D12848" t="str">
        <f>I12848&amp;" "&amp;G12848&amp;" boxes at €"&amp;TEXT(H12848,"0.00")</f>
        <v>11 Cucumbers boxes at €6.80</v>
      </c>
      <c r="E12848" s="3">
        <v>45148</v>
      </c>
      <c r="F12848" t="s">
        <v>37</v>
      </c>
      <c r="G12848" t="s">
        <v>51</v>
      </c>
      <c r="H12848">
        <v>6.8</v>
      </c>
      <c r="I12848">
        <v>11</v>
      </c>
    </row>
    <row r="12849" spans="4:9">
      <c r="D12849" t="str">
        <f>I12849&amp;" "&amp;G12849&amp;" boxes at €"&amp;TEXT(H12849,"0.00")</f>
        <v>10 Braeburn Apples boxes at €5.10</v>
      </c>
      <c r="E12849" s="3">
        <v>45148</v>
      </c>
      <c r="F12849" t="s">
        <v>37</v>
      </c>
      <c r="G12849" t="s">
        <v>20</v>
      </c>
      <c r="H12849">
        <v>5.0999999999999996</v>
      </c>
      <c r="I12849">
        <v>10</v>
      </c>
    </row>
    <row r="12850" spans="4:9">
      <c r="D12850" t="str">
        <f>I12850&amp;" "&amp;G12850&amp;" boxes at €"&amp;TEXT(H12850,"0.00")</f>
        <v>4 Cucumbers boxes at €7.04</v>
      </c>
      <c r="E12850" s="3">
        <v>45148</v>
      </c>
      <c r="F12850" t="s">
        <v>24</v>
      </c>
      <c r="G12850" t="s">
        <v>51</v>
      </c>
      <c r="H12850">
        <v>7.04</v>
      </c>
      <c r="I12850">
        <v>4</v>
      </c>
    </row>
    <row r="12851" spans="4:9">
      <c r="D12851" t="str">
        <f>I12851&amp;" "&amp;G12851&amp;" boxes at €"&amp;TEXT(H12851,"0.00")</f>
        <v>2 Bramley Apples boxes at €5.50</v>
      </c>
      <c r="E12851" s="3">
        <v>45148</v>
      </c>
      <c r="F12851" t="s">
        <v>24</v>
      </c>
      <c r="G12851" t="s">
        <v>27</v>
      </c>
      <c r="H12851">
        <v>5.5</v>
      </c>
      <c r="I12851">
        <v>2</v>
      </c>
    </row>
    <row r="12852" spans="4:9">
      <c r="D12852" t="str">
        <f>I12852&amp;" "&amp;G12852&amp;" boxes at €"&amp;TEXT(H12852,"0.00")</f>
        <v>5 Sweet Potatoes boxes at €3.68</v>
      </c>
      <c r="E12852" s="3">
        <v>45148</v>
      </c>
      <c r="F12852" t="s">
        <v>24</v>
      </c>
      <c r="G12852" t="s">
        <v>48</v>
      </c>
      <c r="H12852">
        <v>3.68</v>
      </c>
      <c r="I12852">
        <v>5</v>
      </c>
    </row>
    <row r="12853" spans="4:9">
      <c r="D12853" t="str">
        <f>I12853&amp;" "&amp;G12853&amp;" boxes at €"&amp;TEXT(H12853,"0.00")</f>
        <v>2 Raspberries boxes at €8.00</v>
      </c>
      <c r="E12853" s="3">
        <v>45148</v>
      </c>
      <c r="F12853" t="s">
        <v>24</v>
      </c>
      <c r="G12853" t="s">
        <v>29</v>
      </c>
      <c r="H12853">
        <v>8</v>
      </c>
      <c r="I12853">
        <v>2</v>
      </c>
    </row>
    <row r="12854" spans="4:9">
      <c r="D12854" t="str">
        <f>I12854&amp;" "&amp;G12854&amp;" boxes at €"&amp;TEXT(H12854,"0.00")</f>
        <v>7 Red Pepper boxes at €5.28</v>
      </c>
      <c r="E12854" s="3">
        <v>45148</v>
      </c>
      <c r="F12854" t="s">
        <v>15</v>
      </c>
      <c r="G12854" t="s">
        <v>25</v>
      </c>
      <c r="H12854">
        <v>5.28</v>
      </c>
      <c r="I12854">
        <v>7</v>
      </c>
    </row>
    <row r="12855" spans="4:9">
      <c r="D12855" t="str">
        <f>I12855&amp;" "&amp;G12855&amp;" boxes at €"&amp;TEXT(H12855,"0.00")</f>
        <v>5 Carrots boxes at €2.91</v>
      </c>
      <c r="E12855" s="3">
        <v>45148</v>
      </c>
      <c r="F12855" t="s">
        <v>33</v>
      </c>
      <c r="G12855" t="s">
        <v>44</v>
      </c>
      <c r="H12855">
        <v>2.91</v>
      </c>
      <c r="I12855">
        <v>5</v>
      </c>
    </row>
    <row r="12856" spans="4:9">
      <c r="D12856" t="str">
        <f>I12856&amp;" "&amp;G12856&amp;" boxes at €"&amp;TEXT(H12856,"0.00")</f>
        <v>5 Maris Piper Potatoes boxes at €3.40</v>
      </c>
      <c r="E12856" s="3">
        <v>45149</v>
      </c>
      <c r="F12856" t="s">
        <v>40</v>
      </c>
      <c r="G12856" t="s">
        <v>52</v>
      </c>
      <c r="H12856">
        <v>3.4</v>
      </c>
      <c r="I12856">
        <v>5</v>
      </c>
    </row>
    <row r="12857" spans="4:9">
      <c r="D12857" t="str">
        <f>I12857&amp;" "&amp;G12857&amp;" boxes at €"&amp;TEXT(H12857,"0.00")</f>
        <v>2 Beetroot boxes at €4.50</v>
      </c>
      <c r="E12857" s="3">
        <v>45149</v>
      </c>
      <c r="F12857" t="s">
        <v>40</v>
      </c>
      <c r="G12857" t="s">
        <v>10</v>
      </c>
      <c r="H12857">
        <v>4.5</v>
      </c>
      <c r="I12857">
        <v>2</v>
      </c>
    </row>
    <row r="12858" spans="4:9">
      <c r="D12858" t="str">
        <f>I12858&amp;" "&amp;G12858&amp;" boxes at €"&amp;TEXT(H12858,"0.00")</f>
        <v>1 Plum Tomatoes boxes at €5.18</v>
      </c>
      <c r="E12858" s="3">
        <v>45149</v>
      </c>
      <c r="F12858" t="s">
        <v>12</v>
      </c>
      <c r="G12858" t="s">
        <v>31</v>
      </c>
      <c r="H12858">
        <v>5.18</v>
      </c>
      <c r="I12858">
        <v>1</v>
      </c>
    </row>
    <row r="12859" spans="4:9">
      <c r="D12859" t="str">
        <f>I12859&amp;" "&amp;G12859&amp;" boxes at €"&amp;TEXT(H12859,"0.00")</f>
        <v>2 Bramley Apples boxes at €4.75</v>
      </c>
      <c r="E12859" s="3">
        <v>45149</v>
      </c>
      <c r="F12859" t="s">
        <v>12</v>
      </c>
      <c r="G12859" t="s">
        <v>27</v>
      </c>
      <c r="H12859">
        <v>4.75</v>
      </c>
      <c r="I12859">
        <v>2</v>
      </c>
    </row>
    <row r="12860" spans="4:9">
      <c r="D12860" t="str">
        <f>I12860&amp;" "&amp;G12860&amp;" boxes at €"&amp;TEXT(H12860,"0.00")</f>
        <v>1 Lemons boxes at €6.00</v>
      </c>
      <c r="E12860" s="3">
        <v>45149</v>
      </c>
      <c r="F12860" t="s">
        <v>12</v>
      </c>
      <c r="G12860" t="s">
        <v>28</v>
      </c>
      <c r="H12860">
        <v>6</v>
      </c>
      <c r="I12860">
        <v>1</v>
      </c>
    </row>
    <row r="12861" spans="4:9">
      <c r="D12861" t="str">
        <f>I12861&amp;" "&amp;G12861&amp;" boxes at €"&amp;TEXT(H12861,"0.00")</f>
        <v>1 Maris Piper Potatoes boxes at €3.28</v>
      </c>
      <c r="E12861" s="3">
        <v>45149</v>
      </c>
      <c r="F12861" t="s">
        <v>12</v>
      </c>
      <c r="G12861" t="s">
        <v>52</v>
      </c>
      <c r="H12861">
        <v>3.28</v>
      </c>
      <c r="I12861">
        <v>1</v>
      </c>
    </row>
    <row r="12862" spans="4:9">
      <c r="D12862" t="str">
        <f>I12862&amp;" "&amp;G12862&amp;" boxes at €"&amp;TEXT(H12862,"0.00")</f>
        <v>2 Bramley Apples boxes at €5.15</v>
      </c>
      <c r="E12862" s="3">
        <v>45149</v>
      </c>
      <c r="F12862" t="s">
        <v>12</v>
      </c>
      <c r="G12862" t="s">
        <v>27</v>
      </c>
      <c r="H12862">
        <v>5.15</v>
      </c>
      <c r="I12862">
        <v>2</v>
      </c>
    </row>
    <row r="12863" spans="4:9">
      <c r="D12863" t="str">
        <f>I12863&amp;" "&amp;G12863&amp;" boxes at €"&amp;TEXT(H12863,"0.00")</f>
        <v>4 Bananas boxes at €5.95</v>
      </c>
      <c r="E12863" s="3">
        <v>45149</v>
      </c>
      <c r="F12863" t="s">
        <v>35</v>
      </c>
      <c r="G12863" t="s">
        <v>38</v>
      </c>
      <c r="H12863">
        <v>5.95</v>
      </c>
      <c r="I12863">
        <v>4</v>
      </c>
    </row>
    <row r="12864" spans="4:9">
      <c r="D12864" t="str">
        <f>I12864&amp;" "&amp;G12864&amp;" boxes at €"&amp;TEXT(H12864,"0.00")</f>
        <v>4 Red Currants boxes at €6.90</v>
      </c>
      <c r="E12864" s="3">
        <v>45149</v>
      </c>
      <c r="F12864" t="s">
        <v>35</v>
      </c>
      <c r="G12864" t="s">
        <v>57</v>
      </c>
      <c r="H12864">
        <v>6.9</v>
      </c>
      <c r="I12864">
        <v>4</v>
      </c>
    </row>
    <row r="12865" spans="4:9">
      <c r="D12865" t="str">
        <f>I12865&amp;" "&amp;G12865&amp;" boxes at €"&amp;TEXT(H12865,"0.00")</f>
        <v>4 Gooseberries boxes at €6.79</v>
      </c>
      <c r="E12865" s="3">
        <v>45149</v>
      </c>
      <c r="F12865" t="s">
        <v>35</v>
      </c>
      <c r="G12865" t="s">
        <v>59</v>
      </c>
      <c r="H12865">
        <v>6.79</v>
      </c>
      <c r="I12865">
        <v>4</v>
      </c>
    </row>
    <row r="12866" spans="4:9">
      <c r="D12866" t="str">
        <f>I12866&amp;" "&amp;G12866&amp;" boxes at €"&amp;TEXT(H12866,"0.00")</f>
        <v>6 Conference Pears boxes at €4.00</v>
      </c>
      <c r="E12866" s="3">
        <v>45149</v>
      </c>
      <c r="F12866" t="s">
        <v>17</v>
      </c>
      <c r="G12866" t="s">
        <v>49</v>
      </c>
      <c r="H12866">
        <v>4</v>
      </c>
      <c r="I12866">
        <v>6</v>
      </c>
    </row>
    <row r="12867" spans="4:9">
      <c r="D12867" t="str">
        <f>I12867&amp;" "&amp;G12867&amp;" boxes at €"&amp;TEXT(H12867,"0.00")</f>
        <v>1 Turnip boxes at €4.10</v>
      </c>
      <c r="E12867" s="3">
        <v>45149</v>
      </c>
      <c r="F12867" t="s">
        <v>17</v>
      </c>
      <c r="G12867" t="s">
        <v>22</v>
      </c>
      <c r="H12867">
        <v>4.0999999999999996</v>
      </c>
      <c r="I12867">
        <v>1</v>
      </c>
    </row>
    <row r="12868" spans="4:9">
      <c r="D12868" t="str">
        <f>I12868&amp;" "&amp;G12868&amp;" boxes at €"&amp;TEXT(H12868,"0.00")</f>
        <v>8 Maris Piper Potatoes boxes at €3.44</v>
      </c>
      <c r="E12868" s="3">
        <v>45149</v>
      </c>
      <c r="F12868" t="s">
        <v>17</v>
      </c>
      <c r="G12868" t="s">
        <v>52</v>
      </c>
      <c r="H12868">
        <v>3.44</v>
      </c>
      <c r="I12868">
        <v>8</v>
      </c>
    </row>
    <row r="12869" spans="4:9">
      <c r="D12869" t="str">
        <f>I12869&amp;" "&amp;G12869&amp;" boxes at €"&amp;TEXT(H12869,"0.00")</f>
        <v>4 Lemons boxes at €5.58</v>
      </c>
      <c r="E12869" s="3">
        <v>45149</v>
      </c>
      <c r="F12869" t="s">
        <v>14</v>
      </c>
      <c r="G12869" t="s">
        <v>28</v>
      </c>
      <c r="H12869">
        <v>5.58</v>
      </c>
      <c r="I12869">
        <v>4</v>
      </c>
    </row>
    <row r="12870" spans="4:9">
      <c r="D12870" t="str">
        <f>I12870&amp;" "&amp;G12870&amp;" boxes at €"&amp;TEXT(H12870,"0.00")</f>
        <v>12 Red Pepper boxes at €5.28</v>
      </c>
      <c r="E12870" s="3">
        <v>45149</v>
      </c>
      <c r="F12870" t="s">
        <v>14</v>
      </c>
      <c r="G12870" t="s">
        <v>25</v>
      </c>
      <c r="H12870">
        <v>5.28</v>
      </c>
      <c r="I12870">
        <v>12</v>
      </c>
    </row>
    <row r="12871" spans="4:9">
      <c r="D12871" t="str">
        <f>I12871&amp;" "&amp;G12871&amp;" boxes at €"&amp;TEXT(H12871,"0.00")</f>
        <v>4 Satsuma boxes at €6.50</v>
      </c>
      <c r="E12871" s="3">
        <v>45149</v>
      </c>
      <c r="F12871" t="s">
        <v>43</v>
      </c>
      <c r="G12871" t="s">
        <v>32</v>
      </c>
      <c r="H12871">
        <v>6.5</v>
      </c>
      <c r="I12871">
        <v>4</v>
      </c>
    </row>
    <row r="12872" spans="4:9">
      <c r="D12872" t="str">
        <f>I12872&amp;" "&amp;G12872&amp;" boxes at €"&amp;TEXT(H12872,"0.00")</f>
        <v>4 Beetroot boxes at €4.20</v>
      </c>
      <c r="E12872" s="3">
        <v>45149</v>
      </c>
      <c r="F12872" t="s">
        <v>43</v>
      </c>
      <c r="G12872" t="s">
        <v>10</v>
      </c>
      <c r="H12872">
        <v>4.2</v>
      </c>
      <c r="I12872">
        <v>4</v>
      </c>
    </row>
    <row r="12873" spans="4:9">
      <c r="D12873" t="str">
        <f>I12873&amp;" "&amp;G12873&amp;" boxes at €"&amp;TEXT(H12873,"0.00")</f>
        <v>4 Brocolli boxes at €4.86</v>
      </c>
      <c r="E12873" s="3">
        <v>45149</v>
      </c>
      <c r="F12873" t="s">
        <v>19</v>
      </c>
      <c r="G12873" t="s">
        <v>47</v>
      </c>
      <c r="H12873">
        <v>4.8600000000000003</v>
      </c>
      <c r="I12873">
        <v>4</v>
      </c>
    </row>
    <row r="12874" spans="4:9">
      <c r="D12874" t="str">
        <f>I12874&amp;" "&amp;G12874&amp;" boxes at €"&amp;TEXT(H12874,"0.00")</f>
        <v>12 Cucumbers boxes at €7.28</v>
      </c>
      <c r="E12874" s="3">
        <v>45149</v>
      </c>
      <c r="F12874" t="s">
        <v>26</v>
      </c>
      <c r="G12874" t="s">
        <v>51</v>
      </c>
      <c r="H12874">
        <v>7.28</v>
      </c>
      <c r="I12874">
        <v>12</v>
      </c>
    </row>
    <row r="12875" spans="4:9">
      <c r="D12875" t="str">
        <f>I12875&amp;" "&amp;G12875&amp;" boxes at €"&amp;TEXT(H12875,"0.00")</f>
        <v>15 Red Pepper boxes at €5.82</v>
      </c>
      <c r="E12875" s="3">
        <v>45149</v>
      </c>
      <c r="F12875" t="s">
        <v>26</v>
      </c>
      <c r="G12875" t="s">
        <v>25</v>
      </c>
      <c r="H12875">
        <v>5.82</v>
      </c>
      <c r="I12875">
        <v>15</v>
      </c>
    </row>
    <row r="12876" spans="4:9">
      <c r="D12876" t="str">
        <f>I12876&amp;" "&amp;G12876&amp;" boxes at €"&amp;TEXT(H12876,"0.00")</f>
        <v>7 Blackberries boxes at €8.07</v>
      </c>
      <c r="E12876" s="3">
        <v>45149</v>
      </c>
      <c r="F12876" t="s">
        <v>26</v>
      </c>
      <c r="G12876" t="s">
        <v>58</v>
      </c>
      <c r="H12876">
        <v>8.07</v>
      </c>
      <c r="I12876">
        <v>7</v>
      </c>
    </row>
    <row r="12877" spans="4:9">
      <c r="D12877" t="str">
        <f>I12877&amp;" "&amp;G12877&amp;" boxes at €"&amp;TEXT(H12877,"0.00")</f>
        <v>11 Maris Piper Potatoes boxes at €3.80</v>
      </c>
      <c r="E12877" s="3">
        <v>45149</v>
      </c>
      <c r="F12877" t="s">
        <v>37</v>
      </c>
      <c r="G12877" t="s">
        <v>52</v>
      </c>
      <c r="H12877">
        <v>3.8</v>
      </c>
      <c r="I12877">
        <v>11</v>
      </c>
    </row>
    <row r="12878" spans="4:9">
      <c r="D12878" t="str">
        <f>I12878&amp;" "&amp;G12878&amp;" boxes at €"&amp;TEXT(H12878,"0.00")</f>
        <v>3 Merton Pride Pears boxes at €4.30</v>
      </c>
      <c r="E12878" s="3">
        <v>45149</v>
      </c>
      <c r="F12878" t="s">
        <v>24</v>
      </c>
      <c r="G12878" t="s">
        <v>34</v>
      </c>
      <c r="H12878">
        <v>4.3</v>
      </c>
      <c r="I12878">
        <v>3</v>
      </c>
    </row>
    <row r="12879" spans="4:9">
      <c r="D12879" t="str">
        <f>I12879&amp;" "&amp;G12879&amp;" boxes at €"&amp;TEXT(H12879,"0.00")</f>
        <v>3 Clementine boxes at €7.56</v>
      </c>
      <c r="E12879" s="3">
        <v>45149</v>
      </c>
      <c r="F12879" t="s">
        <v>24</v>
      </c>
      <c r="G12879" t="s">
        <v>50</v>
      </c>
      <c r="H12879">
        <v>7.56</v>
      </c>
      <c r="I12879">
        <v>3</v>
      </c>
    </row>
    <row r="12880" spans="4:9">
      <c r="D12880" t="str">
        <f>I12880&amp;" "&amp;G12880&amp;" boxes at €"&amp;TEXT(H12880,"0.00")</f>
        <v>2 Lemons boxes at €6.18</v>
      </c>
      <c r="E12880" s="3">
        <v>45149</v>
      </c>
      <c r="F12880" t="s">
        <v>15</v>
      </c>
      <c r="G12880" t="s">
        <v>28</v>
      </c>
      <c r="H12880">
        <v>6.18</v>
      </c>
      <c r="I12880">
        <v>2</v>
      </c>
    </row>
    <row r="12881" spans="4:9">
      <c r="D12881" t="str">
        <f>I12881&amp;" "&amp;G12881&amp;" boxes at €"&amp;TEXT(H12881,"0.00")</f>
        <v>1 Lime boxes at €4.92</v>
      </c>
      <c r="E12881" s="3">
        <v>45149</v>
      </c>
      <c r="F12881" t="s">
        <v>15</v>
      </c>
      <c r="G12881" t="s">
        <v>41</v>
      </c>
      <c r="H12881">
        <v>4.92</v>
      </c>
      <c r="I12881">
        <v>1</v>
      </c>
    </row>
    <row r="12882" spans="4:9">
      <c r="D12882" t="str">
        <f>I12882&amp;" "&amp;G12882&amp;" boxes at €"&amp;TEXT(H12882,"0.00")</f>
        <v>3 Plum Tomatoes boxes at €4.59</v>
      </c>
      <c r="E12882" s="3">
        <v>45149</v>
      </c>
      <c r="F12882" t="s">
        <v>33</v>
      </c>
      <c r="G12882" t="s">
        <v>31</v>
      </c>
      <c r="H12882">
        <v>4.59</v>
      </c>
      <c r="I12882">
        <v>3</v>
      </c>
    </row>
    <row r="12883" spans="4:9">
      <c r="D12883" t="str">
        <f>I12883&amp;" "&amp;G12883&amp;" boxes at €"&amp;TEXT(H12883,"0.00")</f>
        <v>2 Grapefruit boxes at €5.22</v>
      </c>
      <c r="E12883" s="3">
        <v>45149</v>
      </c>
      <c r="F12883" t="s">
        <v>33</v>
      </c>
      <c r="G12883" t="s">
        <v>18</v>
      </c>
      <c r="H12883">
        <v>5.22</v>
      </c>
      <c r="I12883">
        <v>2</v>
      </c>
    </row>
    <row r="12884" spans="4:9">
      <c r="D12884" t="str">
        <f>I12884&amp;" "&amp;G12884&amp;" boxes at €"&amp;TEXT(H12884,"0.00")</f>
        <v>5 Cherry Tomatoes boxes at €5.57</v>
      </c>
      <c r="E12884" s="3">
        <v>45150</v>
      </c>
      <c r="F12884" t="s">
        <v>9</v>
      </c>
      <c r="G12884" t="s">
        <v>39</v>
      </c>
      <c r="H12884">
        <v>5.57</v>
      </c>
      <c r="I12884">
        <v>5</v>
      </c>
    </row>
    <row r="12885" spans="4:9">
      <c r="D12885" t="str">
        <f>I12885&amp;" "&amp;G12885&amp;" boxes at €"&amp;TEXT(H12885,"0.00")</f>
        <v>11 Celery Heads boxes at €6.45</v>
      </c>
      <c r="E12885" s="3">
        <v>45150</v>
      </c>
      <c r="F12885" t="s">
        <v>9</v>
      </c>
      <c r="G12885" t="s">
        <v>45</v>
      </c>
      <c r="H12885">
        <v>6.45</v>
      </c>
      <c r="I12885">
        <v>11</v>
      </c>
    </row>
    <row r="12886" spans="4:9">
      <c r="D12886" t="str">
        <f>I12886&amp;" "&amp;G12886&amp;" boxes at €"&amp;TEXT(H12886,"0.00")</f>
        <v>2 Plum Tomatoes boxes at €4.97</v>
      </c>
      <c r="E12886" s="3">
        <v>45150</v>
      </c>
      <c r="F12886" t="s">
        <v>12</v>
      </c>
      <c r="G12886" t="s">
        <v>31</v>
      </c>
      <c r="H12886">
        <v>4.97</v>
      </c>
      <c r="I12886">
        <v>2</v>
      </c>
    </row>
    <row r="12887" spans="4:9">
      <c r="D12887" t="str">
        <f>I12887&amp;" "&amp;G12887&amp;" boxes at €"&amp;TEXT(H12887,"0.00")</f>
        <v>2 Salad Tomatoes boxes at €6.82</v>
      </c>
      <c r="E12887" s="3">
        <v>45150</v>
      </c>
      <c r="F12887" t="s">
        <v>12</v>
      </c>
      <c r="G12887" t="s">
        <v>36</v>
      </c>
      <c r="H12887">
        <v>6.82</v>
      </c>
      <c r="I12887">
        <v>2</v>
      </c>
    </row>
    <row r="12888" spans="4:9">
      <c r="D12888" t="str">
        <f>I12888&amp;" "&amp;G12888&amp;" boxes at €"&amp;TEXT(H12888,"0.00")</f>
        <v>1 Bananas boxes at €6.16</v>
      </c>
      <c r="E12888" s="3">
        <v>45150</v>
      </c>
      <c r="F12888" t="s">
        <v>12</v>
      </c>
      <c r="G12888" t="s">
        <v>38</v>
      </c>
      <c r="H12888">
        <v>6.16</v>
      </c>
      <c r="I12888">
        <v>1</v>
      </c>
    </row>
    <row r="12889" spans="4:9">
      <c r="D12889" t="str">
        <f>I12889&amp;" "&amp;G12889&amp;" boxes at €"&amp;TEXT(H12889,"0.00")</f>
        <v>1 Oranges boxes at €7.09</v>
      </c>
      <c r="E12889" s="3">
        <v>45150</v>
      </c>
      <c r="F12889" t="s">
        <v>12</v>
      </c>
      <c r="G12889" t="s">
        <v>16</v>
      </c>
      <c r="H12889">
        <v>7.09</v>
      </c>
      <c r="I12889">
        <v>1</v>
      </c>
    </row>
    <row r="12890" spans="4:9">
      <c r="D12890" t="str">
        <f>I12890&amp;" "&amp;G12890&amp;" boxes at €"&amp;TEXT(H12890,"0.00")</f>
        <v>1 Sweet Potatoes boxes at €4.04</v>
      </c>
      <c r="E12890" s="3">
        <v>45150</v>
      </c>
      <c r="F12890" t="s">
        <v>12</v>
      </c>
      <c r="G12890" t="s">
        <v>48</v>
      </c>
      <c r="H12890">
        <v>4.04</v>
      </c>
      <c r="I12890">
        <v>1</v>
      </c>
    </row>
    <row r="12891" spans="4:9">
      <c r="D12891" t="str">
        <f>I12891&amp;" "&amp;G12891&amp;" boxes at €"&amp;TEXT(H12891,"0.00")</f>
        <v>2 Red Currants boxes at €8.18</v>
      </c>
      <c r="E12891" s="3">
        <v>45150</v>
      </c>
      <c r="F12891" t="s">
        <v>35</v>
      </c>
      <c r="G12891" t="s">
        <v>57</v>
      </c>
      <c r="H12891">
        <v>8.18</v>
      </c>
      <c r="I12891">
        <v>2</v>
      </c>
    </row>
    <row r="12892" spans="4:9">
      <c r="D12892" t="str">
        <f>I12892&amp;" "&amp;G12892&amp;" boxes at €"&amp;TEXT(H12892,"0.00")</f>
        <v>2 Oranges boxes at €6.82</v>
      </c>
      <c r="E12892" s="3">
        <v>45150</v>
      </c>
      <c r="F12892" t="s">
        <v>35</v>
      </c>
      <c r="G12892" t="s">
        <v>16</v>
      </c>
      <c r="H12892">
        <v>6.82</v>
      </c>
      <c r="I12892">
        <v>2</v>
      </c>
    </row>
    <row r="12893" spans="4:9">
      <c r="D12893" t="str">
        <f>I12893&amp;" "&amp;G12893&amp;" boxes at €"&amp;TEXT(H12893,"0.00")</f>
        <v>2 Oranges boxes at €6.76</v>
      </c>
      <c r="E12893" s="3">
        <v>45150</v>
      </c>
      <c r="F12893" t="s">
        <v>35</v>
      </c>
      <c r="G12893" t="s">
        <v>16</v>
      </c>
      <c r="H12893">
        <v>6.76</v>
      </c>
      <c r="I12893">
        <v>2</v>
      </c>
    </row>
    <row r="12894" spans="4:9">
      <c r="D12894" t="str">
        <f>I12894&amp;" "&amp;G12894&amp;" boxes at €"&amp;TEXT(H12894,"0.00")</f>
        <v>5 Spinach boxes at €6.54</v>
      </c>
      <c r="E12894" s="3">
        <v>45150</v>
      </c>
      <c r="F12894" t="s">
        <v>17</v>
      </c>
      <c r="G12894" t="s">
        <v>21</v>
      </c>
      <c r="H12894">
        <v>6.54</v>
      </c>
      <c r="I12894">
        <v>5</v>
      </c>
    </row>
    <row r="12895" spans="4:9">
      <c r="D12895" t="str">
        <f>I12895&amp;" "&amp;G12895&amp;" boxes at €"&amp;TEXT(H12895,"0.00")</f>
        <v>3 Red Currants boxes at €8.25</v>
      </c>
      <c r="E12895" s="3">
        <v>45150</v>
      </c>
      <c r="F12895" t="s">
        <v>43</v>
      </c>
      <c r="G12895" t="s">
        <v>57</v>
      </c>
      <c r="H12895">
        <v>8.25</v>
      </c>
      <c r="I12895">
        <v>3</v>
      </c>
    </row>
    <row r="12896" spans="4:9">
      <c r="D12896" t="str">
        <f>I12896&amp;" "&amp;G12896&amp;" boxes at €"&amp;TEXT(H12896,"0.00")</f>
        <v>4 Raspberries boxes at €6.48</v>
      </c>
      <c r="E12896" s="3">
        <v>45150</v>
      </c>
      <c r="F12896" t="s">
        <v>43</v>
      </c>
      <c r="G12896" t="s">
        <v>29</v>
      </c>
      <c r="H12896">
        <v>6.48</v>
      </c>
      <c r="I12896">
        <v>4</v>
      </c>
    </row>
    <row r="12897" spans="4:9">
      <c r="D12897" t="str">
        <f>I12897&amp;" "&amp;G12897&amp;" boxes at €"&amp;TEXT(H12897,"0.00")</f>
        <v>10 Cara Potatoes boxes at €4.77</v>
      </c>
      <c r="E12897" s="3">
        <v>45150</v>
      </c>
      <c r="F12897" t="s">
        <v>19</v>
      </c>
      <c r="G12897" t="s">
        <v>46</v>
      </c>
      <c r="H12897">
        <v>4.7699999999999996</v>
      </c>
      <c r="I12897">
        <v>10</v>
      </c>
    </row>
    <row r="12898" spans="4:9">
      <c r="D12898" t="str">
        <f>I12898&amp;" "&amp;G12898&amp;" boxes at €"&amp;TEXT(H12898,"0.00")</f>
        <v>4 Salad Tomatoes boxes at €6.68</v>
      </c>
      <c r="E12898" s="3">
        <v>45150</v>
      </c>
      <c r="F12898" t="s">
        <v>19</v>
      </c>
      <c r="G12898" t="s">
        <v>36</v>
      </c>
      <c r="H12898">
        <v>6.68</v>
      </c>
      <c r="I12898">
        <v>4</v>
      </c>
    </row>
    <row r="12899" spans="4:9">
      <c r="D12899" t="str">
        <f>I12899&amp;" "&amp;G12899&amp;" boxes at €"&amp;TEXT(H12899,"0.00")</f>
        <v>1 Turnip boxes at €4.41</v>
      </c>
      <c r="E12899" s="3">
        <v>45150</v>
      </c>
      <c r="F12899" t="s">
        <v>19</v>
      </c>
      <c r="G12899" t="s">
        <v>22</v>
      </c>
      <c r="H12899">
        <v>4.41</v>
      </c>
      <c r="I12899">
        <v>1</v>
      </c>
    </row>
    <row r="12900" spans="4:9">
      <c r="D12900" t="str">
        <f>I12900&amp;" "&amp;G12900&amp;" boxes at €"&amp;TEXT(H12900,"0.00")</f>
        <v>7 Blackberries boxes at €8.93</v>
      </c>
      <c r="E12900" s="3">
        <v>45150</v>
      </c>
      <c r="F12900" t="s">
        <v>19</v>
      </c>
      <c r="G12900" t="s">
        <v>58</v>
      </c>
      <c r="H12900">
        <v>8.93</v>
      </c>
      <c r="I12900">
        <v>7</v>
      </c>
    </row>
    <row r="12901" spans="4:9">
      <c r="D12901" t="str">
        <f>I12901&amp;" "&amp;G12901&amp;" boxes at €"&amp;TEXT(H12901,"0.00")</f>
        <v>6 Merton Pride Pears boxes at €5.45</v>
      </c>
      <c r="E12901" s="3">
        <v>45150</v>
      </c>
      <c r="F12901" t="s">
        <v>26</v>
      </c>
      <c r="G12901" t="s">
        <v>34</v>
      </c>
      <c r="H12901">
        <v>5.45</v>
      </c>
      <c r="I12901">
        <v>6</v>
      </c>
    </row>
    <row r="12902" spans="4:9">
      <c r="D12902" t="str">
        <f>I12902&amp;" "&amp;G12902&amp;" boxes at €"&amp;TEXT(H12902,"0.00")</f>
        <v>9 Raspberries boxes at €7.92</v>
      </c>
      <c r="E12902" s="3">
        <v>45150</v>
      </c>
      <c r="F12902" t="s">
        <v>26</v>
      </c>
      <c r="G12902" t="s">
        <v>29</v>
      </c>
      <c r="H12902">
        <v>7.92</v>
      </c>
      <c r="I12902">
        <v>9</v>
      </c>
    </row>
    <row r="12903" spans="4:9">
      <c r="D12903" t="str">
        <f>I12903&amp;" "&amp;G12903&amp;" boxes at €"&amp;TEXT(H12903,"0.00")</f>
        <v>4 Bramley Apples boxes at €4.45</v>
      </c>
      <c r="E12903" s="3">
        <v>45150</v>
      </c>
      <c r="F12903" t="s">
        <v>26</v>
      </c>
      <c r="G12903" t="s">
        <v>27</v>
      </c>
      <c r="H12903">
        <v>4.45</v>
      </c>
      <c r="I12903">
        <v>4</v>
      </c>
    </row>
    <row r="12904" spans="4:9">
      <c r="D12904" t="str">
        <f>I12904&amp;" "&amp;G12904&amp;" boxes at €"&amp;TEXT(H12904,"0.00")</f>
        <v>8 Clementine boxes at €7.21</v>
      </c>
      <c r="E12904" s="3">
        <v>45150</v>
      </c>
      <c r="F12904" t="s">
        <v>26</v>
      </c>
      <c r="G12904" t="s">
        <v>50</v>
      </c>
      <c r="H12904">
        <v>7.21</v>
      </c>
      <c r="I12904">
        <v>8</v>
      </c>
    </row>
    <row r="12905" spans="4:9">
      <c r="D12905" t="str">
        <f>I12905&amp;" "&amp;G12905&amp;" boxes at €"&amp;TEXT(H12905,"0.00")</f>
        <v>8 Cherry Tomatoes boxes at €5.28</v>
      </c>
      <c r="E12905" s="3">
        <v>45150</v>
      </c>
      <c r="F12905" t="s">
        <v>37</v>
      </c>
      <c r="G12905" t="s">
        <v>39</v>
      </c>
      <c r="H12905">
        <v>5.28</v>
      </c>
      <c r="I12905">
        <v>8</v>
      </c>
    </row>
    <row r="12906" spans="4:9">
      <c r="D12906" t="str">
        <f>I12906&amp;" "&amp;G12906&amp;" boxes at €"&amp;TEXT(H12906,"0.00")</f>
        <v>2 Oranges boxes at €5.59</v>
      </c>
      <c r="E12906" s="3">
        <v>45150</v>
      </c>
      <c r="F12906" t="s">
        <v>24</v>
      </c>
      <c r="G12906" t="s">
        <v>16</v>
      </c>
      <c r="H12906">
        <v>5.59</v>
      </c>
      <c r="I12906">
        <v>2</v>
      </c>
    </row>
    <row r="12907" spans="4:9">
      <c r="D12907" t="str">
        <f>I12907&amp;" "&amp;G12907&amp;" boxes at €"&amp;TEXT(H12907,"0.00")</f>
        <v>5 Brocolli boxes at €4.80</v>
      </c>
      <c r="E12907" s="3">
        <v>45150</v>
      </c>
      <c r="F12907" t="s">
        <v>24</v>
      </c>
      <c r="G12907" t="s">
        <v>47</v>
      </c>
      <c r="H12907">
        <v>4.8</v>
      </c>
      <c r="I12907">
        <v>5</v>
      </c>
    </row>
    <row r="12908" spans="4:9">
      <c r="D12908" t="str">
        <f>I12908&amp;" "&amp;G12908&amp;" boxes at €"&amp;TEXT(H12908,"0.00")</f>
        <v>2 Brocolli boxes at €6.60</v>
      </c>
      <c r="E12908" s="3">
        <v>45150</v>
      </c>
      <c r="F12908" t="s">
        <v>15</v>
      </c>
      <c r="G12908" t="s">
        <v>47</v>
      </c>
      <c r="H12908">
        <v>6.6</v>
      </c>
      <c r="I12908">
        <v>2</v>
      </c>
    </row>
    <row r="12909" spans="4:9">
      <c r="D12909" t="str">
        <f>I12909&amp;" "&amp;G12909&amp;" boxes at €"&amp;TEXT(H12909,"0.00")</f>
        <v>3 Black Currants boxes at €5.05</v>
      </c>
      <c r="E12909" s="3">
        <v>45150</v>
      </c>
      <c r="F12909" t="s">
        <v>33</v>
      </c>
      <c r="G12909" t="s">
        <v>56</v>
      </c>
      <c r="H12909">
        <v>5.05</v>
      </c>
      <c r="I12909">
        <v>3</v>
      </c>
    </row>
    <row r="12910" spans="4:9">
      <c r="D12910" t="str">
        <f>I12910&amp;" "&amp;G12910&amp;" boxes at €"&amp;TEXT(H12910,"0.00")</f>
        <v>3 Beetroot boxes at €4.85</v>
      </c>
      <c r="E12910" s="3">
        <v>45150</v>
      </c>
      <c r="F12910" t="s">
        <v>33</v>
      </c>
      <c r="G12910" t="s">
        <v>10</v>
      </c>
      <c r="H12910">
        <v>4.8499999999999996</v>
      </c>
      <c r="I12910">
        <v>3</v>
      </c>
    </row>
    <row r="12911" spans="4:9">
      <c r="D12911" t="str">
        <f>I12911&amp;" "&amp;G12911&amp;" boxes at €"&amp;TEXT(H12911,"0.00")</f>
        <v>6 Maris Piper Potatoes boxes at €3.44</v>
      </c>
      <c r="E12911" s="3">
        <v>45150</v>
      </c>
      <c r="F12911" t="s">
        <v>33</v>
      </c>
      <c r="G12911" t="s">
        <v>52</v>
      </c>
      <c r="H12911">
        <v>3.44</v>
      </c>
      <c r="I12911">
        <v>6</v>
      </c>
    </row>
    <row r="12912" spans="4:9">
      <c r="D12912" t="str">
        <f>I12912&amp;" "&amp;G12912&amp;" boxes at €"&amp;TEXT(H12912,"0.00")</f>
        <v>6 Raspberries boxes at €6.72</v>
      </c>
      <c r="E12912" s="3">
        <v>45150</v>
      </c>
      <c r="F12912" t="s">
        <v>33</v>
      </c>
      <c r="G12912" t="s">
        <v>29</v>
      </c>
      <c r="H12912">
        <v>6.72</v>
      </c>
      <c r="I12912">
        <v>6</v>
      </c>
    </row>
    <row r="12913" spans="4:9">
      <c r="D12913" t="str">
        <f>I12913&amp;" "&amp;G12913&amp;" boxes at €"&amp;TEXT(H12913,"0.00")</f>
        <v>4 Bananas boxes at €6.23</v>
      </c>
      <c r="E12913" s="3">
        <v>45151</v>
      </c>
      <c r="F12913" t="s">
        <v>40</v>
      </c>
      <c r="G12913" t="s">
        <v>38</v>
      </c>
      <c r="H12913">
        <v>6.23</v>
      </c>
      <c r="I12913">
        <v>4</v>
      </c>
    </row>
    <row r="12914" spans="4:9">
      <c r="D12914" t="str">
        <f>I12914&amp;" "&amp;G12914&amp;" boxes at €"&amp;TEXT(H12914,"0.00")</f>
        <v>1 Lime boxes at €5.70</v>
      </c>
      <c r="E12914" s="3">
        <v>45151</v>
      </c>
      <c r="F12914" t="s">
        <v>9</v>
      </c>
      <c r="G12914" t="s">
        <v>41</v>
      </c>
      <c r="H12914">
        <v>5.7</v>
      </c>
      <c r="I12914">
        <v>1</v>
      </c>
    </row>
    <row r="12915" spans="4:9">
      <c r="D12915" t="str">
        <f>I12915&amp;" "&amp;G12915&amp;" boxes at €"&amp;TEXT(H12915,"0.00")</f>
        <v>1 Spinach boxes at €6.54</v>
      </c>
      <c r="E12915" s="3">
        <v>45151</v>
      </c>
      <c r="F12915" t="s">
        <v>12</v>
      </c>
      <c r="G12915" t="s">
        <v>21</v>
      </c>
      <c r="H12915">
        <v>6.54</v>
      </c>
      <c r="I12915">
        <v>1</v>
      </c>
    </row>
    <row r="12916" spans="4:9">
      <c r="D12916" t="str">
        <f>I12916&amp;" "&amp;G12916&amp;" boxes at €"&amp;TEXT(H12916,"0.00")</f>
        <v>1 Beetroot boxes at €5.40</v>
      </c>
      <c r="E12916" s="3">
        <v>45151</v>
      </c>
      <c r="F12916" t="s">
        <v>12</v>
      </c>
      <c r="G12916" t="s">
        <v>10</v>
      </c>
      <c r="H12916">
        <v>5.4</v>
      </c>
      <c r="I12916">
        <v>1</v>
      </c>
    </row>
    <row r="12917" spans="4:9">
      <c r="D12917" t="str">
        <f>I12917&amp;" "&amp;G12917&amp;" boxes at €"&amp;TEXT(H12917,"0.00")</f>
        <v>1 Swede boxes at €4.20</v>
      </c>
      <c r="E12917" s="3">
        <v>45151</v>
      </c>
      <c r="F12917" t="s">
        <v>35</v>
      </c>
      <c r="G12917" t="s">
        <v>30</v>
      </c>
      <c r="H12917">
        <v>4.2</v>
      </c>
      <c r="I12917">
        <v>1</v>
      </c>
    </row>
    <row r="12918" spans="4:9">
      <c r="D12918" t="str">
        <f>I12918&amp;" "&amp;G12918&amp;" boxes at €"&amp;TEXT(H12918,"0.00")</f>
        <v>3 Cara Potatoes boxes at €4.36</v>
      </c>
      <c r="E12918" s="3">
        <v>45151</v>
      </c>
      <c r="F12918" t="s">
        <v>35</v>
      </c>
      <c r="G12918" t="s">
        <v>46</v>
      </c>
      <c r="H12918">
        <v>4.3600000000000003</v>
      </c>
      <c r="I12918">
        <v>3</v>
      </c>
    </row>
    <row r="12919" spans="4:9">
      <c r="D12919" t="str">
        <f>I12919&amp;" "&amp;G12919&amp;" boxes at €"&amp;TEXT(H12919,"0.00")</f>
        <v>4 Cherry Tomatoes boxes at €4.81</v>
      </c>
      <c r="E12919" s="3">
        <v>45151</v>
      </c>
      <c r="F12919" t="s">
        <v>35</v>
      </c>
      <c r="G12919" t="s">
        <v>39</v>
      </c>
      <c r="H12919">
        <v>4.8099999999999996</v>
      </c>
      <c r="I12919">
        <v>4</v>
      </c>
    </row>
    <row r="12920" spans="4:9">
      <c r="D12920" t="str">
        <f>I12920&amp;" "&amp;G12920&amp;" boxes at €"&amp;TEXT(H12920,"0.00")</f>
        <v>2 Black Currants boxes at €5.74</v>
      </c>
      <c r="E12920" s="3">
        <v>45151</v>
      </c>
      <c r="F12920" t="s">
        <v>35</v>
      </c>
      <c r="G12920" t="s">
        <v>56</v>
      </c>
      <c r="H12920">
        <v>5.74</v>
      </c>
      <c r="I12920">
        <v>2</v>
      </c>
    </row>
    <row r="12921" spans="4:9">
      <c r="D12921" t="str">
        <f>I12921&amp;" "&amp;G12921&amp;" boxes at €"&amp;TEXT(H12921,"0.00")</f>
        <v>13 Cucumbers boxes at €8.16</v>
      </c>
      <c r="E12921" s="3">
        <v>45151</v>
      </c>
      <c r="F12921" t="s">
        <v>17</v>
      </c>
      <c r="G12921" t="s">
        <v>51</v>
      </c>
      <c r="H12921">
        <v>8.16</v>
      </c>
      <c r="I12921">
        <v>13</v>
      </c>
    </row>
    <row r="12922" spans="4:9">
      <c r="D12922" t="str">
        <f>I12922&amp;" "&amp;G12922&amp;" boxes at €"&amp;TEXT(H12922,"0.00")</f>
        <v>11 Cara Potatoes boxes at €4.27</v>
      </c>
      <c r="E12922" s="3">
        <v>45151</v>
      </c>
      <c r="F12922" t="s">
        <v>17</v>
      </c>
      <c r="G12922" t="s">
        <v>46</v>
      </c>
      <c r="H12922">
        <v>4.2699999999999996</v>
      </c>
      <c r="I12922">
        <v>11</v>
      </c>
    </row>
    <row r="12923" spans="4:9">
      <c r="D12923" t="str">
        <f>I12923&amp;" "&amp;G12923&amp;" boxes at €"&amp;TEXT(H12923,"0.00")</f>
        <v>8 Black Currants boxes at €6.38</v>
      </c>
      <c r="E12923" s="3">
        <v>45151</v>
      </c>
      <c r="F12923" t="s">
        <v>17</v>
      </c>
      <c r="G12923" t="s">
        <v>56</v>
      </c>
      <c r="H12923">
        <v>6.38</v>
      </c>
      <c r="I12923">
        <v>8</v>
      </c>
    </row>
    <row r="12924" spans="4:9">
      <c r="D12924" t="str">
        <f>I12924&amp;" "&amp;G12924&amp;" boxes at €"&amp;TEXT(H12924,"0.00")</f>
        <v>8 Cucumbers boxes at €8.16</v>
      </c>
      <c r="E12924" s="3">
        <v>45151</v>
      </c>
      <c r="F12924" t="s">
        <v>43</v>
      </c>
      <c r="G12924" t="s">
        <v>51</v>
      </c>
      <c r="H12924">
        <v>8.16</v>
      </c>
      <c r="I12924">
        <v>8</v>
      </c>
    </row>
    <row r="12925" spans="4:9">
      <c r="D12925" t="str">
        <f>I12925&amp;" "&amp;G12925&amp;" boxes at €"&amp;TEXT(H12925,"0.00")</f>
        <v>4 Maris Piper Potatoes boxes at €3.80</v>
      </c>
      <c r="E12925" s="3">
        <v>45151</v>
      </c>
      <c r="F12925" t="s">
        <v>43</v>
      </c>
      <c r="G12925" t="s">
        <v>52</v>
      </c>
      <c r="H12925">
        <v>3.8</v>
      </c>
      <c r="I12925">
        <v>4</v>
      </c>
    </row>
    <row r="12926" spans="4:9">
      <c r="D12926" t="str">
        <f>I12926&amp;" "&amp;G12926&amp;" boxes at €"&amp;TEXT(H12926,"0.00")</f>
        <v>5 Celery Heads boxes at €6.08</v>
      </c>
      <c r="E12926" s="3">
        <v>45151</v>
      </c>
      <c r="F12926" t="s">
        <v>43</v>
      </c>
      <c r="G12926" t="s">
        <v>45</v>
      </c>
      <c r="H12926">
        <v>6.08</v>
      </c>
      <c r="I12926">
        <v>5</v>
      </c>
    </row>
    <row r="12927" spans="4:9">
      <c r="D12927" t="str">
        <f>I12927&amp;" "&amp;G12927&amp;" boxes at €"&amp;TEXT(H12927,"0.00")</f>
        <v>2 Lime boxes at €5.28</v>
      </c>
      <c r="E12927" s="3">
        <v>45151</v>
      </c>
      <c r="F12927" t="s">
        <v>26</v>
      </c>
      <c r="G12927" t="s">
        <v>41</v>
      </c>
      <c r="H12927">
        <v>5.28</v>
      </c>
      <c r="I12927">
        <v>2</v>
      </c>
    </row>
    <row r="12928" spans="4:9">
      <c r="D12928" t="str">
        <f>I12928&amp;" "&amp;G12928&amp;" boxes at €"&amp;TEXT(H12928,"0.00")</f>
        <v>16 Green Pepper boxes at €6.36</v>
      </c>
      <c r="E12928" s="3">
        <v>45151</v>
      </c>
      <c r="F12928" t="s">
        <v>37</v>
      </c>
      <c r="G12928" t="s">
        <v>54</v>
      </c>
      <c r="H12928">
        <v>6.36</v>
      </c>
      <c r="I12928">
        <v>16</v>
      </c>
    </row>
    <row r="12929" spans="4:9">
      <c r="D12929" t="str">
        <f>I12929&amp;" "&amp;G12929&amp;" boxes at €"&amp;TEXT(H12929,"0.00")</f>
        <v>5 Blackberries boxes at €8.84</v>
      </c>
      <c r="E12929" s="3">
        <v>45151</v>
      </c>
      <c r="F12929" t="s">
        <v>37</v>
      </c>
      <c r="G12929" t="s">
        <v>58</v>
      </c>
      <c r="H12929">
        <v>8.84</v>
      </c>
      <c r="I12929">
        <v>5</v>
      </c>
    </row>
    <row r="12930" spans="4:9">
      <c r="D12930" t="str">
        <f>I12930&amp;" "&amp;G12930&amp;" boxes at €"&amp;TEXT(H12930,"0.00")</f>
        <v>2 Red Currants boxes at €6.75</v>
      </c>
      <c r="E12930" s="3">
        <v>45151</v>
      </c>
      <c r="F12930" t="s">
        <v>24</v>
      </c>
      <c r="G12930" t="s">
        <v>57</v>
      </c>
      <c r="H12930">
        <v>6.75</v>
      </c>
      <c r="I12930">
        <v>2</v>
      </c>
    </row>
    <row r="12931" spans="4:9">
      <c r="D12931" t="str">
        <f>I12931&amp;" "&amp;G12931&amp;" boxes at €"&amp;TEXT(H12931,"0.00")</f>
        <v>3 Blackberries boxes at €8.24</v>
      </c>
      <c r="E12931" s="3">
        <v>45151</v>
      </c>
      <c r="F12931" t="s">
        <v>15</v>
      </c>
      <c r="G12931" t="s">
        <v>58</v>
      </c>
      <c r="H12931">
        <v>8.24</v>
      </c>
      <c r="I12931">
        <v>3</v>
      </c>
    </row>
    <row r="12932" spans="4:9">
      <c r="D12932" t="str">
        <f>I12932&amp;" "&amp;G12932&amp;" boxes at €"&amp;TEXT(H12932,"0.00")</f>
        <v>3 Conference Pears boxes at €4.60</v>
      </c>
      <c r="E12932" s="3">
        <v>45151</v>
      </c>
      <c r="F12932" t="s">
        <v>15</v>
      </c>
      <c r="G12932" t="s">
        <v>49</v>
      </c>
      <c r="H12932">
        <v>4.5999999999999996</v>
      </c>
      <c r="I12932">
        <v>3</v>
      </c>
    </row>
    <row r="12933" spans="4:9">
      <c r="D12933" t="str">
        <f>I12933&amp;" "&amp;G12933&amp;" boxes at €"&amp;TEXT(H12933,"0.00")</f>
        <v>4 Conference Pears boxes at €4.85</v>
      </c>
      <c r="E12933" s="3">
        <v>45151</v>
      </c>
      <c r="F12933" t="s">
        <v>15</v>
      </c>
      <c r="G12933" t="s">
        <v>49</v>
      </c>
      <c r="H12933">
        <v>4.8499999999999996</v>
      </c>
      <c r="I12933">
        <v>4</v>
      </c>
    </row>
    <row r="12934" spans="4:9">
      <c r="D12934" t="str">
        <f>I12934&amp;" "&amp;G12934&amp;" boxes at €"&amp;TEXT(H12934,"0.00")</f>
        <v>8 Cucumbers boxes at €6.80</v>
      </c>
      <c r="E12934" s="3">
        <v>45151</v>
      </c>
      <c r="F12934" t="s">
        <v>33</v>
      </c>
      <c r="G12934" t="s">
        <v>51</v>
      </c>
      <c r="H12934">
        <v>6.8</v>
      </c>
      <c r="I12934">
        <v>8</v>
      </c>
    </row>
    <row r="12935" spans="4:9">
      <c r="D12935" t="str">
        <f>I12935&amp;" "&amp;G12935&amp;" boxes at €"&amp;TEXT(H12935,"0.00")</f>
        <v>6 Bramley Apples boxes at €5.20</v>
      </c>
      <c r="E12935" s="3">
        <v>45151</v>
      </c>
      <c r="F12935" t="s">
        <v>33</v>
      </c>
      <c r="G12935" t="s">
        <v>27</v>
      </c>
      <c r="H12935">
        <v>5.2</v>
      </c>
      <c r="I12935">
        <v>6</v>
      </c>
    </row>
    <row r="12936" spans="4:9">
      <c r="D12936" t="str">
        <f>I12936&amp;" "&amp;G12936&amp;" boxes at €"&amp;TEXT(H12936,"0.00")</f>
        <v>3 Conference Pears boxes at €4.15</v>
      </c>
      <c r="E12936" s="3">
        <v>45152</v>
      </c>
      <c r="F12936" t="s">
        <v>40</v>
      </c>
      <c r="G12936" t="s">
        <v>49</v>
      </c>
      <c r="H12936">
        <v>4.1500000000000004</v>
      </c>
      <c r="I12936">
        <v>3</v>
      </c>
    </row>
    <row r="12937" spans="4:9">
      <c r="D12937" t="str">
        <f>I12937&amp;" "&amp;G12937&amp;" boxes at €"&amp;TEXT(H12937,"0.00")</f>
        <v>1 Lime boxes at €6.30</v>
      </c>
      <c r="E12937" s="3">
        <v>45152</v>
      </c>
      <c r="F12937" t="s">
        <v>40</v>
      </c>
      <c r="G12937" t="s">
        <v>41</v>
      </c>
      <c r="H12937">
        <v>6.3</v>
      </c>
      <c r="I12937">
        <v>1</v>
      </c>
    </row>
    <row r="12938" spans="4:9">
      <c r="D12938" t="str">
        <f>I12938&amp;" "&amp;G12938&amp;" boxes at €"&amp;TEXT(H12938,"0.00")</f>
        <v>7 Bramley Apples boxes at €4.20</v>
      </c>
      <c r="E12938" s="3">
        <v>45152</v>
      </c>
      <c r="F12938" t="s">
        <v>9</v>
      </c>
      <c r="G12938" t="s">
        <v>27</v>
      </c>
      <c r="H12938">
        <v>4.2</v>
      </c>
      <c r="I12938">
        <v>7</v>
      </c>
    </row>
    <row r="12939" spans="4:9">
      <c r="D12939" t="str">
        <f>I12939&amp;" "&amp;G12939&amp;" boxes at €"&amp;TEXT(H12939,"0.00")</f>
        <v>11 Strawberries boxes at €5.67</v>
      </c>
      <c r="E12939" s="3">
        <v>45152</v>
      </c>
      <c r="F12939" t="s">
        <v>9</v>
      </c>
      <c r="G12939" t="s">
        <v>55</v>
      </c>
      <c r="H12939">
        <v>5.67</v>
      </c>
      <c r="I12939">
        <v>11</v>
      </c>
    </row>
    <row r="12940" spans="4:9">
      <c r="D12940" t="str">
        <f>I12940&amp;" "&amp;G12940&amp;" boxes at €"&amp;TEXT(H12940,"0.00")</f>
        <v>1 Conference Pears boxes at €5.40</v>
      </c>
      <c r="E12940" s="3">
        <v>45152</v>
      </c>
      <c r="F12940" t="s">
        <v>12</v>
      </c>
      <c r="G12940" t="s">
        <v>49</v>
      </c>
      <c r="H12940">
        <v>5.4</v>
      </c>
      <c r="I12940">
        <v>1</v>
      </c>
    </row>
    <row r="12941" spans="4:9">
      <c r="D12941" t="str">
        <f>I12941&amp;" "&amp;G12941&amp;" boxes at €"&amp;TEXT(H12941,"0.00")</f>
        <v>2 Raspberries boxes at €8.72</v>
      </c>
      <c r="E12941" s="3">
        <v>45152</v>
      </c>
      <c r="F12941" t="s">
        <v>12</v>
      </c>
      <c r="G12941" t="s">
        <v>29</v>
      </c>
      <c r="H12941">
        <v>8.7200000000000006</v>
      </c>
      <c r="I12941">
        <v>2</v>
      </c>
    </row>
    <row r="12942" spans="4:9">
      <c r="D12942" t="str">
        <f>I12942&amp;" "&amp;G12942&amp;" boxes at €"&amp;TEXT(H12942,"0.00")</f>
        <v>2 Raspberries boxes at €7.84</v>
      </c>
      <c r="E12942" s="3">
        <v>45152</v>
      </c>
      <c r="F12942" t="s">
        <v>12</v>
      </c>
      <c r="G12942" t="s">
        <v>29</v>
      </c>
      <c r="H12942">
        <v>7.84</v>
      </c>
      <c r="I12942">
        <v>2</v>
      </c>
    </row>
    <row r="12943" spans="4:9">
      <c r="D12943" t="str">
        <f>I12943&amp;" "&amp;G12943&amp;" boxes at €"&amp;TEXT(H12943,"0.00")</f>
        <v>1 Cucumbers boxes at €8.64</v>
      </c>
      <c r="E12943" s="3">
        <v>45152</v>
      </c>
      <c r="F12943" t="s">
        <v>12</v>
      </c>
      <c r="G12943" t="s">
        <v>51</v>
      </c>
      <c r="H12943">
        <v>8.64</v>
      </c>
      <c r="I12943">
        <v>1</v>
      </c>
    </row>
    <row r="12944" spans="4:9">
      <c r="D12944" t="str">
        <f>I12944&amp;" "&amp;G12944&amp;" boxes at €"&amp;TEXT(H12944,"0.00")</f>
        <v>3 Spinach boxes at €4.98</v>
      </c>
      <c r="E12944" s="3">
        <v>45152</v>
      </c>
      <c r="F12944" t="s">
        <v>35</v>
      </c>
      <c r="G12944" t="s">
        <v>21</v>
      </c>
      <c r="H12944">
        <v>4.9800000000000004</v>
      </c>
      <c r="I12944">
        <v>3</v>
      </c>
    </row>
    <row r="12945" spans="4:9">
      <c r="D12945" t="str">
        <f>I12945&amp;" "&amp;G12945&amp;" boxes at €"&amp;TEXT(H12945,"0.00")</f>
        <v>2 Spinach boxes at €4.86</v>
      </c>
      <c r="E12945" s="3">
        <v>45152</v>
      </c>
      <c r="F12945" t="s">
        <v>35</v>
      </c>
      <c r="G12945" t="s">
        <v>21</v>
      </c>
      <c r="H12945">
        <v>4.8600000000000003</v>
      </c>
      <c r="I12945">
        <v>2</v>
      </c>
    </row>
    <row r="12946" spans="4:9">
      <c r="D12946" t="str">
        <f>I12946&amp;" "&amp;G12946&amp;" boxes at €"&amp;TEXT(H12946,"0.00")</f>
        <v>5 Gooseberries boxes at €6.44</v>
      </c>
      <c r="E12946" s="3">
        <v>45152</v>
      </c>
      <c r="F12946" t="s">
        <v>17</v>
      </c>
      <c r="G12946" t="s">
        <v>59</v>
      </c>
      <c r="H12946">
        <v>6.44</v>
      </c>
      <c r="I12946">
        <v>5</v>
      </c>
    </row>
    <row r="12947" spans="4:9">
      <c r="D12947" t="str">
        <f>I12947&amp;" "&amp;G12947&amp;" boxes at €"&amp;TEXT(H12947,"0.00")</f>
        <v>11 Cara Potatoes boxes at €3.74</v>
      </c>
      <c r="E12947" s="3">
        <v>45152</v>
      </c>
      <c r="F12947" t="s">
        <v>17</v>
      </c>
      <c r="G12947" t="s">
        <v>46</v>
      </c>
      <c r="H12947">
        <v>3.74</v>
      </c>
      <c r="I12947">
        <v>11</v>
      </c>
    </row>
    <row r="12948" spans="4:9">
      <c r="D12948" t="str">
        <f>I12948&amp;" "&amp;G12948&amp;" boxes at €"&amp;TEXT(H12948,"0.00")</f>
        <v>6 Cara Potatoes boxes at €3.78</v>
      </c>
      <c r="E12948" s="3">
        <v>45152</v>
      </c>
      <c r="F12948" t="s">
        <v>17</v>
      </c>
      <c r="G12948" t="s">
        <v>46</v>
      </c>
      <c r="H12948">
        <v>3.78</v>
      </c>
      <c r="I12948">
        <v>6</v>
      </c>
    </row>
    <row r="12949" spans="4:9">
      <c r="D12949" t="str">
        <f>I12949&amp;" "&amp;G12949&amp;" boxes at €"&amp;TEXT(H12949,"0.00")</f>
        <v>4 Red Currants boxes at €8.25</v>
      </c>
      <c r="E12949" s="3">
        <v>45152</v>
      </c>
      <c r="F12949" t="s">
        <v>43</v>
      </c>
      <c r="G12949" t="s">
        <v>57</v>
      </c>
      <c r="H12949">
        <v>8.25</v>
      </c>
      <c r="I12949">
        <v>4</v>
      </c>
    </row>
    <row r="12950" spans="4:9">
      <c r="D12950" t="str">
        <f>I12950&amp;" "&amp;G12950&amp;" boxes at €"&amp;TEXT(H12950,"0.00")</f>
        <v>8 Cherry Tomatoes boxes at €6.38</v>
      </c>
      <c r="E12950" s="3">
        <v>45152</v>
      </c>
      <c r="F12950" t="s">
        <v>19</v>
      </c>
      <c r="G12950" t="s">
        <v>39</v>
      </c>
      <c r="H12950">
        <v>6.38</v>
      </c>
      <c r="I12950">
        <v>8</v>
      </c>
    </row>
    <row r="12951" spans="4:9">
      <c r="D12951" t="str">
        <f>I12951&amp;" "&amp;G12951&amp;" boxes at €"&amp;TEXT(H12951,"0.00")</f>
        <v>2 Kumquat boxes at €8.01</v>
      </c>
      <c r="E12951" s="3">
        <v>45152</v>
      </c>
      <c r="F12951" t="s">
        <v>19</v>
      </c>
      <c r="G12951" t="s">
        <v>42</v>
      </c>
      <c r="H12951">
        <v>8.01</v>
      </c>
      <c r="I12951">
        <v>2</v>
      </c>
    </row>
    <row r="12952" spans="4:9">
      <c r="D12952" t="str">
        <f>I12952&amp;" "&amp;G12952&amp;" boxes at €"&amp;TEXT(H12952,"0.00")</f>
        <v>4 Black Currants boxes at €5.97</v>
      </c>
      <c r="E12952" s="3">
        <v>45152</v>
      </c>
      <c r="F12952" t="s">
        <v>26</v>
      </c>
      <c r="G12952" t="s">
        <v>56</v>
      </c>
      <c r="H12952">
        <v>5.97</v>
      </c>
      <c r="I12952">
        <v>4</v>
      </c>
    </row>
    <row r="12953" spans="4:9">
      <c r="D12953" t="str">
        <f>I12953&amp;" "&amp;G12953&amp;" boxes at €"&amp;TEXT(H12953,"0.00")</f>
        <v>8 Strawberries boxes at €5.88</v>
      </c>
      <c r="E12953" s="3">
        <v>45152</v>
      </c>
      <c r="F12953" t="s">
        <v>26</v>
      </c>
      <c r="G12953" t="s">
        <v>55</v>
      </c>
      <c r="H12953">
        <v>5.88</v>
      </c>
      <c r="I12953">
        <v>8</v>
      </c>
    </row>
    <row r="12954" spans="4:9">
      <c r="D12954" t="str">
        <f>I12954&amp;" "&amp;G12954&amp;" boxes at €"&amp;TEXT(H12954,"0.00")</f>
        <v>9 Yellow Pepper boxes at €6.36</v>
      </c>
      <c r="E12954" s="3">
        <v>45152</v>
      </c>
      <c r="F12954" t="s">
        <v>26</v>
      </c>
      <c r="G12954" t="s">
        <v>23</v>
      </c>
      <c r="H12954">
        <v>6.36</v>
      </c>
      <c r="I12954">
        <v>9</v>
      </c>
    </row>
    <row r="12955" spans="4:9">
      <c r="D12955" t="str">
        <f>I12955&amp;" "&amp;G12955&amp;" boxes at €"&amp;TEXT(H12955,"0.00")</f>
        <v>6 Conference Pears boxes at €4.10</v>
      </c>
      <c r="E12955" s="3">
        <v>45152</v>
      </c>
      <c r="F12955" t="s">
        <v>26</v>
      </c>
      <c r="G12955" t="s">
        <v>49</v>
      </c>
      <c r="H12955">
        <v>4.0999999999999996</v>
      </c>
      <c r="I12955">
        <v>6</v>
      </c>
    </row>
    <row r="12956" spans="4:9">
      <c r="D12956" t="str">
        <f>I12956&amp;" "&amp;G12956&amp;" boxes at €"&amp;TEXT(H12956,"0.00")</f>
        <v>10 Sweet Potatoes boxes at €3.96</v>
      </c>
      <c r="E12956" s="3">
        <v>45152</v>
      </c>
      <c r="F12956" t="s">
        <v>26</v>
      </c>
      <c r="G12956" t="s">
        <v>48</v>
      </c>
      <c r="H12956">
        <v>3.96</v>
      </c>
      <c r="I12956">
        <v>10</v>
      </c>
    </row>
    <row r="12957" spans="4:9">
      <c r="D12957" t="str">
        <f>I12957&amp;" "&amp;G12957&amp;" boxes at €"&amp;TEXT(H12957,"0.00")</f>
        <v>9 Yellow Pepper boxes at €5.40</v>
      </c>
      <c r="E12957" s="3">
        <v>45152</v>
      </c>
      <c r="F12957" t="s">
        <v>26</v>
      </c>
      <c r="G12957" t="s">
        <v>23</v>
      </c>
      <c r="H12957">
        <v>5.4</v>
      </c>
      <c r="I12957">
        <v>9</v>
      </c>
    </row>
    <row r="12958" spans="4:9">
      <c r="D12958" t="str">
        <f>I12958&amp;" "&amp;G12958&amp;" boxes at €"&amp;TEXT(H12958,"0.00")</f>
        <v>11 Yellow Pepper boxes at €5.88</v>
      </c>
      <c r="E12958" s="3">
        <v>45152</v>
      </c>
      <c r="F12958" t="s">
        <v>37</v>
      </c>
      <c r="G12958" t="s">
        <v>23</v>
      </c>
      <c r="H12958">
        <v>5.88</v>
      </c>
      <c r="I12958">
        <v>11</v>
      </c>
    </row>
    <row r="12959" spans="4:9">
      <c r="D12959" t="str">
        <f>I12959&amp;" "&amp;G12959&amp;" boxes at €"&amp;TEXT(H12959,"0.00")</f>
        <v>9 Celery Heads boxes at €6.68</v>
      </c>
      <c r="E12959" s="3">
        <v>45152</v>
      </c>
      <c r="F12959" t="s">
        <v>37</v>
      </c>
      <c r="G12959" t="s">
        <v>45</v>
      </c>
      <c r="H12959">
        <v>6.68</v>
      </c>
      <c r="I12959">
        <v>9</v>
      </c>
    </row>
    <row r="12960" spans="4:9">
      <c r="D12960" t="str">
        <f>I12960&amp;" "&amp;G12960&amp;" boxes at €"&amp;TEXT(H12960,"0.00")</f>
        <v>2 Blackberries boxes at €8.59</v>
      </c>
      <c r="E12960" s="3">
        <v>45152</v>
      </c>
      <c r="F12960" t="s">
        <v>24</v>
      </c>
      <c r="G12960" t="s">
        <v>58</v>
      </c>
      <c r="H12960">
        <v>8.59</v>
      </c>
      <c r="I12960">
        <v>2</v>
      </c>
    </row>
    <row r="12961" spans="4:9">
      <c r="D12961" t="str">
        <f>I12961&amp;" "&amp;G12961&amp;" boxes at €"&amp;TEXT(H12961,"0.00")</f>
        <v>7 Celery Heads boxes at €7.20</v>
      </c>
      <c r="E12961" s="3">
        <v>45152</v>
      </c>
      <c r="F12961" t="s">
        <v>15</v>
      </c>
      <c r="G12961" t="s">
        <v>45</v>
      </c>
      <c r="H12961">
        <v>7.2</v>
      </c>
      <c r="I12961">
        <v>7</v>
      </c>
    </row>
    <row r="12962" spans="4:9">
      <c r="D12962" t="str">
        <f>I12962&amp;" "&amp;G12962&amp;" boxes at €"&amp;TEXT(H12962,"0.00")</f>
        <v>3 Red Currants boxes at €7.05</v>
      </c>
      <c r="E12962" s="3">
        <v>45152</v>
      </c>
      <c r="F12962" t="s">
        <v>33</v>
      </c>
      <c r="G12962" t="s">
        <v>57</v>
      </c>
      <c r="H12962">
        <v>7.05</v>
      </c>
      <c r="I12962">
        <v>3</v>
      </c>
    </row>
    <row r="12963" spans="4:9">
      <c r="D12963" t="str">
        <f>I12963&amp;" "&amp;G12963&amp;" boxes at €"&amp;TEXT(H12963,"0.00")</f>
        <v>5 Raspberries boxes at €7.60</v>
      </c>
      <c r="E12963" s="3">
        <v>45152</v>
      </c>
      <c r="F12963" t="s">
        <v>33</v>
      </c>
      <c r="G12963" t="s">
        <v>29</v>
      </c>
      <c r="H12963">
        <v>7.6</v>
      </c>
      <c r="I12963">
        <v>5</v>
      </c>
    </row>
    <row r="12964" spans="4:9">
      <c r="D12964" t="str">
        <f>I12964&amp;" "&amp;G12964&amp;" boxes at €"&amp;TEXT(H12964,"0.00")</f>
        <v>4 Oranges boxes at €5.78</v>
      </c>
      <c r="E12964" s="3">
        <v>45153</v>
      </c>
      <c r="F12964" t="s">
        <v>40</v>
      </c>
      <c r="G12964" t="s">
        <v>16</v>
      </c>
      <c r="H12964">
        <v>5.78</v>
      </c>
      <c r="I12964">
        <v>4</v>
      </c>
    </row>
    <row r="12965" spans="4:9">
      <c r="D12965" t="str">
        <f>I12965&amp;" "&amp;G12965&amp;" boxes at €"&amp;TEXT(H12965,"0.00")</f>
        <v>2 Oranges boxes at €6.37</v>
      </c>
      <c r="E12965" s="3">
        <v>45153</v>
      </c>
      <c r="F12965" t="s">
        <v>40</v>
      </c>
      <c r="G12965" t="s">
        <v>16</v>
      </c>
      <c r="H12965">
        <v>6.37</v>
      </c>
      <c r="I12965">
        <v>2</v>
      </c>
    </row>
    <row r="12966" spans="4:9">
      <c r="D12966" t="str">
        <f>I12966&amp;" "&amp;G12966&amp;" boxes at €"&amp;TEXT(H12966,"0.00")</f>
        <v>3 Clementine boxes at €6.16</v>
      </c>
      <c r="E12966" s="3">
        <v>45153</v>
      </c>
      <c r="F12966" t="s">
        <v>40</v>
      </c>
      <c r="G12966" t="s">
        <v>50</v>
      </c>
      <c r="H12966">
        <v>6.16</v>
      </c>
      <c r="I12966">
        <v>3</v>
      </c>
    </row>
    <row r="12967" spans="4:9">
      <c r="D12967" t="str">
        <f>I12967&amp;" "&amp;G12967&amp;" boxes at €"&amp;TEXT(H12967,"0.00")</f>
        <v>2 Black Currants boxes at €6.26</v>
      </c>
      <c r="E12967" s="3">
        <v>45153</v>
      </c>
      <c r="F12967" t="s">
        <v>40</v>
      </c>
      <c r="G12967" t="s">
        <v>56</v>
      </c>
      <c r="H12967">
        <v>6.26</v>
      </c>
      <c r="I12967">
        <v>2</v>
      </c>
    </row>
    <row r="12968" spans="4:9">
      <c r="D12968" t="str">
        <f>I12968&amp;" "&amp;G12968&amp;" boxes at €"&amp;TEXT(H12968,"0.00")</f>
        <v>8 Brocolli boxes at €4.86</v>
      </c>
      <c r="E12968" s="3">
        <v>45153</v>
      </c>
      <c r="F12968" t="s">
        <v>9</v>
      </c>
      <c r="G12968" t="s">
        <v>47</v>
      </c>
      <c r="H12968">
        <v>4.8600000000000003</v>
      </c>
      <c r="I12968">
        <v>8</v>
      </c>
    </row>
    <row r="12969" spans="4:9">
      <c r="D12969" t="str">
        <f>I12969&amp;" "&amp;G12969&amp;" boxes at €"&amp;TEXT(H12969,"0.00")</f>
        <v>6 Bananas boxes at €7.35</v>
      </c>
      <c r="E12969" s="3">
        <v>45153</v>
      </c>
      <c r="F12969" t="s">
        <v>9</v>
      </c>
      <c r="G12969" t="s">
        <v>38</v>
      </c>
      <c r="H12969">
        <v>7.35</v>
      </c>
      <c r="I12969">
        <v>6</v>
      </c>
    </row>
    <row r="12970" spans="4:9">
      <c r="D12970" t="str">
        <f>I12970&amp;" "&amp;G12970&amp;" boxes at €"&amp;TEXT(H12970,"0.00")</f>
        <v>2 Carrots boxes at €3.00</v>
      </c>
      <c r="E12970" s="3">
        <v>45153</v>
      </c>
      <c r="F12970" t="s">
        <v>12</v>
      </c>
      <c r="G12970" t="s">
        <v>44</v>
      </c>
      <c r="H12970">
        <v>3</v>
      </c>
      <c r="I12970">
        <v>2</v>
      </c>
    </row>
    <row r="12971" spans="4:9">
      <c r="D12971" t="str">
        <f>I12971&amp;" "&amp;G12971&amp;" boxes at €"&amp;TEXT(H12971,"0.00")</f>
        <v>1 Braeburn Apples boxes at €4.00</v>
      </c>
      <c r="E12971" s="3">
        <v>45153</v>
      </c>
      <c r="F12971" t="s">
        <v>12</v>
      </c>
      <c r="G12971" t="s">
        <v>20</v>
      </c>
      <c r="H12971">
        <v>4</v>
      </c>
      <c r="I12971">
        <v>1</v>
      </c>
    </row>
    <row r="12972" spans="4:9">
      <c r="D12972" t="str">
        <f>I12972&amp;" "&amp;G12972&amp;" boxes at €"&amp;TEXT(H12972,"0.00")</f>
        <v>1 Beetroot boxes at €5.45</v>
      </c>
      <c r="E12972" s="3">
        <v>45153</v>
      </c>
      <c r="F12972" t="s">
        <v>12</v>
      </c>
      <c r="G12972" t="s">
        <v>10</v>
      </c>
      <c r="H12972">
        <v>5.45</v>
      </c>
      <c r="I12972">
        <v>1</v>
      </c>
    </row>
    <row r="12973" spans="4:9">
      <c r="D12973" t="str">
        <f>I12973&amp;" "&amp;G12973&amp;" boxes at €"&amp;TEXT(H12973,"0.00")</f>
        <v>4 Green Pepper boxes at €5.88</v>
      </c>
      <c r="E12973" s="3">
        <v>45153</v>
      </c>
      <c r="F12973" t="s">
        <v>35</v>
      </c>
      <c r="G12973" t="s">
        <v>54</v>
      </c>
      <c r="H12973">
        <v>5.88</v>
      </c>
      <c r="I12973">
        <v>4</v>
      </c>
    </row>
    <row r="12974" spans="4:9">
      <c r="D12974" t="str">
        <f>I12974&amp;" "&amp;G12974&amp;" boxes at €"&amp;TEXT(H12974,"0.00")</f>
        <v>2 Conference Pears boxes at €4.00</v>
      </c>
      <c r="E12974" s="3">
        <v>45153</v>
      </c>
      <c r="F12974" t="s">
        <v>35</v>
      </c>
      <c r="G12974" t="s">
        <v>49</v>
      </c>
      <c r="H12974">
        <v>4</v>
      </c>
      <c r="I12974">
        <v>2</v>
      </c>
    </row>
    <row r="12975" spans="4:9">
      <c r="D12975" t="str">
        <f>I12975&amp;" "&amp;G12975&amp;" boxes at €"&amp;TEXT(H12975,"0.00")</f>
        <v>6 Conference Pears boxes at €4.05</v>
      </c>
      <c r="E12975" s="3">
        <v>45153</v>
      </c>
      <c r="F12975" t="s">
        <v>17</v>
      </c>
      <c r="G12975" t="s">
        <v>49</v>
      </c>
      <c r="H12975">
        <v>4.05</v>
      </c>
      <c r="I12975">
        <v>6</v>
      </c>
    </row>
    <row r="12976" spans="4:9">
      <c r="D12976" t="str">
        <f>I12976&amp;" "&amp;G12976&amp;" boxes at €"&amp;TEXT(H12976,"0.00")</f>
        <v>7 Merton Pride Pears boxes at €5.50</v>
      </c>
      <c r="E12976" s="3">
        <v>45153</v>
      </c>
      <c r="F12976" t="s">
        <v>17</v>
      </c>
      <c r="G12976" t="s">
        <v>34</v>
      </c>
      <c r="H12976">
        <v>5.5</v>
      </c>
      <c r="I12976">
        <v>7</v>
      </c>
    </row>
    <row r="12977" spans="4:9">
      <c r="D12977" t="str">
        <f>I12977&amp;" "&amp;G12977&amp;" boxes at €"&amp;TEXT(H12977,"0.00")</f>
        <v>10 Plum Tomatoes boxes at €5.72</v>
      </c>
      <c r="E12977" s="3">
        <v>45153</v>
      </c>
      <c r="F12977" t="s">
        <v>14</v>
      </c>
      <c r="G12977" t="s">
        <v>31</v>
      </c>
      <c r="H12977">
        <v>5.72</v>
      </c>
      <c r="I12977">
        <v>10</v>
      </c>
    </row>
    <row r="12978" spans="4:9">
      <c r="D12978" t="str">
        <f>I12978&amp;" "&amp;G12978&amp;" boxes at €"&amp;TEXT(H12978,"0.00")</f>
        <v>8 Celery Heads boxes at €8.10</v>
      </c>
      <c r="E12978" s="3">
        <v>45153</v>
      </c>
      <c r="F12978" t="s">
        <v>43</v>
      </c>
      <c r="G12978" t="s">
        <v>45</v>
      </c>
      <c r="H12978">
        <v>8.1</v>
      </c>
      <c r="I12978">
        <v>8</v>
      </c>
    </row>
    <row r="12979" spans="4:9">
      <c r="D12979" t="str">
        <f>I12979&amp;" "&amp;G12979&amp;" boxes at €"&amp;TEXT(H12979,"0.00")</f>
        <v>4 Merton Pride Pears boxes at €4.40</v>
      </c>
      <c r="E12979" s="3">
        <v>45153</v>
      </c>
      <c r="F12979" t="s">
        <v>43</v>
      </c>
      <c r="G12979" t="s">
        <v>34</v>
      </c>
      <c r="H12979">
        <v>4.4000000000000004</v>
      </c>
      <c r="I12979">
        <v>4</v>
      </c>
    </row>
    <row r="12980" spans="4:9">
      <c r="D12980" t="str">
        <f>I12980&amp;" "&amp;G12980&amp;" boxes at €"&amp;TEXT(H12980,"0.00")</f>
        <v>5 Gooseberries boxes at €6.23</v>
      </c>
      <c r="E12980" s="3">
        <v>45153</v>
      </c>
      <c r="F12980" t="s">
        <v>19</v>
      </c>
      <c r="G12980" t="s">
        <v>59</v>
      </c>
      <c r="H12980">
        <v>6.23</v>
      </c>
      <c r="I12980">
        <v>5</v>
      </c>
    </row>
    <row r="12981" spans="4:9">
      <c r="D12981" t="str">
        <f>I12981&amp;" "&amp;G12981&amp;" boxes at €"&amp;TEXT(H12981,"0.00")</f>
        <v>12 Cucumbers boxes at €8.56</v>
      </c>
      <c r="E12981" s="3">
        <v>45153</v>
      </c>
      <c r="F12981" t="s">
        <v>26</v>
      </c>
      <c r="G12981" t="s">
        <v>51</v>
      </c>
      <c r="H12981">
        <v>8.56</v>
      </c>
      <c r="I12981">
        <v>12</v>
      </c>
    </row>
    <row r="12982" spans="4:9">
      <c r="D12982" t="str">
        <f>I12982&amp;" "&amp;G12982&amp;" boxes at €"&amp;TEXT(H12982,"0.00")</f>
        <v>10 Salad Tomatoes boxes at €7.28</v>
      </c>
      <c r="E12982" s="3">
        <v>45153</v>
      </c>
      <c r="F12982" t="s">
        <v>26</v>
      </c>
      <c r="G12982" t="s">
        <v>36</v>
      </c>
      <c r="H12982">
        <v>7.28</v>
      </c>
      <c r="I12982">
        <v>10</v>
      </c>
    </row>
    <row r="12983" spans="4:9">
      <c r="D12983" t="str">
        <f>I12983&amp;" "&amp;G12983&amp;" boxes at €"&amp;TEXT(H12983,"0.00")</f>
        <v>9 Red Currants boxes at €7.72</v>
      </c>
      <c r="E12983" s="3">
        <v>45153</v>
      </c>
      <c r="F12983" t="s">
        <v>37</v>
      </c>
      <c r="G12983" t="s">
        <v>57</v>
      </c>
      <c r="H12983">
        <v>7.72</v>
      </c>
      <c r="I12983">
        <v>9</v>
      </c>
    </row>
    <row r="12984" spans="4:9">
      <c r="D12984" t="str">
        <f>I12984&amp;" "&amp;G12984&amp;" boxes at €"&amp;TEXT(H12984,"0.00")</f>
        <v>2 Turnip boxes at €4.19</v>
      </c>
      <c r="E12984" s="3">
        <v>45153</v>
      </c>
      <c r="F12984" t="s">
        <v>37</v>
      </c>
      <c r="G12984" t="s">
        <v>22</v>
      </c>
      <c r="H12984">
        <v>4.1900000000000004</v>
      </c>
      <c r="I12984">
        <v>2</v>
      </c>
    </row>
    <row r="12985" spans="4:9">
      <c r="D12985" t="str">
        <f>I12985&amp;" "&amp;G12985&amp;" boxes at €"&amp;TEXT(H12985,"0.00")</f>
        <v>6 Merton Pride Pears boxes at €4.00</v>
      </c>
      <c r="E12985" s="3">
        <v>45153</v>
      </c>
      <c r="F12985" t="s">
        <v>37</v>
      </c>
      <c r="G12985" t="s">
        <v>34</v>
      </c>
      <c r="H12985">
        <v>4</v>
      </c>
      <c r="I12985">
        <v>6</v>
      </c>
    </row>
    <row r="12986" spans="4:9">
      <c r="D12986" t="str">
        <f>I12986&amp;" "&amp;G12986&amp;" boxes at €"&amp;TEXT(H12986,"0.00")</f>
        <v>5 Braeburn Apples boxes at €4.30</v>
      </c>
      <c r="E12986" s="3">
        <v>45153</v>
      </c>
      <c r="F12986" t="s">
        <v>24</v>
      </c>
      <c r="G12986" t="s">
        <v>20</v>
      </c>
      <c r="H12986">
        <v>4.3</v>
      </c>
      <c r="I12986">
        <v>5</v>
      </c>
    </row>
    <row r="12987" spans="4:9">
      <c r="D12987" t="str">
        <f>I12987&amp;" "&amp;G12987&amp;" boxes at €"&amp;TEXT(H12987,"0.00")</f>
        <v>4 Bramley Apples boxes at €4.55</v>
      </c>
      <c r="E12987" s="3">
        <v>45153</v>
      </c>
      <c r="F12987" t="s">
        <v>24</v>
      </c>
      <c r="G12987" t="s">
        <v>27</v>
      </c>
      <c r="H12987">
        <v>4.55</v>
      </c>
      <c r="I12987">
        <v>4</v>
      </c>
    </row>
    <row r="12988" spans="4:9">
      <c r="D12988" t="str">
        <f>I12988&amp;" "&amp;G12988&amp;" boxes at €"&amp;TEXT(H12988,"0.00")</f>
        <v>2 Beetroot boxes at €4.85</v>
      </c>
      <c r="E12988" s="3">
        <v>45153</v>
      </c>
      <c r="F12988" t="s">
        <v>24</v>
      </c>
      <c r="G12988" t="s">
        <v>10</v>
      </c>
      <c r="H12988">
        <v>4.8499999999999996</v>
      </c>
      <c r="I12988">
        <v>2</v>
      </c>
    </row>
    <row r="12989" spans="4:9">
      <c r="D12989" t="str">
        <f>I12989&amp;" "&amp;G12989&amp;" boxes at €"&amp;TEXT(H12989,"0.00")</f>
        <v>5 Gooseberries boxes at €6.58</v>
      </c>
      <c r="E12989" s="3">
        <v>45153</v>
      </c>
      <c r="F12989" t="s">
        <v>15</v>
      </c>
      <c r="G12989" t="s">
        <v>59</v>
      </c>
      <c r="H12989">
        <v>6.58</v>
      </c>
      <c r="I12989">
        <v>5</v>
      </c>
    </row>
    <row r="12990" spans="4:9">
      <c r="D12990" t="str">
        <f>I12990&amp;" "&amp;G12990&amp;" boxes at €"&amp;TEXT(H12990,"0.00")</f>
        <v>3 Conference Pears boxes at €4.95</v>
      </c>
      <c r="E12990" s="3">
        <v>45153</v>
      </c>
      <c r="F12990" t="s">
        <v>33</v>
      </c>
      <c r="G12990" t="s">
        <v>49</v>
      </c>
      <c r="H12990">
        <v>4.95</v>
      </c>
      <c r="I12990">
        <v>3</v>
      </c>
    </row>
    <row r="12991" spans="4:9">
      <c r="D12991" t="str">
        <f>I12991&amp;" "&amp;G12991&amp;" boxes at €"&amp;TEXT(H12991,"0.00")</f>
        <v>3 Plum Tomatoes boxes at €4.70</v>
      </c>
      <c r="E12991" s="3">
        <v>45154</v>
      </c>
      <c r="F12991" t="s">
        <v>40</v>
      </c>
      <c r="G12991" t="s">
        <v>31</v>
      </c>
      <c r="H12991">
        <v>4.7</v>
      </c>
      <c r="I12991">
        <v>3</v>
      </c>
    </row>
    <row r="12992" spans="4:9">
      <c r="D12992" t="str">
        <f>I12992&amp;" "&amp;G12992&amp;" boxes at €"&amp;TEXT(H12992,"0.00")</f>
        <v>4 Maris Piper Potatoes boxes at €3.72</v>
      </c>
      <c r="E12992" s="3">
        <v>45154</v>
      </c>
      <c r="F12992" t="s">
        <v>40</v>
      </c>
      <c r="G12992" t="s">
        <v>52</v>
      </c>
      <c r="H12992">
        <v>3.72</v>
      </c>
      <c r="I12992">
        <v>4</v>
      </c>
    </row>
    <row r="12993" spans="4:9">
      <c r="D12993" t="str">
        <f>I12993&amp;" "&amp;G12993&amp;" boxes at €"&amp;TEXT(H12993,"0.00")</f>
        <v>4 Clementine boxes at €6.30</v>
      </c>
      <c r="E12993" s="3">
        <v>45154</v>
      </c>
      <c r="F12993" t="s">
        <v>40</v>
      </c>
      <c r="G12993" t="s">
        <v>50</v>
      </c>
      <c r="H12993">
        <v>6.3</v>
      </c>
      <c r="I12993">
        <v>4</v>
      </c>
    </row>
    <row r="12994" spans="4:9">
      <c r="D12994" t="str">
        <f>I12994&amp;" "&amp;G12994&amp;" boxes at €"&amp;TEXT(H12994,"0.00")</f>
        <v>4 Brocolli boxes at €6.42</v>
      </c>
      <c r="E12994" s="3">
        <v>45154</v>
      </c>
      <c r="F12994" t="s">
        <v>40</v>
      </c>
      <c r="G12994" t="s">
        <v>47</v>
      </c>
      <c r="H12994">
        <v>6.42</v>
      </c>
      <c r="I12994">
        <v>4</v>
      </c>
    </row>
    <row r="12995" spans="4:9">
      <c r="D12995" t="str">
        <f>I12995&amp;" "&amp;G12995&amp;" boxes at €"&amp;TEXT(H12995,"0.00")</f>
        <v>8 Sweet Potatoes boxes at €3.32</v>
      </c>
      <c r="E12995" s="3">
        <v>45154</v>
      </c>
      <c r="F12995" t="s">
        <v>9</v>
      </c>
      <c r="G12995" t="s">
        <v>48</v>
      </c>
      <c r="H12995">
        <v>3.32</v>
      </c>
      <c r="I12995">
        <v>8</v>
      </c>
    </row>
    <row r="12996" spans="4:9">
      <c r="D12996" t="str">
        <f>I12996&amp;" "&amp;G12996&amp;" boxes at €"&amp;TEXT(H12996,"0.00")</f>
        <v>2 Turnip boxes at €4.19</v>
      </c>
      <c r="E12996" s="3">
        <v>45154</v>
      </c>
      <c r="F12996" t="s">
        <v>9</v>
      </c>
      <c r="G12996" t="s">
        <v>22</v>
      </c>
      <c r="H12996">
        <v>4.1900000000000004</v>
      </c>
      <c r="I12996">
        <v>2</v>
      </c>
    </row>
    <row r="12997" spans="4:9">
      <c r="D12997" t="str">
        <f>I12997&amp;" "&amp;G12997&amp;" boxes at €"&amp;TEXT(H12997,"0.00")</f>
        <v>5 Gooseberries boxes at €6.93</v>
      </c>
      <c r="E12997" s="3">
        <v>45154</v>
      </c>
      <c r="F12997" t="s">
        <v>9</v>
      </c>
      <c r="G12997" t="s">
        <v>59</v>
      </c>
      <c r="H12997">
        <v>6.93</v>
      </c>
      <c r="I12997">
        <v>5</v>
      </c>
    </row>
    <row r="12998" spans="4:9">
      <c r="D12998" t="str">
        <f>I12998&amp;" "&amp;G12998&amp;" boxes at €"&amp;TEXT(H12998,"0.00")</f>
        <v>4 Brocolli boxes at €5.46</v>
      </c>
      <c r="E12998" s="3">
        <v>45154</v>
      </c>
      <c r="F12998" t="s">
        <v>9</v>
      </c>
      <c r="G12998" t="s">
        <v>47</v>
      </c>
      <c r="H12998">
        <v>5.46</v>
      </c>
      <c r="I12998">
        <v>4</v>
      </c>
    </row>
    <row r="12999" spans="4:9">
      <c r="D12999" t="str">
        <f>I12999&amp;" "&amp;G12999&amp;" boxes at €"&amp;TEXT(H12999,"0.00")</f>
        <v>1 Beetroot boxes at €5.50</v>
      </c>
      <c r="E12999" s="3">
        <v>45154</v>
      </c>
      <c r="F12999" t="s">
        <v>12</v>
      </c>
      <c r="G12999" t="s">
        <v>10</v>
      </c>
      <c r="H12999">
        <v>5.5</v>
      </c>
      <c r="I12999">
        <v>1</v>
      </c>
    </row>
    <row r="13000" spans="4:9">
      <c r="D13000" t="str">
        <f>I13000&amp;" "&amp;G13000&amp;" boxes at €"&amp;TEXT(H13000,"0.00")</f>
        <v>1 Celery Heads boxes at €6.30</v>
      </c>
      <c r="E13000" s="3">
        <v>45154</v>
      </c>
      <c r="F13000" t="s">
        <v>12</v>
      </c>
      <c r="G13000" t="s">
        <v>45</v>
      </c>
      <c r="H13000">
        <v>6.3</v>
      </c>
      <c r="I13000">
        <v>1</v>
      </c>
    </row>
    <row r="13001" spans="4:9">
      <c r="D13001" t="str">
        <f>I13001&amp;" "&amp;G13001&amp;" boxes at €"&amp;TEXT(H13001,"0.00")</f>
        <v>6 Green Pepper boxes at €6.24</v>
      </c>
      <c r="E13001" s="3">
        <v>45154</v>
      </c>
      <c r="F13001" t="s">
        <v>35</v>
      </c>
      <c r="G13001" t="s">
        <v>54</v>
      </c>
      <c r="H13001">
        <v>6.24</v>
      </c>
      <c r="I13001">
        <v>6</v>
      </c>
    </row>
    <row r="13002" spans="4:9">
      <c r="D13002" t="str">
        <f>I13002&amp;" "&amp;G13002&amp;" boxes at €"&amp;TEXT(H13002,"0.00")</f>
        <v>3 Red Pepper boxes at €5.64</v>
      </c>
      <c r="E13002" s="3">
        <v>45154</v>
      </c>
      <c r="F13002" t="s">
        <v>35</v>
      </c>
      <c r="G13002" t="s">
        <v>25</v>
      </c>
      <c r="H13002">
        <v>5.64</v>
      </c>
      <c r="I13002">
        <v>3</v>
      </c>
    </row>
    <row r="13003" spans="4:9">
      <c r="D13003" t="str">
        <f>I13003&amp;" "&amp;G13003&amp;" boxes at €"&amp;TEXT(H13003,"0.00")</f>
        <v>4 Salad Tomatoes boxes at €8.02</v>
      </c>
      <c r="E13003" s="3">
        <v>45154</v>
      </c>
      <c r="F13003" t="s">
        <v>35</v>
      </c>
      <c r="G13003" t="s">
        <v>36</v>
      </c>
      <c r="H13003">
        <v>8.02</v>
      </c>
      <c r="I13003">
        <v>4</v>
      </c>
    </row>
    <row r="13004" spans="4:9">
      <c r="D13004" t="str">
        <f>I13004&amp;" "&amp;G13004&amp;" boxes at €"&amp;TEXT(H13004,"0.00")</f>
        <v>12 Celery Heads boxes at €7.42</v>
      </c>
      <c r="E13004" s="3">
        <v>45154</v>
      </c>
      <c r="F13004" t="s">
        <v>17</v>
      </c>
      <c r="G13004" t="s">
        <v>45</v>
      </c>
      <c r="H13004">
        <v>7.42</v>
      </c>
      <c r="I13004">
        <v>12</v>
      </c>
    </row>
    <row r="13005" spans="4:9">
      <c r="D13005" t="str">
        <f>I13005&amp;" "&amp;G13005&amp;" boxes at €"&amp;TEXT(H13005,"0.00")</f>
        <v>6 Gooseberries boxes at €6.09</v>
      </c>
      <c r="E13005" s="3">
        <v>45154</v>
      </c>
      <c r="F13005" t="s">
        <v>17</v>
      </c>
      <c r="G13005" t="s">
        <v>59</v>
      </c>
      <c r="H13005">
        <v>6.09</v>
      </c>
      <c r="I13005">
        <v>6</v>
      </c>
    </row>
    <row r="13006" spans="4:9">
      <c r="D13006" t="str">
        <f>I13006&amp;" "&amp;G13006&amp;" boxes at €"&amp;TEXT(H13006,"0.00")</f>
        <v>6 Spinach boxes at €5.58</v>
      </c>
      <c r="E13006" s="3">
        <v>45154</v>
      </c>
      <c r="F13006" t="s">
        <v>17</v>
      </c>
      <c r="G13006" t="s">
        <v>21</v>
      </c>
      <c r="H13006">
        <v>5.58</v>
      </c>
      <c r="I13006">
        <v>6</v>
      </c>
    </row>
    <row r="13007" spans="4:9">
      <c r="D13007" t="str">
        <f>I13007&amp;" "&amp;G13007&amp;" boxes at €"&amp;TEXT(H13007,"0.00")</f>
        <v>7 Brocolli boxes at €6.30</v>
      </c>
      <c r="E13007" s="3">
        <v>45154</v>
      </c>
      <c r="F13007" t="s">
        <v>17</v>
      </c>
      <c r="G13007" t="s">
        <v>47</v>
      </c>
      <c r="H13007">
        <v>6.3</v>
      </c>
      <c r="I13007">
        <v>7</v>
      </c>
    </row>
    <row r="13008" spans="4:9">
      <c r="D13008" t="str">
        <f>I13008&amp;" "&amp;G13008&amp;" boxes at €"&amp;TEXT(H13008,"0.00")</f>
        <v>2 Swede boxes at €4.00</v>
      </c>
      <c r="E13008" s="3">
        <v>45154</v>
      </c>
      <c r="F13008" t="s">
        <v>14</v>
      </c>
      <c r="G13008" t="s">
        <v>30</v>
      </c>
      <c r="H13008">
        <v>4</v>
      </c>
      <c r="I13008">
        <v>2</v>
      </c>
    </row>
    <row r="13009" spans="4:9">
      <c r="D13009" t="str">
        <f>I13009&amp;" "&amp;G13009&amp;" boxes at €"&amp;TEXT(H13009,"0.00")</f>
        <v>7 Conference Pears boxes at €4.10</v>
      </c>
      <c r="E13009" s="3">
        <v>45154</v>
      </c>
      <c r="F13009" t="s">
        <v>14</v>
      </c>
      <c r="G13009" t="s">
        <v>49</v>
      </c>
      <c r="H13009">
        <v>4.0999999999999996</v>
      </c>
      <c r="I13009">
        <v>7</v>
      </c>
    </row>
    <row r="13010" spans="4:9">
      <c r="D13010" t="str">
        <f>I13010&amp;" "&amp;G13010&amp;" boxes at €"&amp;TEXT(H13010,"0.00")</f>
        <v>9 Black Currants boxes at €5.57</v>
      </c>
      <c r="E13010" s="3">
        <v>45154</v>
      </c>
      <c r="F13010" t="s">
        <v>14</v>
      </c>
      <c r="G13010" t="s">
        <v>56</v>
      </c>
      <c r="H13010">
        <v>5.57</v>
      </c>
      <c r="I13010">
        <v>9</v>
      </c>
    </row>
    <row r="13011" spans="4:9">
      <c r="D13011" t="str">
        <f>I13011&amp;" "&amp;G13011&amp;" boxes at €"&amp;TEXT(H13011,"0.00")</f>
        <v>1 Lemons boxes at €6.42</v>
      </c>
      <c r="E13011" s="3">
        <v>45154</v>
      </c>
      <c r="F13011" t="s">
        <v>43</v>
      </c>
      <c r="G13011" t="s">
        <v>28</v>
      </c>
      <c r="H13011">
        <v>6.42</v>
      </c>
      <c r="I13011">
        <v>1</v>
      </c>
    </row>
    <row r="13012" spans="4:9">
      <c r="D13012" t="str">
        <f>I13012&amp;" "&amp;G13012&amp;" boxes at €"&amp;TEXT(H13012,"0.00")</f>
        <v>4 Blackberries boxes at €9.35</v>
      </c>
      <c r="E13012" s="3">
        <v>45154</v>
      </c>
      <c r="F13012" t="s">
        <v>19</v>
      </c>
      <c r="G13012" t="s">
        <v>58</v>
      </c>
      <c r="H13012">
        <v>9.35</v>
      </c>
      <c r="I13012">
        <v>4</v>
      </c>
    </row>
    <row r="13013" spans="4:9">
      <c r="D13013" t="str">
        <f>I13013&amp;" "&amp;G13013&amp;" boxes at €"&amp;TEXT(H13013,"0.00")</f>
        <v>6 Cucumbers boxes at €6.72</v>
      </c>
      <c r="E13013" s="3">
        <v>45154</v>
      </c>
      <c r="F13013" t="s">
        <v>19</v>
      </c>
      <c r="G13013" t="s">
        <v>51</v>
      </c>
      <c r="H13013">
        <v>6.72</v>
      </c>
      <c r="I13013">
        <v>6</v>
      </c>
    </row>
    <row r="13014" spans="4:9">
      <c r="D13014" t="str">
        <f>I13014&amp;" "&amp;G13014&amp;" boxes at €"&amp;TEXT(H13014,"0.00")</f>
        <v>2 Spinach boxes at €6.30</v>
      </c>
      <c r="E13014" s="3">
        <v>45154</v>
      </c>
      <c r="F13014" t="s">
        <v>24</v>
      </c>
      <c r="G13014" t="s">
        <v>21</v>
      </c>
      <c r="H13014">
        <v>6.3</v>
      </c>
      <c r="I13014">
        <v>2</v>
      </c>
    </row>
    <row r="13015" spans="4:9">
      <c r="D13015" t="str">
        <f>I13015&amp;" "&amp;G13015&amp;" boxes at €"&amp;TEXT(H13015,"0.00")</f>
        <v>2 Satsuma boxes at €5.26</v>
      </c>
      <c r="E13015" s="3">
        <v>45154</v>
      </c>
      <c r="F13015" t="s">
        <v>24</v>
      </c>
      <c r="G13015" t="s">
        <v>32</v>
      </c>
      <c r="H13015">
        <v>5.26</v>
      </c>
      <c r="I13015">
        <v>2</v>
      </c>
    </row>
    <row r="13016" spans="4:9">
      <c r="D13016" t="str">
        <f>I13016&amp;" "&amp;G13016&amp;" boxes at €"&amp;TEXT(H13016,"0.00")</f>
        <v>1 Swede boxes at €3.48</v>
      </c>
      <c r="E13016" s="3">
        <v>45154</v>
      </c>
      <c r="F13016" t="s">
        <v>24</v>
      </c>
      <c r="G13016" t="s">
        <v>30</v>
      </c>
      <c r="H13016">
        <v>3.48</v>
      </c>
      <c r="I13016">
        <v>1</v>
      </c>
    </row>
    <row r="13017" spans="4:9">
      <c r="D13017" t="str">
        <f>I13017&amp;" "&amp;G13017&amp;" boxes at €"&amp;TEXT(H13017,"0.00")</f>
        <v>5 Raspberries boxes at €6.48</v>
      </c>
      <c r="E13017" s="3">
        <v>45154</v>
      </c>
      <c r="F13017" t="s">
        <v>15</v>
      </c>
      <c r="G13017" t="s">
        <v>29</v>
      </c>
      <c r="H13017">
        <v>6.48</v>
      </c>
      <c r="I13017">
        <v>5</v>
      </c>
    </row>
    <row r="13018" spans="4:9">
      <c r="D13018" t="str">
        <f>I13018&amp;" "&amp;G13018&amp;" boxes at €"&amp;TEXT(H13018,"0.00")</f>
        <v>1 Swede boxes at €4.28</v>
      </c>
      <c r="E13018" s="3">
        <v>45154</v>
      </c>
      <c r="F13018" t="s">
        <v>15</v>
      </c>
      <c r="G13018" t="s">
        <v>30</v>
      </c>
      <c r="H13018">
        <v>4.28</v>
      </c>
      <c r="I13018">
        <v>1</v>
      </c>
    </row>
    <row r="13019" spans="4:9">
      <c r="D13019" t="str">
        <f>I13019&amp;" "&amp;G13019&amp;" boxes at €"&amp;TEXT(H13019,"0.00")</f>
        <v>4 Oranges boxes at €6.56</v>
      </c>
      <c r="E13019" s="3">
        <v>45154</v>
      </c>
      <c r="F13019" t="s">
        <v>33</v>
      </c>
      <c r="G13019" t="s">
        <v>16</v>
      </c>
      <c r="H13019">
        <v>6.56</v>
      </c>
      <c r="I13019">
        <v>4</v>
      </c>
    </row>
    <row r="13020" spans="4:9">
      <c r="D13020" t="str">
        <f>I13020&amp;" "&amp;G13020&amp;" boxes at €"&amp;TEXT(H13020,"0.00")</f>
        <v>2 Beetroot boxes at €4.95</v>
      </c>
      <c r="E13020" s="3">
        <v>45154</v>
      </c>
      <c r="F13020" t="s">
        <v>33</v>
      </c>
      <c r="G13020" t="s">
        <v>10</v>
      </c>
      <c r="H13020">
        <v>4.95</v>
      </c>
      <c r="I13020">
        <v>2</v>
      </c>
    </row>
    <row r="13021" spans="4:9">
      <c r="D13021" t="str">
        <f>I13021&amp;" "&amp;G13021&amp;" boxes at €"&amp;TEXT(H13021,"0.00")</f>
        <v>2 Oranges boxes at €5.72</v>
      </c>
      <c r="E13021" s="3">
        <v>45154</v>
      </c>
      <c r="F13021" t="s">
        <v>33</v>
      </c>
      <c r="G13021" t="s">
        <v>16</v>
      </c>
      <c r="H13021">
        <v>5.72</v>
      </c>
      <c r="I13021">
        <v>2</v>
      </c>
    </row>
    <row r="13022" spans="4:9">
      <c r="D13022" t="str">
        <f>I13022&amp;" "&amp;G13022&amp;" boxes at €"&amp;TEXT(H13022,"0.00")</f>
        <v>5 Raspberries boxes at €6.64</v>
      </c>
      <c r="E13022" s="3">
        <v>45155</v>
      </c>
      <c r="F13022" t="s">
        <v>40</v>
      </c>
      <c r="G13022" t="s">
        <v>29</v>
      </c>
      <c r="H13022">
        <v>6.64</v>
      </c>
      <c r="I13022">
        <v>5</v>
      </c>
    </row>
    <row r="13023" spans="4:9">
      <c r="D13023" t="str">
        <f>I13023&amp;" "&amp;G13023&amp;" boxes at €"&amp;TEXT(H13023,"0.00")</f>
        <v>4 Strawberries boxes at €6.79</v>
      </c>
      <c r="E13023" s="3">
        <v>45155</v>
      </c>
      <c r="F13023" t="s">
        <v>40</v>
      </c>
      <c r="G13023" t="s">
        <v>55</v>
      </c>
      <c r="H13023">
        <v>6.79</v>
      </c>
      <c r="I13023">
        <v>4</v>
      </c>
    </row>
    <row r="13024" spans="4:9">
      <c r="D13024" t="str">
        <f>I13024&amp;" "&amp;G13024&amp;" boxes at €"&amp;TEXT(H13024,"0.00")</f>
        <v>5 Black Currants boxes at €5.05</v>
      </c>
      <c r="E13024" s="3">
        <v>45155</v>
      </c>
      <c r="F13024" t="s">
        <v>40</v>
      </c>
      <c r="G13024" t="s">
        <v>56</v>
      </c>
      <c r="H13024">
        <v>5.05</v>
      </c>
      <c r="I13024">
        <v>5</v>
      </c>
    </row>
    <row r="13025" spans="4:9">
      <c r="D13025" t="str">
        <f>I13025&amp;" "&amp;G13025&amp;" boxes at €"&amp;TEXT(H13025,"0.00")</f>
        <v>5 Strawberries boxes at €5.95</v>
      </c>
      <c r="E13025" s="3">
        <v>45155</v>
      </c>
      <c r="F13025" t="s">
        <v>40</v>
      </c>
      <c r="G13025" t="s">
        <v>55</v>
      </c>
      <c r="H13025">
        <v>5.95</v>
      </c>
      <c r="I13025">
        <v>5</v>
      </c>
    </row>
    <row r="13026" spans="4:9">
      <c r="D13026" t="str">
        <f>I13026&amp;" "&amp;G13026&amp;" boxes at €"&amp;TEXT(H13026,"0.00")</f>
        <v>7 Cucumbers boxes at €8.24</v>
      </c>
      <c r="E13026" s="3">
        <v>45155</v>
      </c>
      <c r="F13026" t="s">
        <v>40</v>
      </c>
      <c r="G13026" t="s">
        <v>51</v>
      </c>
      <c r="H13026">
        <v>8.24</v>
      </c>
      <c r="I13026">
        <v>7</v>
      </c>
    </row>
    <row r="13027" spans="4:9">
      <c r="D13027" t="str">
        <f>I13027&amp;" "&amp;G13027&amp;" boxes at €"&amp;TEXT(H13027,"0.00")</f>
        <v>12 Green Pepper boxes at €5.82</v>
      </c>
      <c r="E13027" s="3">
        <v>45155</v>
      </c>
      <c r="F13027" t="s">
        <v>9</v>
      </c>
      <c r="G13027" t="s">
        <v>54</v>
      </c>
      <c r="H13027">
        <v>5.82</v>
      </c>
      <c r="I13027">
        <v>12</v>
      </c>
    </row>
    <row r="13028" spans="4:9">
      <c r="D13028" t="str">
        <f>I13028&amp;" "&amp;G13028&amp;" boxes at €"&amp;TEXT(H13028,"0.00")</f>
        <v>6 Red Pepper boxes at €5.22</v>
      </c>
      <c r="E13028" s="3">
        <v>45155</v>
      </c>
      <c r="F13028" t="s">
        <v>9</v>
      </c>
      <c r="G13028" t="s">
        <v>25</v>
      </c>
      <c r="H13028">
        <v>5.22</v>
      </c>
      <c r="I13028">
        <v>6</v>
      </c>
    </row>
    <row r="13029" spans="4:9">
      <c r="D13029" t="str">
        <f>I13029&amp;" "&amp;G13029&amp;" boxes at €"&amp;TEXT(H13029,"0.00")</f>
        <v>1 Merton Pride Pears boxes at €4.40</v>
      </c>
      <c r="E13029" s="3">
        <v>45155</v>
      </c>
      <c r="F13029" t="s">
        <v>12</v>
      </c>
      <c r="G13029" t="s">
        <v>34</v>
      </c>
      <c r="H13029">
        <v>4.4000000000000004</v>
      </c>
      <c r="I13029">
        <v>1</v>
      </c>
    </row>
    <row r="13030" spans="4:9">
      <c r="D13030" t="str">
        <f>I13030&amp;" "&amp;G13030&amp;" boxes at €"&amp;TEXT(H13030,"0.00")</f>
        <v>2 Cucumbers boxes at €7.60</v>
      </c>
      <c r="E13030" s="3">
        <v>45155</v>
      </c>
      <c r="F13030" t="s">
        <v>12</v>
      </c>
      <c r="G13030" t="s">
        <v>51</v>
      </c>
      <c r="H13030">
        <v>7.6</v>
      </c>
      <c r="I13030">
        <v>2</v>
      </c>
    </row>
    <row r="13031" spans="4:9">
      <c r="D13031" t="str">
        <f>I13031&amp;" "&amp;G13031&amp;" boxes at €"&amp;TEXT(H13031,"0.00")</f>
        <v>2 Red Currants boxes at €8.18</v>
      </c>
      <c r="E13031" s="3">
        <v>45155</v>
      </c>
      <c r="F13031" t="s">
        <v>12</v>
      </c>
      <c r="G13031" t="s">
        <v>57</v>
      </c>
      <c r="H13031">
        <v>8.18</v>
      </c>
      <c r="I13031">
        <v>2</v>
      </c>
    </row>
    <row r="13032" spans="4:9">
      <c r="D13032" t="str">
        <f>I13032&amp;" "&amp;G13032&amp;" boxes at €"&amp;TEXT(H13032,"0.00")</f>
        <v>2 Celery Heads boxes at €7.50</v>
      </c>
      <c r="E13032" s="3">
        <v>45155</v>
      </c>
      <c r="F13032" t="s">
        <v>12</v>
      </c>
      <c r="G13032" t="s">
        <v>45</v>
      </c>
      <c r="H13032">
        <v>7.5</v>
      </c>
      <c r="I13032">
        <v>2</v>
      </c>
    </row>
    <row r="13033" spans="4:9">
      <c r="D13033" t="str">
        <f>I13033&amp;" "&amp;G13033&amp;" boxes at €"&amp;TEXT(H13033,"0.00")</f>
        <v>6 Maris Piper Potatoes boxes at €3.64</v>
      </c>
      <c r="E13033" s="3">
        <v>45155</v>
      </c>
      <c r="F13033" t="s">
        <v>35</v>
      </c>
      <c r="G13033" t="s">
        <v>52</v>
      </c>
      <c r="H13033">
        <v>3.64</v>
      </c>
      <c r="I13033">
        <v>6</v>
      </c>
    </row>
    <row r="13034" spans="4:9">
      <c r="D13034" t="str">
        <f>I13034&amp;" "&amp;G13034&amp;" boxes at €"&amp;TEXT(H13034,"0.00")</f>
        <v>3 Red Pepper boxes at €5.94</v>
      </c>
      <c r="E13034" s="3">
        <v>45155</v>
      </c>
      <c r="F13034" t="s">
        <v>35</v>
      </c>
      <c r="G13034" t="s">
        <v>25</v>
      </c>
      <c r="H13034">
        <v>5.94</v>
      </c>
      <c r="I13034">
        <v>3</v>
      </c>
    </row>
    <row r="13035" spans="4:9">
      <c r="D13035" t="str">
        <f>I13035&amp;" "&amp;G13035&amp;" boxes at €"&amp;TEXT(H13035,"0.00")</f>
        <v>4 Plum Tomatoes boxes at €4.64</v>
      </c>
      <c r="E13035" s="3">
        <v>45155</v>
      </c>
      <c r="F13035" t="s">
        <v>35</v>
      </c>
      <c r="G13035" t="s">
        <v>31</v>
      </c>
      <c r="H13035">
        <v>4.6399999999999997</v>
      </c>
      <c r="I13035">
        <v>4</v>
      </c>
    </row>
    <row r="13036" spans="4:9">
      <c r="D13036" t="str">
        <f>I13036&amp;" "&amp;G13036&amp;" boxes at €"&amp;TEXT(H13036,"0.00")</f>
        <v>2 Lime boxes at €5.88</v>
      </c>
      <c r="E13036" s="3">
        <v>45155</v>
      </c>
      <c r="F13036" t="s">
        <v>17</v>
      </c>
      <c r="G13036" t="s">
        <v>41</v>
      </c>
      <c r="H13036">
        <v>5.88</v>
      </c>
      <c r="I13036">
        <v>2</v>
      </c>
    </row>
    <row r="13037" spans="4:9">
      <c r="D13037" t="str">
        <f>I13037&amp;" "&amp;G13037&amp;" boxes at €"&amp;TEXT(H13037,"0.00")</f>
        <v>8 Strawberries boxes at €6.09</v>
      </c>
      <c r="E13037" s="3">
        <v>45155</v>
      </c>
      <c r="F13037" t="s">
        <v>17</v>
      </c>
      <c r="G13037" t="s">
        <v>55</v>
      </c>
      <c r="H13037">
        <v>6.09</v>
      </c>
      <c r="I13037">
        <v>8</v>
      </c>
    </row>
    <row r="13038" spans="4:9">
      <c r="D13038" t="str">
        <f>I13038&amp;" "&amp;G13038&amp;" boxes at €"&amp;TEXT(H13038,"0.00")</f>
        <v>9 Cucumbers boxes at €6.96</v>
      </c>
      <c r="E13038" s="3">
        <v>45155</v>
      </c>
      <c r="F13038" t="s">
        <v>14</v>
      </c>
      <c r="G13038" t="s">
        <v>51</v>
      </c>
      <c r="H13038">
        <v>6.96</v>
      </c>
      <c r="I13038">
        <v>9</v>
      </c>
    </row>
    <row r="13039" spans="4:9">
      <c r="D13039" t="str">
        <f>I13039&amp;" "&amp;G13039&amp;" boxes at €"&amp;TEXT(H13039,"0.00")</f>
        <v>8 Yellow Pepper boxes at €5.58</v>
      </c>
      <c r="E13039" s="3">
        <v>45155</v>
      </c>
      <c r="F13039" t="s">
        <v>14</v>
      </c>
      <c r="G13039" t="s">
        <v>23</v>
      </c>
      <c r="H13039">
        <v>5.58</v>
      </c>
      <c r="I13039">
        <v>8</v>
      </c>
    </row>
    <row r="13040" spans="4:9">
      <c r="D13040" t="str">
        <f>I13040&amp;" "&amp;G13040&amp;" boxes at €"&amp;TEXT(H13040,"0.00")</f>
        <v>13 Red Pepper boxes at €5.46</v>
      </c>
      <c r="E13040" s="3">
        <v>45155</v>
      </c>
      <c r="F13040" t="s">
        <v>14</v>
      </c>
      <c r="G13040" t="s">
        <v>25</v>
      </c>
      <c r="H13040">
        <v>5.46</v>
      </c>
      <c r="I13040">
        <v>13</v>
      </c>
    </row>
    <row r="13041" spans="4:9">
      <c r="D13041" t="str">
        <f>I13041&amp;" "&amp;G13041&amp;" boxes at €"&amp;TEXT(H13041,"0.00")</f>
        <v>7 Maris Piper Potatoes boxes at €4.08</v>
      </c>
      <c r="E13041" s="3">
        <v>45155</v>
      </c>
      <c r="F13041" t="s">
        <v>43</v>
      </c>
      <c r="G13041" t="s">
        <v>52</v>
      </c>
      <c r="H13041">
        <v>4.08</v>
      </c>
      <c r="I13041">
        <v>7</v>
      </c>
    </row>
    <row r="13042" spans="4:9">
      <c r="D13042" t="str">
        <f>I13042&amp;" "&amp;G13042&amp;" boxes at €"&amp;TEXT(H13042,"0.00")</f>
        <v>6 Raspberries boxes at €6.56</v>
      </c>
      <c r="E13042" s="3">
        <v>45155</v>
      </c>
      <c r="F13042" t="s">
        <v>43</v>
      </c>
      <c r="G13042" t="s">
        <v>29</v>
      </c>
      <c r="H13042">
        <v>6.56</v>
      </c>
      <c r="I13042">
        <v>6</v>
      </c>
    </row>
    <row r="13043" spans="4:9">
      <c r="D13043" t="str">
        <f>I13043&amp;" "&amp;G13043&amp;" boxes at €"&amp;TEXT(H13043,"0.00")</f>
        <v>5 Green Pepper boxes at €6.24</v>
      </c>
      <c r="E13043" s="3">
        <v>45155</v>
      </c>
      <c r="F13043" t="s">
        <v>19</v>
      </c>
      <c r="G13043" t="s">
        <v>54</v>
      </c>
      <c r="H13043">
        <v>6.24</v>
      </c>
      <c r="I13043">
        <v>5</v>
      </c>
    </row>
    <row r="13044" spans="4:9">
      <c r="D13044" t="str">
        <f>I13044&amp;" "&amp;G13044&amp;" boxes at €"&amp;TEXT(H13044,"0.00")</f>
        <v>3 Lemons boxes at €5.76</v>
      </c>
      <c r="E13044" s="3">
        <v>45155</v>
      </c>
      <c r="F13044" t="s">
        <v>37</v>
      </c>
      <c r="G13044" t="s">
        <v>28</v>
      </c>
      <c r="H13044">
        <v>5.76</v>
      </c>
      <c r="I13044">
        <v>3</v>
      </c>
    </row>
    <row r="13045" spans="4:9">
      <c r="D13045" t="str">
        <f>I13045&amp;" "&amp;G13045&amp;" boxes at €"&amp;TEXT(H13045,"0.00")</f>
        <v>12 Celery Heads boxes at €6.00</v>
      </c>
      <c r="E13045" s="3">
        <v>45155</v>
      </c>
      <c r="F13045" t="s">
        <v>37</v>
      </c>
      <c r="G13045" t="s">
        <v>45</v>
      </c>
      <c r="H13045">
        <v>6</v>
      </c>
      <c r="I13045">
        <v>12</v>
      </c>
    </row>
    <row r="13046" spans="4:9">
      <c r="D13046" t="str">
        <f>I13046&amp;" "&amp;G13046&amp;" boxes at €"&amp;TEXT(H13046,"0.00")</f>
        <v>2 Satsuma boxes at €7.02</v>
      </c>
      <c r="E13046" s="3">
        <v>45155</v>
      </c>
      <c r="F13046" t="s">
        <v>24</v>
      </c>
      <c r="G13046" t="s">
        <v>32</v>
      </c>
      <c r="H13046">
        <v>7.02</v>
      </c>
      <c r="I13046">
        <v>2</v>
      </c>
    </row>
    <row r="13047" spans="4:9">
      <c r="D13047" t="str">
        <f>I13047&amp;" "&amp;G13047&amp;" boxes at €"&amp;TEXT(H13047,"0.00")</f>
        <v>1 Lemons boxes at €5.28</v>
      </c>
      <c r="E13047" s="3">
        <v>45155</v>
      </c>
      <c r="F13047" t="s">
        <v>24</v>
      </c>
      <c r="G13047" t="s">
        <v>28</v>
      </c>
      <c r="H13047">
        <v>5.28</v>
      </c>
      <c r="I13047">
        <v>1</v>
      </c>
    </row>
    <row r="13048" spans="4:9">
      <c r="D13048" t="str">
        <f>I13048&amp;" "&amp;G13048&amp;" boxes at €"&amp;TEXT(H13048,"0.00")</f>
        <v>5 Carrots boxes at €3.12</v>
      </c>
      <c r="E13048" s="3">
        <v>45155</v>
      </c>
      <c r="F13048" t="s">
        <v>24</v>
      </c>
      <c r="G13048" t="s">
        <v>44</v>
      </c>
      <c r="H13048">
        <v>3.12</v>
      </c>
      <c r="I13048">
        <v>5</v>
      </c>
    </row>
    <row r="13049" spans="4:9">
      <c r="D13049" t="str">
        <f>I13049&amp;" "&amp;G13049&amp;" boxes at €"&amp;TEXT(H13049,"0.00")</f>
        <v>1 Swede boxes at €4.20</v>
      </c>
      <c r="E13049" s="3">
        <v>45155</v>
      </c>
      <c r="F13049" t="s">
        <v>15</v>
      </c>
      <c r="G13049" t="s">
        <v>30</v>
      </c>
      <c r="H13049">
        <v>4.2</v>
      </c>
      <c r="I13049">
        <v>1</v>
      </c>
    </row>
    <row r="13050" spans="4:9">
      <c r="D13050" t="str">
        <f>I13050&amp;" "&amp;G13050&amp;" boxes at €"&amp;TEXT(H13050,"0.00")</f>
        <v>2 Bananas boxes at €5.88</v>
      </c>
      <c r="E13050" s="3">
        <v>45156</v>
      </c>
      <c r="F13050" t="s">
        <v>40</v>
      </c>
      <c r="G13050" t="s">
        <v>38</v>
      </c>
      <c r="H13050">
        <v>5.88</v>
      </c>
      <c r="I13050">
        <v>2</v>
      </c>
    </row>
    <row r="13051" spans="4:9">
      <c r="D13051" t="str">
        <f>I13051&amp;" "&amp;G13051&amp;" boxes at €"&amp;TEXT(H13051,"0.00")</f>
        <v>4 Gooseberries boxes at €6.86</v>
      </c>
      <c r="E13051" s="3">
        <v>45156</v>
      </c>
      <c r="F13051" t="s">
        <v>40</v>
      </c>
      <c r="G13051" t="s">
        <v>59</v>
      </c>
      <c r="H13051">
        <v>6.86</v>
      </c>
      <c r="I13051">
        <v>4</v>
      </c>
    </row>
    <row r="13052" spans="4:9">
      <c r="D13052" t="str">
        <f>I13052&amp;" "&amp;G13052&amp;" boxes at €"&amp;TEXT(H13052,"0.00")</f>
        <v>2 Cara Potatoes boxes at €4.19</v>
      </c>
      <c r="E13052" s="3">
        <v>45156</v>
      </c>
      <c r="F13052" t="s">
        <v>12</v>
      </c>
      <c r="G13052" t="s">
        <v>46</v>
      </c>
      <c r="H13052">
        <v>4.1900000000000004</v>
      </c>
      <c r="I13052">
        <v>2</v>
      </c>
    </row>
    <row r="13053" spans="4:9">
      <c r="D13053" t="str">
        <f>I13053&amp;" "&amp;G13053&amp;" boxes at €"&amp;TEXT(H13053,"0.00")</f>
        <v>1 Merton Pride Pears boxes at €4.80</v>
      </c>
      <c r="E13053" s="3">
        <v>45156</v>
      </c>
      <c r="F13053" t="s">
        <v>12</v>
      </c>
      <c r="G13053" t="s">
        <v>34</v>
      </c>
      <c r="H13053">
        <v>4.8</v>
      </c>
      <c r="I13053">
        <v>1</v>
      </c>
    </row>
    <row r="13054" spans="4:9">
      <c r="D13054" t="str">
        <f>I13054&amp;" "&amp;G13054&amp;" boxes at €"&amp;TEXT(H13054,"0.00")</f>
        <v>1 Lime boxes at €4.92</v>
      </c>
      <c r="E13054" s="3">
        <v>45156</v>
      </c>
      <c r="F13054" t="s">
        <v>35</v>
      </c>
      <c r="G13054" t="s">
        <v>41</v>
      </c>
      <c r="H13054">
        <v>4.92</v>
      </c>
      <c r="I13054">
        <v>1</v>
      </c>
    </row>
    <row r="13055" spans="4:9">
      <c r="D13055" t="str">
        <f>I13055&amp;" "&amp;G13055&amp;" boxes at €"&amp;TEXT(H13055,"0.00")</f>
        <v>2 Red Currants boxes at €7.05</v>
      </c>
      <c r="E13055" s="3">
        <v>45156</v>
      </c>
      <c r="F13055" t="s">
        <v>35</v>
      </c>
      <c r="G13055" t="s">
        <v>57</v>
      </c>
      <c r="H13055">
        <v>7.05</v>
      </c>
      <c r="I13055">
        <v>2</v>
      </c>
    </row>
    <row r="13056" spans="4:9">
      <c r="D13056" t="str">
        <f>I13056&amp;" "&amp;G13056&amp;" boxes at €"&amp;TEXT(H13056,"0.00")</f>
        <v>4 Bramley Apples boxes at €4.10</v>
      </c>
      <c r="E13056" s="3">
        <v>45156</v>
      </c>
      <c r="F13056" t="s">
        <v>35</v>
      </c>
      <c r="G13056" t="s">
        <v>27</v>
      </c>
      <c r="H13056">
        <v>4.0999999999999996</v>
      </c>
      <c r="I13056">
        <v>4</v>
      </c>
    </row>
    <row r="13057" spans="4:9">
      <c r="D13057" t="str">
        <f>I13057&amp;" "&amp;G13057&amp;" boxes at €"&amp;TEXT(H13057,"0.00")</f>
        <v>5 Conference Pears boxes at €4.65</v>
      </c>
      <c r="E13057" s="3">
        <v>45156</v>
      </c>
      <c r="F13057" t="s">
        <v>17</v>
      </c>
      <c r="G13057" t="s">
        <v>49</v>
      </c>
      <c r="H13057">
        <v>4.6500000000000004</v>
      </c>
      <c r="I13057">
        <v>5</v>
      </c>
    </row>
    <row r="13058" spans="4:9">
      <c r="D13058" t="str">
        <f>I13058&amp;" "&amp;G13058&amp;" boxes at €"&amp;TEXT(H13058,"0.00")</f>
        <v>2 Turnip boxes at €4.14</v>
      </c>
      <c r="E13058" s="3">
        <v>45156</v>
      </c>
      <c r="F13058" t="s">
        <v>17</v>
      </c>
      <c r="G13058" t="s">
        <v>22</v>
      </c>
      <c r="H13058">
        <v>4.1399999999999997</v>
      </c>
      <c r="I13058">
        <v>2</v>
      </c>
    </row>
    <row r="13059" spans="4:9">
      <c r="D13059" t="str">
        <f>I13059&amp;" "&amp;G13059&amp;" boxes at €"&amp;TEXT(H13059,"0.00")</f>
        <v>11 Braeburn Apples boxes at €4.45</v>
      </c>
      <c r="E13059" s="3">
        <v>45156</v>
      </c>
      <c r="F13059" t="s">
        <v>17</v>
      </c>
      <c r="G13059" t="s">
        <v>20</v>
      </c>
      <c r="H13059">
        <v>4.45</v>
      </c>
      <c r="I13059">
        <v>11</v>
      </c>
    </row>
    <row r="13060" spans="4:9">
      <c r="D13060" t="str">
        <f>I13060&amp;" "&amp;G13060&amp;" boxes at €"&amp;TEXT(H13060,"0.00")</f>
        <v>4 Satsuma boxes at €6.04</v>
      </c>
      <c r="E13060" s="3">
        <v>45156</v>
      </c>
      <c r="F13060" t="s">
        <v>17</v>
      </c>
      <c r="G13060" t="s">
        <v>32</v>
      </c>
      <c r="H13060">
        <v>6.04</v>
      </c>
      <c r="I13060">
        <v>4</v>
      </c>
    </row>
    <row r="13061" spans="4:9">
      <c r="D13061" t="str">
        <f>I13061&amp;" "&amp;G13061&amp;" boxes at €"&amp;TEXT(H13061,"0.00")</f>
        <v>8 Conference Pears boxes at €4.90</v>
      </c>
      <c r="E13061" s="3">
        <v>45156</v>
      </c>
      <c r="F13061" t="s">
        <v>14</v>
      </c>
      <c r="G13061" t="s">
        <v>49</v>
      </c>
      <c r="H13061">
        <v>4.9000000000000004</v>
      </c>
      <c r="I13061">
        <v>8</v>
      </c>
    </row>
    <row r="13062" spans="4:9">
      <c r="D13062" t="str">
        <f>I13062&amp;" "&amp;G13062&amp;" boxes at €"&amp;TEXT(H13062,"0.00")</f>
        <v>14 Celery Heads boxes at €7.58</v>
      </c>
      <c r="E13062" s="3">
        <v>45156</v>
      </c>
      <c r="F13062" t="s">
        <v>14</v>
      </c>
      <c r="G13062" t="s">
        <v>45</v>
      </c>
      <c r="H13062">
        <v>7.58</v>
      </c>
      <c r="I13062">
        <v>14</v>
      </c>
    </row>
    <row r="13063" spans="4:9">
      <c r="D13063" t="str">
        <f>I13063&amp;" "&amp;G13063&amp;" boxes at €"&amp;TEXT(H13063,"0.00")</f>
        <v>6 Beetroot boxes at €4.60</v>
      </c>
      <c r="E13063" s="3">
        <v>45156</v>
      </c>
      <c r="F13063" t="s">
        <v>14</v>
      </c>
      <c r="G13063" t="s">
        <v>10</v>
      </c>
      <c r="H13063">
        <v>4.5999999999999996</v>
      </c>
      <c r="I13063">
        <v>6</v>
      </c>
    </row>
    <row r="13064" spans="4:9">
      <c r="D13064" t="str">
        <f>I13064&amp;" "&amp;G13064&amp;" boxes at €"&amp;TEXT(H13064,"0.00")</f>
        <v>10 Red Currants boxes at €7.28</v>
      </c>
      <c r="E13064" s="3">
        <v>45156</v>
      </c>
      <c r="F13064" t="s">
        <v>14</v>
      </c>
      <c r="G13064" t="s">
        <v>57</v>
      </c>
      <c r="H13064">
        <v>7.28</v>
      </c>
      <c r="I13064">
        <v>10</v>
      </c>
    </row>
    <row r="13065" spans="4:9">
      <c r="D13065" t="str">
        <f>I13065&amp;" "&amp;G13065&amp;" boxes at €"&amp;TEXT(H13065,"0.00")</f>
        <v>7 Clementine boxes at €6.23</v>
      </c>
      <c r="E13065" s="3">
        <v>45156</v>
      </c>
      <c r="F13065" t="s">
        <v>14</v>
      </c>
      <c r="G13065" t="s">
        <v>50</v>
      </c>
      <c r="H13065">
        <v>6.23</v>
      </c>
      <c r="I13065">
        <v>7</v>
      </c>
    </row>
    <row r="13066" spans="4:9">
      <c r="D13066" t="str">
        <f>I13066&amp;" "&amp;G13066&amp;" boxes at €"&amp;TEXT(H13066,"0.00")</f>
        <v>8 Carrots boxes at €3.12</v>
      </c>
      <c r="E13066" s="3">
        <v>45156</v>
      </c>
      <c r="F13066" t="s">
        <v>43</v>
      </c>
      <c r="G13066" t="s">
        <v>44</v>
      </c>
      <c r="H13066">
        <v>3.12</v>
      </c>
      <c r="I13066">
        <v>8</v>
      </c>
    </row>
    <row r="13067" spans="4:9">
      <c r="D13067" t="str">
        <f>I13067&amp;" "&amp;G13067&amp;" boxes at €"&amp;TEXT(H13067,"0.00")</f>
        <v>8 Carrots boxes at €3.24</v>
      </c>
      <c r="E13067" s="3">
        <v>45156</v>
      </c>
      <c r="F13067" t="s">
        <v>43</v>
      </c>
      <c r="G13067" t="s">
        <v>44</v>
      </c>
      <c r="H13067">
        <v>3.24</v>
      </c>
      <c r="I13067">
        <v>8</v>
      </c>
    </row>
    <row r="13068" spans="4:9">
      <c r="D13068" t="str">
        <f>I13068&amp;" "&amp;G13068&amp;" boxes at €"&amp;TEXT(H13068,"0.00")</f>
        <v>5 Green Pepper boxes at €5.52</v>
      </c>
      <c r="E13068" s="3">
        <v>45156</v>
      </c>
      <c r="F13068" t="s">
        <v>43</v>
      </c>
      <c r="G13068" t="s">
        <v>54</v>
      </c>
      <c r="H13068">
        <v>5.52</v>
      </c>
      <c r="I13068">
        <v>5</v>
      </c>
    </row>
    <row r="13069" spans="4:9">
      <c r="D13069" t="str">
        <f>I13069&amp;" "&amp;G13069&amp;" boxes at €"&amp;TEXT(H13069,"0.00")</f>
        <v>8 Plum Tomatoes boxes at €4.86</v>
      </c>
      <c r="E13069" s="3">
        <v>45156</v>
      </c>
      <c r="F13069" t="s">
        <v>19</v>
      </c>
      <c r="G13069" t="s">
        <v>31</v>
      </c>
      <c r="H13069">
        <v>4.8600000000000003</v>
      </c>
      <c r="I13069">
        <v>8</v>
      </c>
    </row>
    <row r="13070" spans="4:9">
      <c r="D13070" t="str">
        <f>I13070&amp;" "&amp;G13070&amp;" boxes at €"&amp;TEXT(H13070,"0.00")</f>
        <v>5 Conference Pears boxes at €5.05</v>
      </c>
      <c r="E13070" s="3">
        <v>45156</v>
      </c>
      <c r="F13070" t="s">
        <v>19</v>
      </c>
      <c r="G13070" t="s">
        <v>49</v>
      </c>
      <c r="H13070">
        <v>5.05</v>
      </c>
      <c r="I13070">
        <v>5</v>
      </c>
    </row>
    <row r="13071" spans="4:9">
      <c r="D13071" t="str">
        <f>I13071&amp;" "&amp;G13071&amp;" boxes at €"&amp;TEXT(H13071,"0.00")</f>
        <v>9 Yellow Pepper boxes at €5.10</v>
      </c>
      <c r="E13071" s="3">
        <v>45156</v>
      </c>
      <c r="F13071" t="s">
        <v>19</v>
      </c>
      <c r="G13071" t="s">
        <v>23</v>
      </c>
      <c r="H13071">
        <v>5.0999999999999996</v>
      </c>
      <c r="I13071">
        <v>9</v>
      </c>
    </row>
    <row r="13072" spans="4:9">
      <c r="D13072" t="str">
        <f>I13072&amp;" "&amp;G13072&amp;" boxes at €"&amp;TEXT(H13072,"0.00")</f>
        <v>1 Swede boxes at €4.12</v>
      </c>
      <c r="E13072" s="3">
        <v>45156</v>
      </c>
      <c r="F13072" t="s">
        <v>19</v>
      </c>
      <c r="G13072" t="s">
        <v>30</v>
      </c>
      <c r="H13072">
        <v>4.12</v>
      </c>
      <c r="I13072">
        <v>1</v>
      </c>
    </row>
    <row r="13073" spans="4:9">
      <c r="D13073" t="str">
        <f>I13073&amp;" "&amp;G13073&amp;" boxes at €"&amp;TEXT(H13073,"0.00")</f>
        <v>8 Black Currants boxes at €5.22</v>
      </c>
      <c r="E13073" s="3">
        <v>45156</v>
      </c>
      <c r="F13073" t="s">
        <v>26</v>
      </c>
      <c r="G13073" t="s">
        <v>56</v>
      </c>
      <c r="H13073">
        <v>5.22</v>
      </c>
      <c r="I13073">
        <v>8</v>
      </c>
    </row>
    <row r="13074" spans="4:9">
      <c r="D13074" t="str">
        <f>I13074&amp;" "&amp;G13074&amp;" boxes at €"&amp;TEXT(H13074,"0.00")</f>
        <v>10 Red Pepper boxes at €6.12</v>
      </c>
      <c r="E13074" s="3">
        <v>45156</v>
      </c>
      <c r="F13074" t="s">
        <v>26</v>
      </c>
      <c r="G13074" t="s">
        <v>25</v>
      </c>
      <c r="H13074">
        <v>6.12</v>
      </c>
      <c r="I13074">
        <v>10</v>
      </c>
    </row>
    <row r="13075" spans="4:9">
      <c r="D13075" t="str">
        <f>I13075&amp;" "&amp;G13075&amp;" boxes at €"&amp;TEXT(H13075,"0.00")</f>
        <v>2 Braeburn Apples boxes at €4.80</v>
      </c>
      <c r="E13075" s="3">
        <v>45156</v>
      </c>
      <c r="F13075" t="s">
        <v>24</v>
      </c>
      <c r="G13075" t="s">
        <v>20</v>
      </c>
      <c r="H13075">
        <v>4.8</v>
      </c>
      <c r="I13075">
        <v>2</v>
      </c>
    </row>
    <row r="13076" spans="4:9">
      <c r="D13076" t="str">
        <f>I13076&amp;" "&amp;G13076&amp;" boxes at €"&amp;TEXT(H13076,"0.00")</f>
        <v>5 Salad Tomatoes boxes at €7.35</v>
      </c>
      <c r="E13076" s="3">
        <v>45156</v>
      </c>
      <c r="F13076" t="s">
        <v>24</v>
      </c>
      <c r="G13076" t="s">
        <v>36</v>
      </c>
      <c r="H13076">
        <v>7.35</v>
      </c>
      <c r="I13076">
        <v>5</v>
      </c>
    </row>
    <row r="13077" spans="4:9">
      <c r="D13077" t="str">
        <f>I13077&amp;" "&amp;G13077&amp;" boxes at €"&amp;TEXT(H13077,"0.00")</f>
        <v>4 Celery Heads boxes at €6.82</v>
      </c>
      <c r="E13077" s="3">
        <v>45156</v>
      </c>
      <c r="F13077" t="s">
        <v>15</v>
      </c>
      <c r="G13077" t="s">
        <v>45</v>
      </c>
      <c r="H13077">
        <v>6.82</v>
      </c>
      <c r="I13077">
        <v>4</v>
      </c>
    </row>
    <row r="13078" spans="4:9">
      <c r="D13078" t="str">
        <f>I13078&amp;" "&amp;G13078&amp;" boxes at €"&amp;TEXT(H13078,"0.00")</f>
        <v>3 Sweet Potatoes boxes at €3.76</v>
      </c>
      <c r="E13078" s="3">
        <v>45156</v>
      </c>
      <c r="F13078" t="s">
        <v>15</v>
      </c>
      <c r="G13078" t="s">
        <v>48</v>
      </c>
      <c r="H13078">
        <v>3.76</v>
      </c>
      <c r="I13078">
        <v>3</v>
      </c>
    </row>
    <row r="13079" spans="4:9">
      <c r="D13079" t="str">
        <f>I13079&amp;" "&amp;G13079&amp;" boxes at €"&amp;TEXT(H13079,"0.00")</f>
        <v>6 Raspberries boxes at €7.60</v>
      </c>
      <c r="E13079" s="3">
        <v>45156</v>
      </c>
      <c r="F13079" t="s">
        <v>33</v>
      </c>
      <c r="G13079" t="s">
        <v>29</v>
      </c>
      <c r="H13079">
        <v>7.6</v>
      </c>
      <c r="I13079">
        <v>6</v>
      </c>
    </row>
    <row r="13080" spans="4:9">
      <c r="D13080" t="str">
        <f>I13080&amp;" "&amp;G13080&amp;" boxes at €"&amp;TEXT(H13080,"0.00")</f>
        <v>4 Green Pepper boxes at €6.12</v>
      </c>
      <c r="E13080" s="3">
        <v>45156</v>
      </c>
      <c r="F13080" t="s">
        <v>33</v>
      </c>
      <c r="G13080" t="s">
        <v>54</v>
      </c>
      <c r="H13080">
        <v>6.12</v>
      </c>
      <c r="I13080">
        <v>4</v>
      </c>
    </row>
    <row r="13081" spans="4:9">
      <c r="D13081" t="str">
        <f>I13081&amp;" "&amp;G13081&amp;" boxes at €"&amp;TEXT(H13081,"0.00")</f>
        <v>7 Cara Potatoes boxes at €4.50</v>
      </c>
      <c r="E13081" s="3">
        <v>45157</v>
      </c>
      <c r="F13081" t="s">
        <v>40</v>
      </c>
      <c r="G13081" t="s">
        <v>46</v>
      </c>
      <c r="H13081">
        <v>4.5</v>
      </c>
      <c r="I13081">
        <v>7</v>
      </c>
    </row>
    <row r="13082" spans="4:9">
      <c r="D13082" t="str">
        <f>I13082&amp;" "&amp;G13082&amp;" boxes at €"&amp;TEXT(H13082,"0.00")</f>
        <v>2 Bramley Apples boxes at €5.10</v>
      </c>
      <c r="E13082" s="3">
        <v>45157</v>
      </c>
      <c r="F13082" t="s">
        <v>40</v>
      </c>
      <c r="G13082" t="s">
        <v>27</v>
      </c>
      <c r="H13082">
        <v>5.0999999999999996</v>
      </c>
      <c r="I13082">
        <v>2</v>
      </c>
    </row>
    <row r="13083" spans="4:9">
      <c r="D13083" t="str">
        <f>I13083&amp;" "&amp;G13083&amp;" boxes at €"&amp;TEXT(H13083,"0.00")</f>
        <v>5 Salad Tomatoes boxes at €7.05</v>
      </c>
      <c r="E13083" s="3">
        <v>45157</v>
      </c>
      <c r="F13083" t="s">
        <v>40</v>
      </c>
      <c r="G13083" t="s">
        <v>36</v>
      </c>
      <c r="H13083">
        <v>7.05</v>
      </c>
      <c r="I13083">
        <v>5</v>
      </c>
    </row>
    <row r="13084" spans="4:9">
      <c r="D13084" t="str">
        <f>I13084&amp;" "&amp;G13084&amp;" boxes at €"&amp;TEXT(H13084,"0.00")</f>
        <v>7 Cucumbers boxes at €8.80</v>
      </c>
      <c r="E13084" s="3">
        <v>45157</v>
      </c>
      <c r="F13084" t="s">
        <v>9</v>
      </c>
      <c r="G13084" t="s">
        <v>51</v>
      </c>
      <c r="H13084">
        <v>8.8000000000000007</v>
      </c>
      <c r="I13084">
        <v>7</v>
      </c>
    </row>
    <row r="13085" spans="4:9">
      <c r="D13085" t="str">
        <f>I13085&amp;" "&amp;G13085&amp;" boxes at €"&amp;TEXT(H13085,"0.00")</f>
        <v>11 Carrots boxes at €3.21</v>
      </c>
      <c r="E13085" s="3">
        <v>45157</v>
      </c>
      <c r="F13085" t="s">
        <v>9</v>
      </c>
      <c r="G13085" t="s">
        <v>44</v>
      </c>
      <c r="H13085">
        <v>3.21</v>
      </c>
      <c r="I13085">
        <v>11</v>
      </c>
    </row>
    <row r="13086" spans="4:9">
      <c r="D13086" t="str">
        <f>I13086&amp;" "&amp;G13086&amp;" boxes at €"&amp;TEXT(H13086,"0.00")</f>
        <v>2 Cherry Tomatoes boxes at €4.99</v>
      </c>
      <c r="E13086" s="3">
        <v>45157</v>
      </c>
      <c r="F13086" t="s">
        <v>12</v>
      </c>
      <c r="G13086" t="s">
        <v>39</v>
      </c>
      <c r="H13086">
        <v>4.99</v>
      </c>
      <c r="I13086">
        <v>2</v>
      </c>
    </row>
    <row r="13087" spans="4:9">
      <c r="D13087" t="str">
        <f>I13087&amp;" "&amp;G13087&amp;" boxes at €"&amp;TEXT(H13087,"0.00")</f>
        <v>2 Black Currants boxes at €6.38</v>
      </c>
      <c r="E13087" s="3">
        <v>45157</v>
      </c>
      <c r="F13087" t="s">
        <v>35</v>
      </c>
      <c r="G13087" t="s">
        <v>56</v>
      </c>
      <c r="H13087">
        <v>6.38</v>
      </c>
      <c r="I13087">
        <v>2</v>
      </c>
    </row>
    <row r="13088" spans="4:9">
      <c r="D13088" t="str">
        <f>I13088&amp;" "&amp;G13088&amp;" boxes at €"&amp;TEXT(H13088,"0.00")</f>
        <v>3 Clementine boxes at €6.58</v>
      </c>
      <c r="E13088" s="3">
        <v>45157</v>
      </c>
      <c r="F13088" t="s">
        <v>35</v>
      </c>
      <c r="G13088" t="s">
        <v>50</v>
      </c>
      <c r="H13088">
        <v>6.58</v>
      </c>
      <c r="I13088">
        <v>3</v>
      </c>
    </row>
    <row r="13089" spans="4:9">
      <c r="D13089" t="str">
        <f>I13089&amp;" "&amp;G13089&amp;" boxes at €"&amp;TEXT(H13089,"0.00")</f>
        <v>2 Kumquat boxes at €8.73</v>
      </c>
      <c r="E13089" s="3">
        <v>45157</v>
      </c>
      <c r="F13089" t="s">
        <v>35</v>
      </c>
      <c r="G13089" t="s">
        <v>42</v>
      </c>
      <c r="H13089">
        <v>8.73</v>
      </c>
      <c r="I13089">
        <v>2</v>
      </c>
    </row>
    <row r="13090" spans="4:9">
      <c r="D13090" t="str">
        <f>I13090&amp;" "&amp;G13090&amp;" boxes at €"&amp;TEXT(H13090,"0.00")</f>
        <v>6 Cara Potatoes boxes at €4.82</v>
      </c>
      <c r="E13090" s="3">
        <v>45157</v>
      </c>
      <c r="F13090" t="s">
        <v>35</v>
      </c>
      <c r="G13090" t="s">
        <v>46</v>
      </c>
      <c r="H13090">
        <v>4.82</v>
      </c>
      <c r="I13090">
        <v>6</v>
      </c>
    </row>
    <row r="13091" spans="4:9">
      <c r="D13091" t="str">
        <f>I13091&amp;" "&amp;G13091&amp;" boxes at €"&amp;TEXT(H13091,"0.00")</f>
        <v>10 Cucumbers boxes at €8.72</v>
      </c>
      <c r="E13091" s="3">
        <v>45157</v>
      </c>
      <c r="F13091" t="s">
        <v>17</v>
      </c>
      <c r="G13091" t="s">
        <v>51</v>
      </c>
      <c r="H13091">
        <v>8.7200000000000006</v>
      </c>
      <c r="I13091">
        <v>10</v>
      </c>
    </row>
    <row r="13092" spans="4:9">
      <c r="D13092" t="str">
        <f>I13092&amp;" "&amp;G13092&amp;" boxes at €"&amp;TEXT(H13092,"0.00")</f>
        <v>5 Raspberries boxes at €8.32</v>
      </c>
      <c r="E13092" s="3">
        <v>45157</v>
      </c>
      <c r="F13092" t="s">
        <v>17</v>
      </c>
      <c r="G13092" t="s">
        <v>29</v>
      </c>
      <c r="H13092">
        <v>8.32</v>
      </c>
      <c r="I13092">
        <v>5</v>
      </c>
    </row>
    <row r="13093" spans="4:9">
      <c r="D13093" t="str">
        <f>I13093&amp;" "&amp;G13093&amp;" boxes at €"&amp;TEXT(H13093,"0.00")</f>
        <v>3 Kumquat boxes at €8.10</v>
      </c>
      <c r="E13093" s="3">
        <v>45157</v>
      </c>
      <c r="F13093" t="s">
        <v>14</v>
      </c>
      <c r="G13093" t="s">
        <v>42</v>
      </c>
      <c r="H13093">
        <v>8.1</v>
      </c>
      <c r="I13093">
        <v>3</v>
      </c>
    </row>
    <row r="13094" spans="4:9">
      <c r="D13094" t="str">
        <f>I13094&amp;" "&amp;G13094&amp;" boxes at €"&amp;TEXT(H13094,"0.00")</f>
        <v>8 Salad Tomatoes boxes at €7.95</v>
      </c>
      <c r="E13094" s="3">
        <v>45157</v>
      </c>
      <c r="F13094" t="s">
        <v>14</v>
      </c>
      <c r="G13094" t="s">
        <v>36</v>
      </c>
      <c r="H13094">
        <v>7.95</v>
      </c>
      <c r="I13094">
        <v>8</v>
      </c>
    </row>
    <row r="13095" spans="4:9">
      <c r="D13095" t="str">
        <f>I13095&amp;" "&amp;G13095&amp;" boxes at €"&amp;TEXT(H13095,"0.00")</f>
        <v>5 Clementine boxes at €6.23</v>
      </c>
      <c r="E13095" s="3">
        <v>45157</v>
      </c>
      <c r="F13095" t="s">
        <v>14</v>
      </c>
      <c r="G13095" t="s">
        <v>50</v>
      </c>
      <c r="H13095">
        <v>6.23</v>
      </c>
      <c r="I13095">
        <v>5</v>
      </c>
    </row>
    <row r="13096" spans="4:9">
      <c r="D13096" t="str">
        <f>I13096&amp;" "&amp;G13096&amp;" boxes at €"&amp;TEXT(H13096,"0.00")</f>
        <v>5 Brocolli boxes at €6.42</v>
      </c>
      <c r="E13096" s="3">
        <v>45157</v>
      </c>
      <c r="F13096" t="s">
        <v>43</v>
      </c>
      <c r="G13096" t="s">
        <v>47</v>
      </c>
      <c r="H13096">
        <v>6.42</v>
      </c>
      <c r="I13096">
        <v>5</v>
      </c>
    </row>
    <row r="13097" spans="4:9">
      <c r="D13097" t="str">
        <f>I13097&amp;" "&amp;G13097&amp;" boxes at €"&amp;TEXT(H13097,"0.00")</f>
        <v>7 Red Currants boxes at €8.02</v>
      </c>
      <c r="E13097" s="3">
        <v>45157</v>
      </c>
      <c r="F13097" t="s">
        <v>26</v>
      </c>
      <c r="G13097" t="s">
        <v>57</v>
      </c>
      <c r="H13097">
        <v>8.02</v>
      </c>
      <c r="I13097">
        <v>7</v>
      </c>
    </row>
    <row r="13098" spans="4:9">
      <c r="D13098" t="str">
        <f>I13098&amp;" "&amp;G13098&amp;" boxes at €"&amp;TEXT(H13098,"0.00")</f>
        <v>11 Red Pepper boxes at €6.18</v>
      </c>
      <c r="E13098" s="3">
        <v>45157</v>
      </c>
      <c r="F13098" t="s">
        <v>26</v>
      </c>
      <c r="G13098" t="s">
        <v>25</v>
      </c>
      <c r="H13098">
        <v>6.18</v>
      </c>
      <c r="I13098">
        <v>11</v>
      </c>
    </row>
    <row r="13099" spans="4:9">
      <c r="D13099" t="str">
        <f>I13099&amp;" "&amp;G13099&amp;" boxes at €"&amp;TEXT(H13099,"0.00")</f>
        <v>12 Carrots boxes at €3.06</v>
      </c>
      <c r="E13099" s="3">
        <v>45157</v>
      </c>
      <c r="F13099" t="s">
        <v>37</v>
      </c>
      <c r="G13099" t="s">
        <v>44</v>
      </c>
      <c r="H13099">
        <v>3.06</v>
      </c>
      <c r="I13099">
        <v>12</v>
      </c>
    </row>
    <row r="13100" spans="4:9">
      <c r="D13100" t="str">
        <f>I13100&amp;" "&amp;G13100&amp;" boxes at €"&amp;TEXT(H13100,"0.00")</f>
        <v>7 Salad Tomatoes boxes at €8.10</v>
      </c>
      <c r="E13100" s="3">
        <v>45157</v>
      </c>
      <c r="F13100" t="s">
        <v>37</v>
      </c>
      <c r="G13100" t="s">
        <v>36</v>
      </c>
      <c r="H13100">
        <v>8.1</v>
      </c>
      <c r="I13100">
        <v>7</v>
      </c>
    </row>
    <row r="13101" spans="4:9">
      <c r="D13101" t="str">
        <f>I13101&amp;" "&amp;G13101&amp;" boxes at €"&amp;TEXT(H13101,"0.00")</f>
        <v>2 Beetroot boxes at €4.35</v>
      </c>
      <c r="E13101" s="3">
        <v>45157</v>
      </c>
      <c r="F13101" t="s">
        <v>24</v>
      </c>
      <c r="G13101" t="s">
        <v>10</v>
      </c>
      <c r="H13101">
        <v>4.3499999999999996</v>
      </c>
      <c r="I13101">
        <v>2</v>
      </c>
    </row>
    <row r="13102" spans="4:9">
      <c r="D13102" t="str">
        <f>I13102&amp;" "&amp;G13102&amp;" boxes at €"&amp;TEXT(H13102,"0.00")</f>
        <v>3 Red Pepper boxes at €5.46</v>
      </c>
      <c r="E13102" s="3">
        <v>45157</v>
      </c>
      <c r="F13102" t="s">
        <v>24</v>
      </c>
      <c r="G13102" t="s">
        <v>25</v>
      </c>
      <c r="H13102">
        <v>5.46</v>
      </c>
      <c r="I13102">
        <v>3</v>
      </c>
    </row>
    <row r="13103" spans="4:9">
      <c r="D13103" t="str">
        <f>I13103&amp;" "&amp;G13103&amp;" boxes at €"&amp;TEXT(H13103,"0.00")</f>
        <v>5 Cucumbers boxes at €6.72</v>
      </c>
      <c r="E13103" s="3">
        <v>45157</v>
      </c>
      <c r="F13103" t="s">
        <v>24</v>
      </c>
      <c r="G13103" t="s">
        <v>51</v>
      </c>
      <c r="H13103">
        <v>6.72</v>
      </c>
      <c r="I13103">
        <v>5</v>
      </c>
    </row>
    <row r="13104" spans="4:9">
      <c r="D13104" t="str">
        <f>I13104&amp;" "&amp;G13104&amp;" boxes at €"&amp;TEXT(H13104,"0.00")</f>
        <v>6 Cucumbers boxes at €7.92</v>
      </c>
      <c r="E13104" s="3">
        <v>45157</v>
      </c>
      <c r="F13104" t="s">
        <v>15</v>
      </c>
      <c r="G13104" t="s">
        <v>51</v>
      </c>
      <c r="H13104">
        <v>7.92</v>
      </c>
      <c r="I13104">
        <v>6</v>
      </c>
    </row>
    <row r="13105" spans="4:9">
      <c r="D13105" t="str">
        <f>I13105&amp;" "&amp;G13105&amp;" boxes at €"&amp;TEXT(H13105,"0.00")</f>
        <v>5 Green Pepper boxes at €6.24</v>
      </c>
      <c r="E13105" s="3">
        <v>45157</v>
      </c>
      <c r="F13105" t="s">
        <v>33</v>
      </c>
      <c r="G13105" t="s">
        <v>54</v>
      </c>
      <c r="H13105">
        <v>6.24</v>
      </c>
      <c r="I13105">
        <v>5</v>
      </c>
    </row>
    <row r="13106" spans="4:9">
      <c r="D13106" t="str">
        <f>I13106&amp;" "&amp;G13106&amp;" boxes at €"&amp;TEXT(H13106,"0.00")</f>
        <v>5 Cara Potatoes boxes at €4.36</v>
      </c>
      <c r="E13106" s="3">
        <v>45158</v>
      </c>
      <c r="F13106" t="s">
        <v>40</v>
      </c>
      <c r="G13106" t="s">
        <v>46</v>
      </c>
      <c r="H13106">
        <v>4.3600000000000003</v>
      </c>
      <c r="I13106">
        <v>5</v>
      </c>
    </row>
    <row r="13107" spans="4:9">
      <c r="D13107" t="str">
        <f>I13107&amp;" "&amp;G13107&amp;" boxes at €"&amp;TEXT(H13107,"0.00")</f>
        <v>4 Blackberries boxes at €7.99</v>
      </c>
      <c r="E13107" s="3">
        <v>45158</v>
      </c>
      <c r="F13107" t="s">
        <v>40</v>
      </c>
      <c r="G13107" t="s">
        <v>58</v>
      </c>
      <c r="H13107">
        <v>7.99</v>
      </c>
      <c r="I13107">
        <v>4</v>
      </c>
    </row>
    <row r="13108" spans="4:9">
      <c r="D13108" t="str">
        <f>I13108&amp;" "&amp;G13108&amp;" boxes at €"&amp;TEXT(H13108,"0.00")</f>
        <v>1 Swede boxes at €3.96</v>
      </c>
      <c r="E13108" s="3">
        <v>45158</v>
      </c>
      <c r="F13108" t="s">
        <v>40</v>
      </c>
      <c r="G13108" t="s">
        <v>30</v>
      </c>
      <c r="H13108">
        <v>3.96</v>
      </c>
      <c r="I13108">
        <v>1</v>
      </c>
    </row>
    <row r="13109" spans="4:9">
      <c r="D13109" t="str">
        <f>I13109&amp;" "&amp;G13109&amp;" boxes at €"&amp;TEXT(H13109,"0.00")</f>
        <v>5 Spinach boxes at €6.42</v>
      </c>
      <c r="E13109" s="3">
        <v>45158</v>
      </c>
      <c r="F13109" t="s">
        <v>9</v>
      </c>
      <c r="G13109" t="s">
        <v>21</v>
      </c>
      <c r="H13109">
        <v>6.42</v>
      </c>
      <c r="I13109">
        <v>5</v>
      </c>
    </row>
    <row r="13110" spans="4:9">
      <c r="D13110" t="str">
        <f>I13110&amp;" "&amp;G13110&amp;" boxes at €"&amp;TEXT(H13110,"0.00")</f>
        <v>1 Swede boxes at €3.44</v>
      </c>
      <c r="E13110" s="3">
        <v>45158</v>
      </c>
      <c r="F13110" t="s">
        <v>12</v>
      </c>
      <c r="G13110" t="s">
        <v>30</v>
      </c>
      <c r="H13110">
        <v>3.44</v>
      </c>
      <c r="I13110">
        <v>1</v>
      </c>
    </row>
    <row r="13111" spans="4:9">
      <c r="D13111" t="str">
        <f>I13111&amp;" "&amp;G13111&amp;" boxes at €"&amp;TEXT(H13111,"0.00")</f>
        <v>1 Clementine boxes at €6.37</v>
      </c>
      <c r="E13111" s="3">
        <v>45158</v>
      </c>
      <c r="F13111" t="s">
        <v>12</v>
      </c>
      <c r="G13111" t="s">
        <v>50</v>
      </c>
      <c r="H13111">
        <v>6.37</v>
      </c>
      <c r="I13111">
        <v>1</v>
      </c>
    </row>
    <row r="13112" spans="4:9">
      <c r="D13112" t="str">
        <f>I13112&amp;" "&amp;G13112&amp;" boxes at €"&amp;TEXT(H13112,"0.00")</f>
        <v>1 Turnip boxes at €4.19</v>
      </c>
      <c r="E13112" s="3">
        <v>45158</v>
      </c>
      <c r="F13112" t="s">
        <v>12</v>
      </c>
      <c r="G13112" t="s">
        <v>22</v>
      </c>
      <c r="H13112">
        <v>4.1900000000000004</v>
      </c>
      <c r="I13112">
        <v>1</v>
      </c>
    </row>
    <row r="13113" spans="4:9">
      <c r="D13113" t="str">
        <f>I13113&amp;" "&amp;G13113&amp;" boxes at €"&amp;TEXT(H13113,"0.00")</f>
        <v>1 Spinach boxes at €5.04</v>
      </c>
      <c r="E13113" s="3">
        <v>45158</v>
      </c>
      <c r="F13113" t="s">
        <v>12</v>
      </c>
      <c r="G13113" t="s">
        <v>21</v>
      </c>
      <c r="H13113">
        <v>5.04</v>
      </c>
      <c r="I13113">
        <v>1</v>
      </c>
    </row>
    <row r="13114" spans="4:9">
      <c r="D13114" t="str">
        <f>I13114&amp;" "&amp;G13114&amp;" boxes at €"&amp;TEXT(H13114,"0.00")</f>
        <v>1 Turnip boxes at €4.86</v>
      </c>
      <c r="E13114" s="3">
        <v>45158</v>
      </c>
      <c r="F13114" t="s">
        <v>12</v>
      </c>
      <c r="G13114" t="s">
        <v>22</v>
      </c>
      <c r="H13114">
        <v>4.8600000000000003</v>
      </c>
      <c r="I13114">
        <v>1</v>
      </c>
    </row>
    <row r="13115" spans="4:9">
      <c r="D13115" t="str">
        <f>I13115&amp;" "&amp;G13115&amp;" boxes at €"&amp;TEXT(H13115,"0.00")</f>
        <v>4 Maris Piper Potatoes boxes at €3.32</v>
      </c>
      <c r="E13115" s="3">
        <v>45158</v>
      </c>
      <c r="F13115" t="s">
        <v>35</v>
      </c>
      <c r="G13115" t="s">
        <v>52</v>
      </c>
      <c r="H13115">
        <v>3.32</v>
      </c>
      <c r="I13115">
        <v>4</v>
      </c>
    </row>
    <row r="13116" spans="4:9">
      <c r="D13116" t="str">
        <f>I13116&amp;" "&amp;G13116&amp;" boxes at €"&amp;TEXT(H13116,"0.00")</f>
        <v>4 Raspberries boxes at €8.24</v>
      </c>
      <c r="E13116" s="3">
        <v>45158</v>
      </c>
      <c r="F13116" t="s">
        <v>35</v>
      </c>
      <c r="G13116" t="s">
        <v>29</v>
      </c>
      <c r="H13116">
        <v>8.24</v>
      </c>
      <c r="I13116">
        <v>4</v>
      </c>
    </row>
    <row r="13117" spans="4:9">
      <c r="D13117" t="str">
        <f>I13117&amp;" "&amp;G13117&amp;" boxes at €"&amp;TEXT(H13117,"0.00")</f>
        <v>2 Turnip boxes at €4.82</v>
      </c>
      <c r="E13117" s="3">
        <v>45158</v>
      </c>
      <c r="F13117" t="s">
        <v>17</v>
      </c>
      <c r="G13117" t="s">
        <v>22</v>
      </c>
      <c r="H13117">
        <v>4.82</v>
      </c>
      <c r="I13117">
        <v>2</v>
      </c>
    </row>
    <row r="13118" spans="4:9">
      <c r="D13118" t="str">
        <f>I13118&amp;" "&amp;G13118&amp;" boxes at €"&amp;TEXT(H13118,"0.00")</f>
        <v>10 Brocolli boxes at €6.30</v>
      </c>
      <c r="E13118" s="3">
        <v>45158</v>
      </c>
      <c r="F13118" t="s">
        <v>17</v>
      </c>
      <c r="G13118" t="s">
        <v>47</v>
      </c>
      <c r="H13118">
        <v>6.3</v>
      </c>
      <c r="I13118">
        <v>10</v>
      </c>
    </row>
    <row r="13119" spans="4:9">
      <c r="D13119" t="str">
        <f>I13119&amp;" "&amp;G13119&amp;" boxes at €"&amp;TEXT(H13119,"0.00")</f>
        <v>5 Beetroot boxes at €4.90</v>
      </c>
      <c r="E13119" s="3">
        <v>45158</v>
      </c>
      <c r="F13119" t="s">
        <v>17</v>
      </c>
      <c r="G13119" t="s">
        <v>10</v>
      </c>
      <c r="H13119">
        <v>4.9000000000000004</v>
      </c>
      <c r="I13119">
        <v>5</v>
      </c>
    </row>
    <row r="13120" spans="4:9">
      <c r="D13120" t="str">
        <f>I13120&amp;" "&amp;G13120&amp;" boxes at €"&amp;TEXT(H13120,"0.00")</f>
        <v>12 Cherry Tomatoes boxes at €6.09</v>
      </c>
      <c r="E13120" s="3">
        <v>45158</v>
      </c>
      <c r="F13120" t="s">
        <v>14</v>
      </c>
      <c r="G13120" t="s">
        <v>39</v>
      </c>
      <c r="H13120">
        <v>6.09</v>
      </c>
      <c r="I13120">
        <v>12</v>
      </c>
    </row>
    <row r="13121" spans="4:9">
      <c r="D13121" t="str">
        <f>I13121&amp;" "&amp;G13121&amp;" boxes at €"&amp;TEXT(H13121,"0.00")</f>
        <v>8 Oranges boxes at €5.40</v>
      </c>
      <c r="E13121" s="3">
        <v>45158</v>
      </c>
      <c r="F13121" t="s">
        <v>14</v>
      </c>
      <c r="G13121" t="s">
        <v>16</v>
      </c>
      <c r="H13121">
        <v>5.4</v>
      </c>
      <c r="I13121">
        <v>8</v>
      </c>
    </row>
    <row r="13122" spans="4:9">
      <c r="D13122" t="str">
        <f>I13122&amp;" "&amp;G13122&amp;" boxes at €"&amp;TEXT(H13122,"0.00")</f>
        <v>7 Conference Pears boxes at €4.70</v>
      </c>
      <c r="E13122" s="3">
        <v>45158</v>
      </c>
      <c r="F13122" t="s">
        <v>14</v>
      </c>
      <c r="G13122" t="s">
        <v>49</v>
      </c>
      <c r="H13122">
        <v>4.7</v>
      </c>
      <c r="I13122">
        <v>7</v>
      </c>
    </row>
    <row r="13123" spans="4:9">
      <c r="D13123" t="str">
        <f>I13123&amp;" "&amp;G13123&amp;" boxes at €"&amp;TEXT(H13123,"0.00")</f>
        <v>5 Spinach boxes at €6.60</v>
      </c>
      <c r="E13123" s="3">
        <v>45158</v>
      </c>
      <c r="F13123" t="s">
        <v>14</v>
      </c>
      <c r="G13123" t="s">
        <v>21</v>
      </c>
      <c r="H13123">
        <v>6.6</v>
      </c>
      <c r="I13123">
        <v>5</v>
      </c>
    </row>
    <row r="13124" spans="4:9">
      <c r="D13124" t="str">
        <f>I13124&amp;" "&amp;G13124&amp;" boxes at €"&amp;TEXT(H13124,"0.00")</f>
        <v>4 Kumquat boxes at €8.73</v>
      </c>
      <c r="E13124" s="3">
        <v>45158</v>
      </c>
      <c r="F13124" t="s">
        <v>14</v>
      </c>
      <c r="G13124" t="s">
        <v>42</v>
      </c>
      <c r="H13124">
        <v>8.73</v>
      </c>
      <c r="I13124">
        <v>4</v>
      </c>
    </row>
    <row r="13125" spans="4:9">
      <c r="D13125" t="str">
        <f>I13125&amp;" "&amp;G13125&amp;" boxes at €"&amp;TEXT(H13125,"0.00")</f>
        <v>13 Celery Heads boxes at €6.00</v>
      </c>
      <c r="E13125" s="3">
        <v>45158</v>
      </c>
      <c r="F13125" t="s">
        <v>14</v>
      </c>
      <c r="G13125" t="s">
        <v>45</v>
      </c>
      <c r="H13125">
        <v>6</v>
      </c>
      <c r="I13125">
        <v>13</v>
      </c>
    </row>
    <row r="13126" spans="4:9">
      <c r="D13126" t="str">
        <f>I13126&amp;" "&amp;G13126&amp;" boxes at €"&amp;TEXT(H13126,"0.00")</f>
        <v>7 Conference Pears boxes at €4.45</v>
      </c>
      <c r="E13126" s="3">
        <v>45158</v>
      </c>
      <c r="F13126" t="s">
        <v>14</v>
      </c>
      <c r="G13126" t="s">
        <v>49</v>
      </c>
      <c r="H13126">
        <v>4.45</v>
      </c>
      <c r="I13126">
        <v>7</v>
      </c>
    </row>
    <row r="13127" spans="4:9">
      <c r="D13127" t="str">
        <f>I13127&amp;" "&amp;G13127&amp;" boxes at €"&amp;TEXT(H13127,"0.00")</f>
        <v>3 Cherry Tomatoes boxes at €5.28</v>
      </c>
      <c r="E13127" s="3">
        <v>45158</v>
      </c>
      <c r="F13127" t="s">
        <v>43</v>
      </c>
      <c r="G13127" t="s">
        <v>39</v>
      </c>
      <c r="H13127">
        <v>5.28</v>
      </c>
      <c r="I13127">
        <v>3</v>
      </c>
    </row>
    <row r="13128" spans="4:9">
      <c r="D13128" t="str">
        <f>I13128&amp;" "&amp;G13128&amp;" boxes at €"&amp;TEXT(H13128,"0.00")</f>
        <v>4 Oranges boxes at €6.50</v>
      </c>
      <c r="E13128" s="3">
        <v>45158</v>
      </c>
      <c r="F13128" t="s">
        <v>43</v>
      </c>
      <c r="G13128" t="s">
        <v>16</v>
      </c>
      <c r="H13128">
        <v>6.5</v>
      </c>
      <c r="I13128">
        <v>4</v>
      </c>
    </row>
    <row r="13129" spans="4:9">
      <c r="D13129" t="str">
        <f>I13129&amp;" "&amp;G13129&amp;" boxes at €"&amp;TEXT(H13129,"0.00")</f>
        <v>2 Swede boxes at €3.76</v>
      </c>
      <c r="E13129" s="3">
        <v>45158</v>
      </c>
      <c r="F13129" t="s">
        <v>43</v>
      </c>
      <c r="G13129" t="s">
        <v>30</v>
      </c>
      <c r="H13129">
        <v>3.76</v>
      </c>
      <c r="I13129">
        <v>2</v>
      </c>
    </row>
    <row r="13130" spans="4:9">
      <c r="D13130" t="str">
        <f>I13130&amp;" "&amp;G13130&amp;" boxes at €"&amp;TEXT(H13130,"0.00")</f>
        <v>2 Kumquat boxes at €8.19</v>
      </c>
      <c r="E13130" s="3">
        <v>45158</v>
      </c>
      <c r="F13130" t="s">
        <v>19</v>
      </c>
      <c r="G13130" t="s">
        <v>42</v>
      </c>
      <c r="H13130">
        <v>8.19</v>
      </c>
      <c r="I13130">
        <v>2</v>
      </c>
    </row>
    <row r="13131" spans="4:9">
      <c r="D13131" t="str">
        <f>I13131&amp;" "&amp;G13131&amp;" boxes at €"&amp;TEXT(H13131,"0.00")</f>
        <v>5 Red Pepper boxes at €4.86</v>
      </c>
      <c r="E13131" s="3">
        <v>45158</v>
      </c>
      <c r="F13131" t="s">
        <v>19</v>
      </c>
      <c r="G13131" t="s">
        <v>25</v>
      </c>
      <c r="H13131">
        <v>4.8600000000000003</v>
      </c>
      <c r="I13131">
        <v>5</v>
      </c>
    </row>
    <row r="13132" spans="4:9">
      <c r="D13132" t="str">
        <f>I13132&amp;" "&amp;G13132&amp;" boxes at €"&amp;TEXT(H13132,"0.00")</f>
        <v>1 Turnip boxes at €4.90</v>
      </c>
      <c r="E13132" s="3">
        <v>45158</v>
      </c>
      <c r="F13132" t="s">
        <v>26</v>
      </c>
      <c r="G13132" t="s">
        <v>22</v>
      </c>
      <c r="H13132">
        <v>4.9000000000000004</v>
      </c>
      <c r="I13132">
        <v>1</v>
      </c>
    </row>
    <row r="13133" spans="4:9">
      <c r="D13133" t="str">
        <f>I13133&amp;" "&amp;G13133&amp;" boxes at €"&amp;TEXT(H13133,"0.00")</f>
        <v>5 Raspberries boxes at €6.40</v>
      </c>
      <c r="E13133" s="3">
        <v>45158</v>
      </c>
      <c r="F13133" t="s">
        <v>26</v>
      </c>
      <c r="G13133" t="s">
        <v>29</v>
      </c>
      <c r="H13133">
        <v>6.4</v>
      </c>
      <c r="I13133">
        <v>5</v>
      </c>
    </row>
    <row r="13134" spans="4:9">
      <c r="D13134" t="str">
        <f>I13134&amp;" "&amp;G13134&amp;" boxes at €"&amp;TEXT(H13134,"0.00")</f>
        <v>7 Oranges boxes at €6.44</v>
      </c>
      <c r="E13134" s="3">
        <v>45158</v>
      </c>
      <c r="F13134" t="s">
        <v>26</v>
      </c>
      <c r="G13134" t="s">
        <v>16</v>
      </c>
      <c r="H13134">
        <v>6.44</v>
      </c>
      <c r="I13134">
        <v>7</v>
      </c>
    </row>
    <row r="13135" spans="4:9">
      <c r="D13135" t="str">
        <f>I13135&amp;" "&amp;G13135&amp;" boxes at €"&amp;TEXT(H13135,"0.00")</f>
        <v>5 Conference Pears boxes at €4.85</v>
      </c>
      <c r="E13135" s="3">
        <v>45158</v>
      </c>
      <c r="F13135" t="s">
        <v>37</v>
      </c>
      <c r="G13135" t="s">
        <v>49</v>
      </c>
      <c r="H13135">
        <v>4.8499999999999996</v>
      </c>
      <c r="I13135">
        <v>5</v>
      </c>
    </row>
    <row r="13136" spans="4:9">
      <c r="D13136" t="str">
        <f>I13136&amp;" "&amp;G13136&amp;" boxes at €"&amp;TEXT(H13136,"0.00")</f>
        <v>8 Red Currants boxes at €7.58</v>
      </c>
      <c r="E13136" s="3">
        <v>45158</v>
      </c>
      <c r="F13136" t="s">
        <v>37</v>
      </c>
      <c r="G13136" t="s">
        <v>57</v>
      </c>
      <c r="H13136">
        <v>7.58</v>
      </c>
      <c r="I13136">
        <v>8</v>
      </c>
    </row>
    <row r="13137" spans="4:9">
      <c r="D13137" t="str">
        <f>I13137&amp;" "&amp;G13137&amp;" boxes at €"&amp;TEXT(H13137,"0.00")</f>
        <v>8 Satsuma boxes at €6.04</v>
      </c>
      <c r="E13137" s="3">
        <v>45158</v>
      </c>
      <c r="F13137" t="s">
        <v>37</v>
      </c>
      <c r="G13137" t="s">
        <v>32</v>
      </c>
      <c r="H13137">
        <v>6.04</v>
      </c>
      <c r="I13137">
        <v>8</v>
      </c>
    </row>
    <row r="13138" spans="4:9">
      <c r="D13138" t="str">
        <f>I13138&amp;" "&amp;G13138&amp;" boxes at €"&amp;TEXT(H13138,"0.00")</f>
        <v>11 Sweet Potatoes boxes at €3.48</v>
      </c>
      <c r="E13138" s="3">
        <v>45158</v>
      </c>
      <c r="F13138" t="s">
        <v>37</v>
      </c>
      <c r="G13138" t="s">
        <v>48</v>
      </c>
      <c r="H13138">
        <v>3.48</v>
      </c>
      <c r="I13138">
        <v>11</v>
      </c>
    </row>
    <row r="13139" spans="4:9">
      <c r="D13139" t="str">
        <f>I13139&amp;" "&amp;G13139&amp;" boxes at €"&amp;TEXT(H13139,"0.00")</f>
        <v>2 Red Currants boxes at €6.00</v>
      </c>
      <c r="E13139" s="3">
        <v>45158</v>
      </c>
      <c r="F13139" t="s">
        <v>24</v>
      </c>
      <c r="G13139" t="s">
        <v>57</v>
      </c>
      <c r="H13139">
        <v>6</v>
      </c>
      <c r="I13139">
        <v>2</v>
      </c>
    </row>
    <row r="13140" spans="4:9">
      <c r="D13140" t="str">
        <f>I13140&amp;" "&amp;G13140&amp;" boxes at €"&amp;TEXT(H13140,"0.00")</f>
        <v>4 Black Currants boxes at €5.57</v>
      </c>
      <c r="E13140" s="3">
        <v>45158</v>
      </c>
      <c r="F13140" t="s">
        <v>24</v>
      </c>
      <c r="G13140" t="s">
        <v>56</v>
      </c>
      <c r="H13140">
        <v>5.57</v>
      </c>
      <c r="I13140">
        <v>4</v>
      </c>
    </row>
    <row r="13141" spans="4:9">
      <c r="D13141" t="str">
        <f>I13141&amp;" "&amp;G13141&amp;" boxes at €"&amp;TEXT(H13141,"0.00")</f>
        <v>4 Raspberries boxes at €8.80</v>
      </c>
      <c r="E13141" s="3">
        <v>45158</v>
      </c>
      <c r="F13141" t="s">
        <v>24</v>
      </c>
      <c r="G13141" t="s">
        <v>29</v>
      </c>
      <c r="H13141">
        <v>8.8000000000000007</v>
      </c>
      <c r="I13141">
        <v>4</v>
      </c>
    </row>
    <row r="13142" spans="4:9">
      <c r="D13142" t="str">
        <f>I13142&amp;" "&amp;G13142&amp;" boxes at €"&amp;TEXT(H13142,"0.00")</f>
        <v>6 Plum Tomatoes boxes at €4.48</v>
      </c>
      <c r="E13142" s="3">
        <v>45158</v>
      </c>
      <c r="F13142" t="s">
        <v>33</v>
      </c>
      <c r="G13142" t="s">
        <v>31</v>
      </c>
      <c r="H13142">
        <v>4.4800000000000004</v>
      </c>
      <c r="I13142">
        <v>6</v>
      </c>
    </row>
    <row r="13143" spans="4:9">
      <c r="D13143" t="str">
        <f>I13143&amp;" "&amp;G13143&amp;" boxes at €"&amp;TEXT(H13143,"0.00")</f>
        <v>2 Lemons boxes at €4.80</v>
      </c>
      <c r="E13143" s="3">
        <v>45158</v>
      </c>
      <c r="F13143" t="s">
        <v>33</v>
      </c>
      <c r="G13143" t="s">
        <v>28</v>
      </c>
      <c r="H13143">
        <v>4.8</v>
      </c>
      <c r="I13143">
        <v>2</v>
      </c>
    </row>
    <row r="13144" spans="4:9">
      <c r="D13144" t="str">
        <f>I13144&amp;" "&amp;G13144&amp;" boxes at €"&amp;TEXT(H13144,"0.00")</f>
        <v>7 Cucumbers boxes at €8.40</v>
      </c>
      <c r="E13144" s="3">
        <v>45158</v>
      </c>
      <c r="F13144" t="s">
        <v>33</v>
      </c>
      <c r="G13144" t="s">
        <v>51</v>
      </c>
      <c r="H13144">
        <v>8.4</v>
      </c>
      <c r="I13144">
        <v>7</v>
      </c>
    </row>
    <row r="13145" spans="4:9">
      <c r="D13145" t="str">
        <f>I13145&amp;" "&amp;G13145&amp;" boxes at €"&amp;TEXT(H13145,"0.00")</f>
        <v>3 Beetroot boxes at €4.80</v>
      </c>
      <c r="E13145" s="3">
        <v>45159</v>
      </c>
      <c r="F13145" t="s">
        <v>40</v>
      </c>
      <c r="G13145" t="s">
        <v>10</v>
      </c>
      <c r="H13145">
        <v>4.8</v>
      </c>
      <c r="I13145">
        <v>3</v>
      </c>
    </row>
    <row r="13146" spans="4:9">
      <c r="D13146" t="str">
        <f>I13146&amp;" "&amp;G13146&amp;" boxes at €"&amp;TEXT(H13146,"0.00")</f>
        <v>7 Cara Potatoes boxes at €4.86</v>
      </c>
      <c r="E13146" s="3">
        <v>45159</v>
      </c>
      <c r="F13146" t="s">
        <v>40</v>
      </c>
      <c r="G13146" t="s">
        <v>46</v>
      </c>
      <c r="H13146">
        <v>4.8600000000000003</v>
      </c>
      <c r="I13146">
        <v>7</v>
      </c>
    </row>
    <row r="13147" spans="4:9">
      <c r="D13147" t="str">
        <f>I13147&amp;" "&amp;G13147&amp;" boxes at €"&amp;TEXT(H13147,"0.00")</f>
        <v>2 Turnip boxes at €4.86</v>
      </c>
      <c r="E13147" s="3">
        <v>45159</v>
      </c>
      <c r="F13147" t="s">
        <v>9</v>
      </c>
      <c r="G13147" t="s">
        <v>22</v>
      </c>
      <c r="H13147">
        <v>4.8600000000000003</v>
      </c>
      <c r="I13147">
        <v>2</v>
      </c>
    </row>
    <row r="13148" spans="4:9">
      <c r="D13148" t="str">
        <f>I13148&amp;" "&amp;G13148&amp;" boxes at €"&amp;TEXT(H13148,"0.00")</f>
        <v>1 Merton Pride Pears boxes at €4.60</v>
      </c>
      <c r="E13148" s="3">
        <v>45159</v>
      </c>
      <c r="F13148" t="s">
        <v>12</v>
      </c>
      <c r="G13148" t="s">
        <v>34</v>
      </c>
      <c r="H13148">
        <v>4.5999999999999996</v>
      </c>
      <c r="I13148">
        <v>1</v>
      </c>
    </row>
    <row r="13149" spans="4:9">
      <c r="D13149" t="str">
        <f>I13149&amp;" "&amp;G13149&amp;" boxes at €"&amp;TEXT(H13149,"0.00")</f>
        <v>1 Bananas boxes at €7.42</v>
      </c>
      <c r="E13149" s="3">
        <v>45159</v>
      </c>
      <c r="F13149" t="s">
        <v>12</v>
      </c>
      <c r="G13149" t="s">
        <v>38</v>
      </c>
      <c r="H13149">
        <v>7.42</v>
      </c>
      <c r="I13149">
        <v>1</v>
      </c>
    </row>
    <row r="13150" spans="4:9">
      <c r="D13150" t="str">
        <f>I13150&amp;" "&amp;G13150&amp;" boxes at €"&amp;TEXT(H13150,"0.00")</f>
        <v>3 Black Currants boxes at €4.93</v>
      </c>
      <c r="E13150" s="3">
        <v>45159</v>
      </c>
      <c r="F13150" t="s">
        <v>35</v>
      </c>
      <c r="G13150" t="s">
        <v>56</v>
      </c>
      <c r="H13150">
        <v>4.93</v>
      </c>
      <c r="I13150">
        <v>3</v>
      </c>
    </row>
    <row r="13151" spans="4:9">
      <c r="D13151" t="str">
        <f>I13151&amp;" "&amp;G13151&amp;" boxes at €"&amp;TEXT(H13151,"0.00")</f>
        <v>8 Carrots boxes at €3.12</v>
      </c>
      <c r="E13151" s="3">
        <v>45159</v>
      </c>
      <c r="F13151" t="s">
        <v>17</v>
      </c>
      <c r="G13151" t="s">
        <v>44</v>
      </c>
      <c r="H13151">
        <v>3.12</v>
      </c>
      <c r="I13151">
        <v>8</v>
      </c>
    </row>
    <row r="13152" spans="4:9">
      <c r="D13152" t="str">
        <f>I13152&amp;" "&amp;G13152&amp;" boxes at €"&amp;TEXT(H13152,"0.00")</f>
        <v>10 Bananas boxes at €6.65</v>
      </c>
      <c r="E13152" s="3">
        <v>45159</v>
      </c>
      <c r="F13152" t="s">
        <v>14</v>
      </c>
      <c r="G13152" t="s">
        <v>38</v>
      </c>
      <c r="H13152">
        <v>6.65</v>
      </c>
      <c r="I13152">
        <v>10</v>
      </c>
    </row>
    <row r="13153" spans="4:9">
      <c r="D13153" t="str">
        <f>I13153&amp;" "&amp;G13153&amp;" boxes at €"&amp;TEXT(H13153,"0.00")</f>
        <v>9 Raspberries boxes at €7.36</v>
      </c>
      <c r="E13153" s="3">
        <v>45159</v>
      </c>
      <c r="F13153" t="s">
        <v>14</v>
      </c>
      <c r="G13153" t="s">
        <v>29</v>
      </c>
      <c r="H13153">
        <v>7.36</v>
      </c>
      <c r="I13153">
        <v>9</v>
      </c>
    </row>
    <row r="13154" spans="4:9">
      <c r="D13154" t="str">
        <f>I13154&amp;" "&amp;G13154&amp;" boxes at €"&amp;TEXT(H13154,"0.00")</f>
        <v>7 Red Currants boxes at €7.95</v>
      </c>
      <c r="E13154" s="3">
        <v>45159</v>
      </c>
      <c r="F13154" t="s">
        <v>14</v>
      </c>
      <c r="G13154" t="s">
        <v>57</v>
      </c>
      <c r="H13154">
        <v>7.95</v>
      </c>
      <c r="I13154">
        <v>7</v>
      </c>
    </row>
    <row r="13155" spans="4:9">
      <c r="D13155" t="str">
        <f>I13155&amp;" "&amp;G13155&amp;" boxes at €"&amp;TEXT(H13155,"0.00")</f>
        <v>4 Beetroot boxes at €4.95</v>
      </c>
      <c r="E13155" s="3">
        <v>45159</v>
      </c>
      <c r="F13155" t="s">
        <v>14</v>
      </c>
      <c r="G13155" t="s">
        <v>10</v>
      </c>
      <c r="H13155">
        <v>4.95</v>
      </c>
      <c r="I13155">
        <v>4</v>
      </c>
    </row>
    <row r="13156" spans="4:9">
      <c r="D13156" t="str">
        <f>I13156&amp;" "&amp;G13156&amp;" boxes at €"&amp;TEXT(H13156,"0.00")</f>
        <v>4 Spinach boxes at €5.04</v>
      </c>
      <c r="E13156" s="3">
        <v>45159</v>
      </c>
      <c r="F13156" t="s">
        <v>43</v>
      </c>
      <c r="G13156" t="s">
        <v>21</v>
      </c>
      <c r="H13156">
        <v>5.04</v>
      </c>
      <c r="I13156">
        <v>4</v>
      </c>
    </row>
    <row r="13157" spans="4:9">
      <c r="D13157" t="str">
        <f>I13157&amp;" "&amp;G13157&amp;" boxes at €"&amp;TEXT(H13157,"0.00")</f>
        <v>1 Lemons boxes at €6.30</v>
      </c>
      <c r="E13157" s="3">
        <v>45159</v>
      </c>
      <c r="F13157" t="s">
        <v>43</v>
      </c>
      <c r="G13157" t="s">
        <v>28</v>
      </c>
      <c r="H13157">
        <v>6.3</v>
      </c>
      <c r="I13157">
        <v>1</v>
      </c>
    </row>
    <row r="13158" spans="4:9">
      <c r="D13158" t="str">
        <f>I13158&amp;" "&amp;G13158&amp;" boxes at €"&amp;TEXT(H13158,"0.00")</f>
        <v>4 Bramley Apples boxes at €5.20</v>
      </c>
      <c r="E13158" s="3">
        <v>45159</v>
      </c>
      <c r="F13158" t="s">
        <v>19</v>
      </c>
      <c r="G13158" t="s">
        <v>27</v>
      </c>
      <c r="H13158">
        <v>5.2</v>
      </c>
      <c r="I13158">
        <v>4</v>
      </c>
    </row>
    <row r="13159" spans="4:9">
      <c r="D13159" t="str">
        <f>I13159&amp;" "&amp;G13159&amp;" boxes at €"&amp;TEXT(H13159,"0.00")</f>
        <v>10 Yellow Pepper boxes at €6.12</v>
      </c>
      <c r="E13159" s="3">
        <v>45159</v>
      </c>
      <c r="F13159" t="s">
        <v>19</v>
      </c>
      <c r="G13159" t="s">
        <v>23</v>
      </c>
      <c r="H13159">
        <v>6.12</v>
      </c>
      <c r="I13159">
        <v>10</v>
      </c>
    </row>
    <row r="13160" spans="4:9">
      <c r="D13160" t="str">
        <f>I13160&amp;" "&amp;G13160&amp;" boxes at €"&amp;TEXT(H13160,"0.00")</f>
        <v>6 Cherry Tomatoes boxes at €6.21</v>
      </c>
      <c r="E13160" s="3">
        <v>45159</v>
      </c>
      <c r="F13160" t="s">
        <v>19</v>
      </c>
      <c r="G13160" t="s">
        <v>39</v>
      </c>
      <c r="H13160">
        <v>6.21</v>
      </c>
      <c r="I13160">
        <v>6</v>
      </c>
    </row>
    <row r="13161" spans="4:9">
      <c r="D13161" t="str">
        <f>I13161&amp;" "&amp;G13161&amp;" boxes at €"&amp;TEXT(H13161,"0.00")</f>
        <v>2 Lime boxes at €5.40</v>
      </c>
      <c r="E13161" s="3">
        <v>45159</v>
      </c>
      <c r="F13161" t="s">
        <v>26</v>
      </c>
      <c r="G13161" t="s">
        <v>41</v>
      </c>
      <c r="H13161">
        <v>5.4</v>
      </c>
      <c r="I13161">
        <v>2</v>
      </c>
    </row>
    <row r="13162" spans="4:9">
      <c r="D13162" t="str">
        <f>I13162&amp;" "&amp;G13162&amp;" boxes at €"&amp;TEXT(H13162,"0.00")</f>
        <v>12 Red Pepper boxes at €5.58</v>
      </c>
      <c r="E13162" s="3">
        <v>45159</v>
      </c>
      <c r="F13162" t="s">
        <v>26</v>
      </c>
      <c r="G13162" t="s">
        <v>25</v>
      </c>
      <c r="H13162">
        <v>5.58</v>
      </c>
      <c r="I13162">
        <v>12</v>
      </c>
    </row>
    <row r="13163" spans="4:9">
      <c r="D13163" t="str">
        <f>I13163&amp;" "&amp;G13163&amp;" boxes at €"&amp;TEXT(H13163,"0.00")</f>
        <v>9 Sweet Potatoes boxes at €4.28</v>
      </c>
      <c r="E13163" s="3">
        <v>45159</v>
      </c>
      <c r="F13163" t="s">
        <v>37</v>
      </c>
      <c r="G13163" t="s">
        <v>48</v>
      </c>
      <c r="H13163">
        <v>4.28</v>
      </c>
      <c r="I13163">
        <v>9</v>
      </c>
    </row>
    <row r="13164" spans="4:9">
      <c r="D13164" t="str">
        <f>I13164&amp;" "&amp;G13164&amp;" boxes at €"&amp;TEXT(H13164,"0.00")</f>
        <v>6 Red Currants boxes at €8.25</v>
      </c>
      <c r="E13164" s="3">
        <v>45159</v>
      </c>
      <c r="F13164" t="s">
        <v>37</v>
      </c>
      <c r="G13164" t="s">
        <v>57</v>
      </c>
      <c r="H13164">
        <v>8.25</v>
      </c>
      <c r="I13164">
        <v>6</v>
      </c>
    </row>
    <row r="13165" spans="4:9">
      <c r="D13165" t="str">
        <f>I13165&amp;" "&amp;G13165&amp;" boxes at €"&amp;TEXT(H13165,"0.00")</f>
        <v>5 Green Pepper boxes at €6.00</v>
      </c>
      <c r="E13165" s="3">
        <v>45159</v>
      </c>
      <c r="F13165" t="s">
        <v>24</v>
      </c>
      <c r="G13165" t="s">
        <v>54</v>
      </c>
      <c r="H13165">
        <v>6</v>
      </c>
      <c r="I13165">
        <v>5</v>
      </c>
    </row>
    <row r="13166" spans="4:9">
      <c r="D13166" t="str">
        <f>I13166&amp;" "&amp;G13166&amp;" boxes at €"&amp;TEXT(H13166,"0.00")</f>
        <v>2 Cherry Tomatoes boxes at €6.15</v>
      </c>
      <c r="E13166" s="3">
        <v>45159</v>
      </c>
      <c r="F13166" t="s">
        <v>24</v>
      </c>
      <c r="G13166" t="s">
        <v>39</v>
      </c>
      <c r="H13166">
        <v>6.15</v>
      </c>
      <c r="I13166">
        <v>2</v>
      </c>
    </row>
    <row r="13167" spans="4:9">
      <c r="D13167" t="str">
        <f>I13167&amp;" "&amp;G13167&amp;" boxes at €"&amp;TEXT(H13167,"0.00")</f>
        <v>4 Red Currants boxes at €7.05</v>
      </c>
      <c r="E13167" s="3">
        <v>45159</v>
      </c>
      <c r="F13167" t="s">
        <v>15</v>
      </c>
      <c r="G13167" t="s">
        <v>57</v>
      </c>
      <c r="H13167">
        <v>7.05</v>
      </c>
      <c r="I13167">
        <v>4</v>
      </c>
    </row>
    <row r="13168" spans="4:9">
      <c r="D13168" t="str">
        <f>I13168&amp;" "&amp;G13168&amp;" boxes at €"&amp;TEXT(H13168,"0.00")</f>
        <v>5 Cherry Tomatoes boxes at €4.76</v>
      </c>
      <c r="E13168" s="3">
        <v>45159</v>
      </c>
      <c r="F13168" t="s">
        <v>15</v>
      </c>
      <c r="G13168" t="s">
        <v>39</v>
      </c>
      <c r="H13168">
        <v>4.76</v>
      </c>
      <c r="I13168">
        <v>5</v>
      </c>
    </row>
    <row r="13169" spans="4:9">
      <c r="D13169" t="str">
        <f>I13169&amp;" "&amp;G13169&amp;" boxes at €"&amp;TEXT(H13169,"0.00")</f>
        <v>2 Raspberries boxes at €7.92</v>
      </c>
      <c r="E13169" s="3">
        <v>45159</v>
      </c>
      <c r="F13169" t="s">
        <v>15</v>
      </c>
      <c r="G13169" t="s">
        <v>29</v>
      </c>
      <c r="H13169">
        <v>7.92</v>
      </c>
      <c r="I13169">
        <v>2</v>
      </c>
    </row>
    <row r="13170" spans="4:9">
      <c r="D13170" t="str">
        <f>I13170&amp;" "&amp;G13170&amp;" boxes at €"&amp;TEXT(H13170,"0.00")</f>
        <v>4 Gooseberries boxes at €5.81</v>
      </c>
      <c r="E13170" s="3">
        <v>45159</v>
      </c>
      <c r="F13170" t="s">
        <v>33</v>
      </c>
      <c r="G13170" t="s">
        <v>59</v>
      </c>
      <c r="H13170">
        <v>5.81</v>
      </c>
      <c r="I13170">
        <v>4</v>
      </c>
    </row>
    <row r="13171" spans="4:9">
      <c r="D13171" t="str">
        <f>I13171&amp;" "&amp;G13171&amp;" boxes at €"&amp;TEXT(H13171,"0.00")</f>
        <v>5 Braeburn Apples boxes at €5.10</v>
      </c>
      <c r="E13171" s="3">
        <v>45159</v>
      </c>
      <c r="F13171" t="s">
        <v>33</v>
      </c>
      <c r="G13171" t="s">
        <v>20</v>
      </c>
      <c r="H13171">
        <v>5.0999999999999996</v>
      </c>
      <c r="I13171">
        <v>5</v>
      </c>
    </row>
    <row r="13172" spans="4:9">
      <c r="D13172" t="str">
        <f>I13172&amp;" "&amp;G13172&amp;" boxes at €"&amp;TEXT(H13172,"0.00")</f>
        <v>1 Merton Pride Pears boxes at €4.05</v>
      </c>
      <c r="E13172" s="3">
        <v>45160</v>
      </c>
      <c r="F13172" t="s">
        <v>12</v>
      </c>
      <c r="G13172" t="s">
        <v>34</v>
      </c>
      <c r="H13172">
        <v>4.05</v>
      </c>
      <c r="I13172">
        <v>1</v>
      </c>
    </row>
    <row r="13173" spans="4:9">
      <c r="D13173" t="str">
        <f>I13173&amp;" "&amp;G13173&amp;" boxes at €"&amp;TEXT(H13173,"0.00")</f>
        <v>1 Lime boxes at €4.80</v>
      </c>
      <c r="E13173" s="3">
        <v>45160</v>
      </c>
      <c r="F13173" t="s">
        <v>12</v>
      </c>
      <c r="G13173" t="s">
        <v>41</v>
      </c>
      <c r="H13173">
        <v>4.8</v>
      </c>
      <c r="I13173">
        <v>1</v>
      </c>
    </row>
    <row r="13174" spans="4:9">
      <c r="D13174" t="str">
        <f>I13174&amp;" "&amp;G13174&amp;" boxes at €"&amp;TEXT(H13174,"0.00")</f>
        <v>4 Gooseberries boxes at €7.35</v>
      </c>
      <c r="E13174" s="3">
        <v>45160</v>
      </c>
      <c r="F13174" t="s">
        <v>17</v>
      </c>
      <c r="G13174" t="s">
        <v>59</v>
      </c>
      <c r="H13174">
        <v>7.35</v>
      </c>
      <c r="I13174">
        <v>4</v>
      </c>
    </row>
    <row r="13175" spans="4:9">
      <c r="D13175" t="str">
        <f>I13175&amp;" "&amp;G13175&amp;" boxes at €"&amp;TEXT(H13175,"0.00")</f>
        <v>9 Brocolli boxes at €5.22</v>
      </c>
      <c r="E13175" s="3">
        <v>45160</v>
      </c>
      <c r="F13175" t="s">
        <v>17</v>
      </c>
      <c r="G13175" t="s">
        <v>47</v>
      </c>
      <c r="H13175">
        <v>5.22</v>
      </c>
      <c r="I13175">
        <v>9</v>
      </c>
    </row>
    <row r="13176" spans="4:9">
      <c r="D13176" t="str">
        <f>I13176&amp;" "&amp;G13176&amp;" boxes at €"&amp;TEXT(H13176,"0.00")</f>
        <v>12 Red Pepper boxes at €6.24</v>
      </c>
      <c r="E13176" s="3">
        <v>45160</v>
      </c>
      <c r="F13176" t="s">
        <v>17</v>
      </c>
      <c r="G13176" t="s">
        <v>25</v>
      </c>
      <c r="H13176">
        <v>6.24</v>
      </c>
      <c r="I13176">
        <v>12</v>
      </c>
    </row>
    <row r="13177" spans="4:9">
      <c r="D13177" t="str">
        <f>I13177&amp;" "&amp;G13177&amp;" boxes at €"&amp;TEXT(H13177,"0.00")</f>
        <v>4 Merton Pride Pears boxes at €4.15</v>
      </c>
      <c r="E13177" s="3">
        <v>45160</v>
      </c>
      <c r="F13177" t="s">
        <v>14</v>
      </c>
      <c r="G13177" t="s">
        <v>34</v>
      </c>
      <c r="H13177">
        <v>4.1500000000000004</v>
      </c>
      <c r="I13177">
        <v>4</v>
      </c>
    </row>
    <row r="13178" spans="4:9">
      <c r="D13178" t="str">
        <f>I13178&amp;" "&amp;G13178&amp;" boxes at €"&amp;TEXT(H13178,"0.00")</f>
        <v>8 Salad Tomatoes boxes at €7.05</v>
      </c>
      <c r="E13178" s="3">
        <v>45160</v>
      </c>
      <c r="F13178" t="s">
        <v>14</v>
      </c>
      <c r="G13178" t="s">
        <v>36</v>
      </c>
      <c r="H13178">
        <v>7.05</v>
      </c>
      <c r="I13178">
        <v>8</v>
      </c>
    </row>
    <row r="13179" spans="4:9">
      <c r="D13179" t="str">
        <f>I13179&amp;" "&amp;G13179&amp;" boxes at €"&amp;TEXT(H13179,"0.00")</f>
        <v>5 Brocolli boxes at €6.24</v>
      </c>
      <c r="E13179" s="3">
        <v>45160</v>
      </c>
      <c r="F13179" t="s">
        <v>43</v>
      </c>
      <c r="G13179" t="s">
        <v>47</v>
      </c>
      <c r="H13179">
        <v>6.24</v>
      </c>
      <c r="I13179">
        <v>5</v>
      </c>
    </row>
    <row r="13180" spans="4:9">
      <c r="D13180" t="str">
        <f>I13180&amp;" "&amp;G13180&amp;" boxes at €"&amp;TEXT(H13180,"0.00")</f>
        <v>6 Strawberries boxes at €6.51</v>
      </c>
      <c r="E13180" s="3">
        <v>45160</v>
      </c>
      <c r="F13180" t="s">
        <v>43</v>
      </c>
      <c r="G13180" t="s">
        <v>55</v>
      </c>
      <c r="H13180">
        <v>6.51</v>
      </c>
      <c r="I13180">
        <v>6</v>
      </c>
    </row>
    <row r="13181" spans="4:9">
      <c r="D13181" t="str">
        <f>I13181&amp;" "&amp;G13181&amp;" boxes at €"&amp;TEXT(H13181,"0.00")</f>
        <v>7 Raspberries boxes at €7.76</v>
      </c>
      <c r="E13181" s="3">
        <v>45160</v>
      </c>
      <c r="F13181" t="s">
        <v>19</v>
      </c>
      <c r="G13181" t="s">
        <v>29</v>
      </c>
      <c r="H13181">
        <v>7.76</v>
      </c>
      <c r="I13181">
        <v>7</v>
      </c>
    </row>
    <row r="13182" spans="4:9">
      <c r="D13182" t="str">
        <f>I13182&amp;" "&amp;G13182&amp;" boxes at €"&amp;TEXT(H13182,"0.00")</f>
        <v>6 Yellow Pepper boxes at €5.58</v>
      </c>
      <c r="E13182" s="3">
        <v>45160</v>
      </c>
      <c r="F13182" t="s">
        <v>19</v>
      </c>
      <c r="G13182" t="s">
        <v>23</v>
      </c>
      <c r="H13182">
        <v>5.58</v>
      </c>
      <c r="I13182">
        <v>6</v>
      </c>
    </row>
    <row r="13183" spans="4:9">
      <c r="D13183" t="str">
        <f>I13183&amp;" "&amp;G13183&amp;" boxes at €"&amp;TEXT(H13183,"0.00")</f>
        <v>5 Green Pepper boxes at €5.70</v>
      </c>
      <c r="E13183" s="3">
        <v>45160</v>
      </c>
      <c r="F13183" t="s">
        <v>19</v>
      </c>
      <c r="G13183" t="s">
        <v>54</v>
      </c>
      <c r="H13183">
        <v>5.7</v>
      </c>
      <c r="I13183">
        <v>5</v>
      </c>
    </row>
    <row r="13184" spans="4:9">
      <c r="D13184" t="str">
        <f>I13184&amp;" "&amp;G13184&amp;" boxes at €"&amp;TEXT(H13184,"0.00")</f>
        <v>4 Plum Tomatoes boxes at €5.29</v>
      </c>
      <c r="E13184" s="3">
        <v>45160</v>
      </c>
      <c r="F13184" t="s">
        <v>19</v>
      </c>
      <c r="G13184" t="s">
        <v>31</v>
      </c>
      <c r="H13184">
        <v>5.29</v>
      </c>
      <c r="I13184">
        <v>4</v>
      </c>
    </row>
    <row r="13185" spans="4:9">
      <c r="D13185" t="str">
        <f>I13185&amp;" "&amp;G13185&amp;" boxes at €"&amp;TEXT(H13185,"0.00")</f>
        <v>9 Red Currants boxes at €7.65</v>
      </c>
      <c r="E13185" s="3">
        <v>45160</v>
      </c>
      <c r="F13185" t="s">
        <v>37</v>
      </c>
      <c r="G13185" t="s">
        <v>57</v>
      </c>
      <c r="H13185">
        <v>7.65</v>
      </c>
      <c r="I13185">
        <v>9</v>
      </c>
    </row>
    <row r="13186" spans="4:9">
      <c r="D13186" t="str">
        <f>I13186&amp;" "&amp;G13186&amp;" boxes at €"&amp;TEXT(H13186,"0.00")</f>
        <v>4 Conference Pears boxes at €4.95</v>
      </c>
      <c r="E13186" s="3">
        <v>45160</v>
      </c>
      <c r="F13186" t="s">
        <v>37</v>
      </c>
      <c r="G13186" t="s">
        <v>49</v>
      </c>
      <c r="H13186">
        <v>4.95</v>
      </c>
      <c r="I13186">
        <v>4</v>
      </c>
    </row>
    <row r="13187" spans="4:9">
      <c r="D13187" t="str">
        <f>I13187&amp;" "&amp;G13187&amp;" boxes at €"&amp;TEXT(H13187,"0.00")</f>
        <v>2 Lime boxes at €5.82</v>
      </c>
      <c r="E13187" s="3">
        <v>45160</v>
      </c>
      <c r="F13187" t="s">
        <v>37</v>
      </c>
      <c r="G13187" t="s">
        <v>41</v>
      </c>
      <c r="H13187">
        <v>5.82</v>
      </c>
      <c r="I13187">
        <v>2</v>
      </c>
    </row>
    <row r="13188" spans="4:9">
      <c r="D13188" t="str">
        <f>I13188&amp;" "&amp;G13188&amp;" boxes at €"&amp;TEXT(H13188,"0.00")</f>
        <v>9 Braeburn Apples boxes at €4.15</v>
      </c>
      <c r="E13188" s="3">
        <v>45160</v>
      </c>
      <c r="F13188" t="s">
        <v>37</v>
      </c>
      <c r="G13188" t="s">
        <v>20</v>
      </c>
      <c r="H13188">
        <v>4.1500000000000004</v>
      </c>
      <c r="I13188">
        <v>9</v>
      </c>
    </row>
    <row r="13189" spans="4:9">
      <c r="D13189" t="str">
        <f>I13189&amp;" "&amp;G13189&amp;" boxes at €"&amp;TEXT(H13189,"0.00")</f>
        <v>3 Beetroot boxes at €4.15</v>
      </c>
      <c r="E13189" s="3">
        <v>45160</v>
      </c>
      <c r="F13189" t="s">
        <v>24</v>
      </c>
      <c r="G13189" t="s">
        <v>10</v>
      </c>
      <c r="H13189">
        <v>4.1500000000000004</v>
      </c>
      <c r="I13189">
        <v>3</v>
      </c>
    </row>
    <row r="13190" spans="4:9">
      <c r="D13190" t="str">
        <f>I13190&amp;" "&amp;G13190&amp;" boxes at €"&amp;TEXT(H13190,"0.00")</f>
        <v>5 Braeburn Apples boxes at €4.45</v>
      </c>
      <c r="E13190" s="3">
        <v>45160</v>
      </c>
      <c r="F13190" t="s">
        <v>15</v>
      </c>
      <c r="G13190" t="s">
        <v>20</v>
      </c>
      <c r="H13190">
        <v>4.45</v>
      </c>
      <c r="I13190">
        <v>5</v>
      </c>
    </row>
    <row r="13191" spans="4:9">
      <c r="D13191" t="str">
        <f>I13191&amp;" "&amp;G13191&amp;" boxes at €"&amp;TEXT(H13191,"0.00")</f>
        <v>7 Yellow Pepper boxes at €5.34</v>
      </c>
      <c r="E13191" s="3">
        <v>45160</v>
      </c>
      <c r="F13191" t="s">
        <v>33</v>
      </c>
      <c r="G13191" t="s">
        <v>23</v>
      </c>
      <c r="H13191">
        <v>5.34</v>
      </c>
      <c r="I13191">
        <v>7</v>
      </c>
    </row>
    <row r="13192" spans="4:9">
      <c r="D13192" t="str">
        <f>I13192&amp;" "&amp;G13192&amp;" boxes at €"&amp;TEXT(H13192,"0.00")</f>
        <v>4 Salad Tomatoes boxes at €6.30</v>
      </c>
      <c r="E13192" s="3">
        <v>45160</v>
      </c>
      <c r="F13192" t="s">
        <v>33</v>
      </c>
      <c r="G13192" t="s">
        <v>36</v>
      </c>
      <c r="H13192">
        <v>6.3</v>
      </c>
      <c r="I13192">
        <v>4</v>
      </c>
    </row>
    <row r="13193" spans="4:9">
      <c r="D13193" t="str">
        <f>I13193&amp;" "&amp;G13193&amp;" boxes at €"&amp;TEXT(H13193,"0.00")</f>
        <v>2 Blackberries boxes at €8.41</v>
      </c>
      <c r="E13193" s="3">
        <v>45161</v>
      </c>
      <c r="F13193" t="s">
        <v>40</v>
      </c>
      <c r="G13193" t="s">
        <v>58</v>
      </c>
      <c r="H13193">
        <v>8.41</v>
      </c>
      <c r="I13193">
        <v>2</v>
      </c>
    </row>
    <row r="13194" spans="4:9">
      <c r="D13194" t="str">
        <f>I13194&amp;" "&amp;G13194&amp;" boxes at €"&amp;TEXT(H13194,"0.00")</f>
        <v>6 Bananas boxes at €7.56</v>
      </c>
      <c r="E13194" s="3">
        <v>45161</v>
      </c>
      <c r="F13194" t="s">
        <v>9</v>
      </c>
      <c r="G13194" t="s">
        <v>38</v>
      </c>
      <c r="H13194">
        <v>7.56</v>
      </c>
      <c r="I13194">
        <v>6</v>
      </c>
    </row>
    <row r="13195" spans="4:9">
      <c r="D13195" t="str">
        <f>I13195&amp;" "&amp;G13195&amp;" boxes at €"&amp;TEXT(H13195,"0.00")</f>
        <v>7 Strawberries boxes at €6.30</v>
      </c>
      <c r="E13195" s="3">
        <v>45161</v>
      </c>
      <c r="F13195" t="s">
        <v>9</v>
      </c>
      <c r="G13195" t="s">
        <v>55</v>
      </c>
      <c r="H13195">
        <v>6.3</v>
      </c>
      <c r="I13195">
        <v>7</v>
      </c>
    </row>
    <row r="13196" spans="4:9">
      <c r="D13196" t="str">
        <f>I13196&amp;" "&amp;G13196&amp;" boxes at €"&amp;TEXT(H13196,"0.00")</f>
        <v>7 Raspberries boxes at €8.80</v>
      </c>
      <c r="E13196" s="3">
        <v>45161</v>
      </c>
      <c r="F13196" t="s">
        <v>9</v>
      </c>
      <c r="G13196" t="s">
        <v>29</v>
      </c>
      <c r="H13196">
        <v>8.8000000000000007</v>
      </c>
      <c r="I13196">
        <v>7</v>
      </c>
    </row>
    <row r="13197" spans="4:9">
      <c r="D13197" t="str">
        <f>I13197&amp;" "&amp;G13197&amp;" boxes at €"&amp;TEXT(H13197,"0.00")</f>
        <v>1 Yellow Pepper boxes at €5.94</v>
      </c>
      <c r="E13197" s="3">
        <v>45161</v>
      </c>
      <c r="F13197" t="s">
        <v>12</v>
      </c>
      <c r="G13197" t="s">
        <v>23</v>
      </c>
      <c r="H13197">
        <v>5.94</v>
      </c>
      <c r="I13197">
        <v>1</v>
      </c>
    </row>
    <row r="13198" spans="4:9">
      <c r="D13198" t="str">
        <f>I13198&amp;" "&amp;G13198&amp;" boxes at €"&amp;TEXT(H13198,"0.00")</f>
        <v>1 Conference Pears boxes at €4.40</v>
      </c>
      <c r="E13198" s="3">
        <v>45161</v>
      </c>
      <c r="F13198" t="s">
        <v>12</v>
      </c>
      <c r="G13198" t="s">
        <v>49</v>
      </c>
      <c r="H13198">
        <v>4.4000000000000004</v>
      </c>
      <c r="I13198">
        <v>1</v>
      </c>
    </row>
    <row r="13199" spans="4:9">
      <c r="D13199" t="str">
        <f>I13199&amp;" "&amp;G13199&amp;" boxes at €"&amp;TEXT(H13199,"0.00")</f>
        <v>1 Oranges boxes at €5.33</v>
      </c>
      <c r="E13199" s="3">
        <v>45161</v>
      </c>
      <c r="F13199" t="s">
        <v>12</v>
      </c>
      <c r="G13199" t="s">
        <v>16</v>
      </c>
      <c r="H13199">
        <v>5.33</v>
      </c>
      <c r="I13199">
        <v>1</v>
      </c>
    </row>
    <row r="13200" spans="4:9">
      <c r="D13200" t="str">
        <f>I13200&amp;" "&amp;G13200&amp;" boxes at €"&amp;TEXT(H13200,"0.00")</f>
        <v>1 Bananas boxes at €6.16</v>
      </c>
      <c r="E13200" s="3">
        <v>45161</v>
      </c>
      <c r="F13200" t="s">
        <v>12</v>
      </c>
      <c r="G13200" t="s">
        <v>38</v>
      </c>
      <c r="H13200">
        <v>6.16</v>
      </c>
      <c r="I13200">
        <v>1</v>
      </c>
    </row>
    <row r="13201" spans="4:9">
      <c r="D13201" t="str">
        <f>I13201&amp;" "&amp;G13201&amp;" boxes at €"&amp;TEXT(H13201,"0.00")</f>
        <v>7 Satsuma boxes at €6.37</v>
      </c>
      <c r="E13201" s="3">
        <v>45161</v>
      </c>
      <c r="F13201" t="s">
        <v>17</v>
      </c>
      <c r="G13201" t="s">
        <v>32</v>
      </c>
      <c r="H13201">
        <v>6.37</v>
      </c>
      <c r="I13201">
        <v>7</v>
      </c>
    </row>
    <row r="13202" spans="4:9">
      <c r="D13202" t="str">
        <f>I13202&amp;" "&amp;G13202&amp;" boxes at €"&amp;TEXT(H13202,"0.00")</f>
        <v>9 Plum Tomatoes boxes at €5.18</v>
      </c>
      <c r="E13202" s="3">
        <v>45161</v>
      </c>
      <c r="F13202" t="s">
        <v>17</v>
      </c>
      <c r="G13202" t="s">
        <v>31</v>
      </c>
      <c r="H13202">
        <v>5.18</v>
      </c>
      <c r="I13202">
        <v>9</v>
      </c>
    </row>
    <row r="13203" spans="4:9">
      <c r="D13203" t="str">
        <f>I13203&amp;" "&amp;G13203&amp;" boxes at €"&amp;TEXT(H13203,"0.00")</f>
        <v>6 Carrots boxes at €2.76</v>
      </c>
      <c r="E13203" s="3">
        <v>45161</v>
      </c>
      <c r="F13203" t="s">
        <v>43</v>
      </c>
      <c r="G13203" t="s">
        <v>44</v>
      </c>
      <c r="H13203">
        <v>2.76</v>
      </c>
      <c r="I13203">
        <v>6</v>
      </c>
    </row>
    <row r="13204" spans="4:9">
      <c r="D13204" t="str">
        <f>I13204&amp;" "&amp;G13204&amp;" boxes at €"&amp;TEXT(H13204,"0.00")</f>
        <v>3 Beetroot boxes at €4.55</v>
      </c>
      <c r="E13204" s="3">
        <v>45161</v>
      </c>
      <c r="F13204" t="s">
        <v>43</v>
      </c>
      <c r="G13204" t="s">
        <v>10</v>
      </c>
      <c r="H13204">
        <v>4.55</v>
      </c>
      <c r="I13204">
        <v>3</v>
      </c>
    </row>
    <row r="13205" spans="4:9">
      <c r="D13205" t="str">
        <f>I13205&amp;" "&amp;G13205&amp;" boxes at €"&amp;TEXT(H13205,"0.00")</f>
        <v>2 Merton Pride Pears boxes at €4.45</v>
      </c>
      <c r="E13205" s="3">
        <v>45161</v>
      </c>
      <c r="F13205" t="s">
        <v>19</v>
      </c>
      <c r="G13205" t="s">
        <v>34</v>
      </c>
      <c r="H13205">
        <v>4.45</v>
      </c>
      <c r="I13205">
        <v>2</v>
      </c>
    </row>
    <row r="13206" spans="4:9">
      <c r="D13206" t="str">
        <f>I13206&amp;" "&amp;G13206&amp;" boxes at €"&amp;TEXT(H13206,"0.00")</f>
        <v>11 Cucumbers boxes at €7.92</v>
      </c>
      <c r="E13206" s="3">
        <v>45161</v>
      </c>
      <c r="F13206" t="s">
        <v>26</v>
      </c>
      <c r="G13206" t="s">
        <v>51</v>
      </c>
      <c r="H13206">
        <v>7.92</v>
      </c>
      <c r="I13206">
        <v>11</v>
      </c>
    </row>
    <row r="13207" spans="4:9">
      <c r="D13207" t="str">
        <f>I13207&amp;" "&amp;G13207&amp;" boxes at €"&amp;TEXT(H13207,"0.00")</f>
        <v>9 Black Currants boxes at €5.92</v>
      </c>
      <c r="E13207" s="3">
        <v>45161</v>
      </c>
      <c r="F13207" t="s">
        <v>37</v>
      </c>
      <c r="G13207" t="s">
        <v>56</v>
      </c>
      <c r="H13207">
        <v>5.92</v>
      </c>
      <c r="I13207">
        <v>9</v>
      </c>
    </row>
    <row r="13208" spans="4:9">
      <c r="D13208" t="str">
        <f>I13208&amp;" "&amp;G13208&amp;" boxes at €"&amp;TEXT(H13208,"0.00")</f>
        <v>7 Plum Tomatoes boxes at €4.75</v>
      </c>
      <c r="E13208" s="3">
        <v>45161</v>
      </c>
      <c r="F13208" t="s">
        <v>37</v>
      </c>
      <c r="G13208" t="s">
        <v>31</v>
      </c>
      <c r="H13208">
        <v>4.75</v>
      </c>
      <c r="I13208">
        <v>7</v>
      </c>
    </row>
    <row r="13209" spans="4:9">
      <c r="D13209" t="str">
        <f>I13209&amp;" "&amp;G13209&amp;" boxes at €"&amp;TEXT(H13209,"0.00")</f>
        <v>3 Merton Pride Pears boxes at €5.15</v>
      </c>
      <c r="E13209" s="3">
        <v>45161</v>
      </c>
      <c r="F13209" t="s">
        <v>15</v>
      </c>
      <c r="G13209" t="s">
        <v>34</v>
      </c>
      <c r="H13209">
        <v>5.15</v>
      </c>
      <c r="I13209">
        <v>3</v>
      </c>
    </row>
    <row r="13210" spans="4:9">
      <c r="D13210" t="str">
        <f>I13210&amp;" "&amp;G13210&amp;" boxes at €"&amp;TEXT(H13210,"0.00")</f>
        <v>4 Green Pepper boxes at €5.40</v>
      </c>
      <c r="E13210" s="3">
        <v>45161</v>
      </c>
      <c r="F13210" t="s">
        <v>15</v>
      </c>
      <c r="G13210" t="s">
        <v>54</v>
      </c>
      <c r="H13210">
        <v>5.4</v>
      </c>
      <c r="I13210">
        <v>4</v>
      </c>
    </row>
    <row r="13211" spans="4:9">
      <c r="D13211" t="str">
        <f>I13211&amp;" "&amp;G13211&amp;" boxes at €"&amp;TEXT(H13211,"0.00")</f>
        <v>5 Cucumbers boxes at €6.64</v>
      </c>
      <c r="E13211" s="3">
        <v>45161</v>
      </c>
      <c r="F13211" t="s">
        <v>33</v>
      </c>
      <c r="G13211" t="s">
        <v>51</v>
      </c>
      <c r="H13211">
        <v>6.64</v>
      </c>
      <c r="I13211">
        <v>5</v>
      </c>
    </row>
    <row r="13212" spans="4:9">
      <c r="D13212" t="str">
        <f>I13212&amp;" "&amp;G13212&amp;" boxes at €"&amp;TEXT(H13212,"0.00")</f>
        <v>4 Blackberries boxes at €9.18</v>
      </c>
      <c r="E13212" s="3">
        <v>45161</v>
      </c>
      <c r="F13212" t="s">
        <v>33</v>
      </c>
      <c r="G13212" t="s">
        <v>58</v>
      </c>
      <c r="H13212">
        <v>9.18</v>
      </c>
      <c r="I13212">
        <v>4</v>
      </c>
    </row>
    <row r="13213" spans="4:9">
      <c r="D13213" t="str">
        <f>I13213&amp;" "&amp;G13213&amp;" boxes at €"&amp;TEXT(H13213,"0.00")</f>
        <v>3 Sweet Potatoes boxes at €4.12</v>
      </c>
      <c r="E13213" s="3">
        <v>45161</v>
      </c>
      <c r="F13213" t="s">
        <v>33</v>
      </c>
      <c r="G13213" t="s">
        <v>48</v>
      </c>
      <c r="H13213">
        <v>4.12</v>
      </c>
      <c r="I13213">
        <v>3</v>
      </c>
    </row>
    <row r="13214" spans="4:9">
      <c r="D13214" t="str">
        <f>I13214&amp;" "&amp;G13214&amp;" boxes at €"&amp;TEXT(H13214,"0.00")</f>
        <v>3 Beetroot boxes at €5.30</v>
      </c>
      <c r="E13214" s="3">
        <v>45162</v>
      </c>
      <c r="F13214" t="s">
        <v>40</v>
      </c>
      <c r="G13214" t="s">
        <v>10</v>
      </c>
      <c r="H13214">
        <v>5.3</v>
      </c>
      <c r="I13214">
        <v>3</v>
      </c>
    </row>
    <row r="13215" spans="4:9">
      <c r="D13215" t="str">
        <f>I13215&amp;" "&amp;G13215&amp;" boxes at €"&amp;TEXT(H13215,"0.00")</f>
        <v>11 Yellow Pepper boxes at €6.36</v>
      </c>
      <c r="E13215" s="3">
        <v>45162</v>
      </c>
      <c r="F13215" t="s">
        <v>9</v>
      </c>
      <c r="G13215" t="s">
        <v>23</v>
      </c>
      <c r="H13215">
        <v>6.36</v>
      </c>
      <c r="I13215">
        <v>11</v>
      </c>
    </row>
    <row r="13216" spans="4:9">
      <c r="D13216" t="str">
        <f>I13216&amp;" "&amp;G13216&amp;" boxes at €"&amp;TEXT(H13216,"0.00")</f>
        <v>5 Conference Pears boxes at €5.30</v>
      </c>
      <c r="E13216" s="3">
        <v>45162</v>
      </c>
      <c r="F13216" t="s">
        <v>9</v>
      </c>
      <c r="G13216" t="s">
        <v>49</v>
      </c>
      <c r="H13216">
        <v>5.3</v>
      </c>
      <c r="I13216">
        <v>5</v>
      </c>
    </row>
    <row r="13217" spans="4:9">
      <c r="D13217" t="str">
        <f>I13217&amp;" "&amp;G13217&amp;" boxes at €"&amp;TEXT(H13217,"0.00")</f>
        <v>6 Bramley Apples boxes at €4.40</v>
      </c>
      <c r="E13217" s="3">
        <v>45162</v>
      </c>
      <c r="F13217" t="s">
        <v>9</v>
      </c>
      <c r="G13217" t="s">
        <v>27</v>
      </c>
      <c r="H13217">
        <v>4.4000000000000004</v>
      </c>
      <c r="I13217">
        <v>6</v>
      </c>
    </row>
    <row r="13218" spans="4:9">
      <c r="D13218" t="str">
        <f>I13218&amp;" "&amp;G13218&amp;" boxes at €"&amp;TEXT(H13218,"0.00")</f>
        <v>11 Red Pepper boxes at €5.52</v>
      </c>
      <c r="E13218" s="3">
        <v>45162</v>
      </c>
      <c r="F13218" t="s">
        <v>9</v>
      </c>
      <c r="G13218" t="s">
        <v>25</v>
      </c>
      <c r="H13218">
        <v>5.52</v>
      </c>
      <c r="I13218">
        <v>11</v>
      </c>
    </row>
    <row r="13219" spans="4:9">
      <c r="D13219" t="str">
        <f>I13219&amp;" "&amp;G13219&amp;" boxes at €"&amp;TEXT(H13219,"0.00")</f>
        <v>1 Carrots boxes at €3.27</v>
      </c>
      <c r="E13219" s="3">
        <v>45162</v>
      </c>
      <c r="F13219" t="s">
        <v>12</v>
      </c>
      <c r="G13219" t="s">
        <v>44</v>
      </c>
      <c r="H13219">
        <v>3.27</v>
      </c>
      <c r="I13219">
        <v>1</v>
      </c>
    </row>
    <row r="13220" spans="4:9">
      <c r="D13220" t="str">
        <f>I13220&amp;" "&amp;G13220&amp;" boxes at €"&amp;TEXT(H13220,"0.00")</f>
        <v>6 Yellow Pepper boxes at €6.30</v>
      </c>
      <c r="E13220" s="3">
        <v>45162</v>
      </c>
      <c r="F13220" t="s">
        <v>35</v>
      </c>
      <c r="G13220" t="s">
        <v>23</v>
      </c>
      <c r="H13220">
        <v>6.3</v>
      </c>
      <c r="I13220">
        <v>6</v>
      </c>
    </row>
    <row r="13221" spans="4:9">
      <c r="D13221" t="str">
        <f>I13221&amp;" "&amp;G13221&amp;" boxes at €"&amp;TEXT(H13221,"0.00")</f>
        <v>9 Raspberries boxes at €7.36</v>
      </c>
      <c r="E13221" s="3">
        <v>45162</v>
      </c>
      <c r="F13221" t="s">
        <v>17</v>
      </c>
      <c r="G13221" t="s">
        <v>29</v>
      </c>
      <c r="H13221">
        <v>7.36</v>
      </c>
      <c r="I13221">
        <v>9</v>
      </c>
    </row>
    <row r="13222" spans="4:9">
      <c r="D13222" t="str">
        <f>I13222&amp;" "&amp;G13222&amp;" boxes at €"&amp;TEXT(H13222,"0.00")</f>
        <v>5 Bananas boxes at €5.74</v>
      </c>
      <c r="E13222" s="3">
        <v>45162</v>
      </c>
      <c r="F13222" t="s">
        <v>17</v>
      </c>
      <c r="G13222" t="s">
        <v>38</v>
      </c>
      <c r="H13222">
        <v>5.74</v>
      </c>
      <c r="I13222">
        <v>5</v>
      </c>
    </row>
    <row r="13223" spans="4:9">
      <c r="D13223" t="str">
        <f>I13223&amp;" "&amp;G13223&amp;" boxes at €"&amp;TEXT(H13223,"0.00")</f>
        <v>6 Bananas boxes at €6.79</v>
      </c>
      <c r="E13223" s="3">
        <v>45162</v>
      </c>
      <c r="F13223" t="s">
        <v>14</v>
      </c>
      <c r="G13223" t="s">
        <v>38</v>
      </c>
      <c r="H13223">
        <v>6.79</v>
      </c>
      <c r="I13223">
        <v>6</v>
      </c>
    </row>
    <row r="13224" spans="4:9">
      <c r="D13224" t="str">
        <f>I13224&amp;" "&amp;G13224&amp;" boxes at €"&amp;TEXT(H13224,"0.00")</f>
        <v>5 Red Currants boxes at €8.18</v>
      </c>
      <c r="E13224" s="3">
        <v>45162</v>
      </c>
      <c r="F13224" t="s">
        <v>14</v>
      </c>
      <c r="G13224" t="s">
        <v>57</v>
      </c>
      <c r="H13224">
        <v>8.18</v>
      </c>
      <c r="I13224">
        <v>5</v>
      </c>
    </row>
    <row r="13225" spans="4:9">
      <c r="D13225" t="str">
        <f>I13225&amp;" "&amp;G13225&amp;" boxes at €"&amp;TEXT(H13225,"0.00")</f>
        <v>8 Brocolli boxes at €5.88</v>
      </c>
      <c r="E13225" s="3">
        <v>45162</v>
      </c>
      <c r="F13225" t="s">
        <v>14</v>
      </c>
      <c r="G13225" t="s">
        <v>47</v>
      </c>
      <c r="H13225">
        <v>5.88</v>
      </c>
      <c r="I13225">
        <v>8</v>
      </c>
    </row>
    <row r="13226" spans="4:9">
      <c r="D13226" t="str">
        <f>I13226&amp;" "&amp;G13226&amp;" boxes at €"&amp;TEXT(H13226,"0.00")</f>
        <v>7 Strawberries boxes at €6.93</v>
      </c>
      <c r="E13226" s="3">
        <v>45162</v>
      </c>
      <c r="F13226" t="s">
        <v>43</v>
      </c>
      <c r="G13226" t="s">
        <v>55</v>
      </c>
      <c r="H13226">
        <v>6.93</v>
      </c>
      <c r="I13226">
        <v>7</v>
      </c>
    </row>
    <row r="13227" spans="4:9">
      <c r="D13227" t="str">
        <f>I13227&amp;" "&amp;G13227&amp;" boxes at €"&amp;TEXT(H13227,"0.00")</f>
        <v>2 Turnip boxes at €4.05</v>
      </c>
      <c r="E13227" s="3">
        <v>45162</v>
      </c>
      <c r="F13227" t="s">
        <v>19</v>
      </c>
      <c r="G13227" t="s">
        <v>22</v>
      </c>
      <c r="H13227">
        <v>4.05</v>
      </c>
      <c r="I13227">
        <v>2</v>
      </c>
    </row>
    <row r="13228" spans="4:9">
      <c r="D13228" t="str">
        <f>I13228&amp;" "&amp;G13228&amp;" boxes at €"&amp;TEXT(H13228,"0.00")</f>
        <v>8 Cherry Tomatoes boxes at €5.28</v>
      </c>
      <c r="E13228" s="3">
        <v>45162</v>
      </c>
      <c r="F13228" t="s">
        <v>19</v>
      </c>
      <c r="G13228" t="s">
        <v>39</v>
      </c>
      <c r="H13228">
        <v>5.28</v>
      </c>
      <c r="I13228">
        <v>8</v>
      </c>
    </row>
    <row r="13229" spans="4:9">
      <c r="D13229" t="str">
        <f>I13229&amp;" "&amp;G13229&amp;" boxes at €"&amp;TEXT(H13229,"0.00")</f>
        <v>5 Cherry Tomatoes boxes at €6.21</v>
      </c>
      <c r="E13229" s="3">
        <v>45162</v>
      </c>
      <c r="F13229" t="s">
        <v>19</v>
      </c>
      <c r="G13229" t="s">
        <v>39</v>
      </c>
      <c r="H13229">
        <v>6.21</v>
      </c>
      <c r="I13229">
        <v>5</v>
      </c>
    </row>
    <row r="13230" spans="4:9">
      <c r="D13230" t="str">
        <f>I13230&amp;" "&amp;G13230&amp;" boxes at €"&amp;TEXT(H13230,"0.00")</f>
        <v>5 Carrots boxes at €3.30</v>
      </c>
      <c r="E13230" s="3">
        <v>45162</v>
      </c>
      <c r="F13230" t="s">
        <v>19</v>
      </c>
      <c r="G13230" t="s">
        <v>44</v>
      </c>
      <c r="H13230">
        <v>3.3</v>
      </c>
      <c r="I13230">
        <v>5</v>
      </c>
    </row>
    <row r="13231" spans="4:9">
      <c r="D13231" t="str">
        <f>I13231&amp;" "&amp;G13231&amp;" boxes at €"&amp;TEXT(H13231,"0.00")</f>
        <v>4 Lemons boxes at €6.42</v>
      </c>
      <c r="E13231" s="3">
        <v>45162</v>
      </c>
      <c r="F13231" t="s">
        <v>26</v>
      </c>
      <c r="G13231" t="s">
        <v>28</v>
      </c>
      <c r="H13231">
        <v>6.42</v>
      </c>
      <c r="I13231">
        <v>4</v>
      </c>
    </row>
    <row r="13232" spans="4:9">
      <c r="D13232" t="str">
        <f>I13232&amp;" "&amp;G13232&amp;" boxes at €"&amp;TEXT(H13232,"0.00")</f>
        <v>8 Satsuma boxes at €6.04</v>
      </c>
      <c r="E13232" s="3">
        <v>45162</v>
      </c>
      <c r="F13232" t="s">
        <v>37</v>
      </c>
      <c r="G13232" t="s">
        <v>32</v>
      </c>
      <c r="H13232">
        <v>6.04</v>
      </c>
      <c r="I13232">
        <v>8</v>
      </c>
    </row>
    <row r="13233" spans="4:9">
      <c r="D13233" t="str">
        <f>I13233&amp;" "&amp;G13233&amp;" boxes at €"&amp;TEXT(H13233,"0.00")</f>
        <v>10 Red Currants boxes at €8.02</v>
      </c>
      <c r="E13233" s="3">
        <v>45162</v>
      </c>
      <c r="F13233" t="s">
        <v>37</v>
      </c>
      <c r="G13233" t="s">
        <v>57</v>
      </c>
      <c r="H13233">
        <v>8.02</v>
      </c>
      <c r="I13233">
        <v>10</v>
      </c>
    </row>
    <row r="13234" spans="4:9">
      <c r="D13234" t="str">
        <f>I13234&amp;" "&amp;G13234&amp;" boxes at €"&amp;TEXT(H13234,"0.00")</f>
        <v>7 Black Currants boxes at €4.64</v>
      </c>
      <c r="E13234" s="3">
        <v>45162</v>
      </c>
      <c r="F13234" t="s">
        <v>37</v>
      </c>
      <c r="G13234" t="s">
        <v>56</v>
      </c>
      <c r="H13234">
        <v>4.6399999999999997</v>
      </c>
      <c r="I13234">
        <v>7</v>
      </c>
    </row>
    <row r="13235" spans="4:9">
      <c r="D13235" t="str">
        <f>I13235&amp;" "&amp;G13235&amp;" boxes at €"&amp;TEXT(H13235,"0.00")</f>
        <v>4 Black Currants boxes at €5.74</v>
      </c>
      <c r="E13235" s="3">
        <v>45162</v>
      </c>
      <c r="F13235" t="s">
        <v>33</v>
      </c>
      <c r="G13235" t="s">
        <v>56</v>
      </c>
      <c r="H13235">
        <v>5.74</v>
      </c>
      <c r="I13235">
        <v>4</v>
      </c>
    </row>
    <row r="13236" spans="4:9">
      <c r="D13236" t="str">
        <f>I13236&amp;" "&amp;G13236&amp;" boxes at €"&amp;TEXT(H13236,"0.00")</f>
        <v>4 Cherry Tomatoes boxes at €5.57</v>
      </c>
      <c r="E13236" s="3">
        <v>45163</v>
      </c>
      <c r="F13236" t="s">
        <v>40</v>
      </c>
      <c r="G13236" t="s">
        <v>39</v>
      </c>
      <c r="H13236">
        <v>5.57</v>
      </c>
      <c r="I13236">
        <v>4</v>
      </c>
    </row>
    <row r="13237" spans="4:9">
      <c r="D13237" t="str">
        <f>I13237&amp;" "&amp;G13237&amp;" boxes at €"&amp;TEXT(H13237,"0.00")</f>
        <v>6 Strawberries boxes at €6.72</v>
      </c>
      <c r="E13237" s="3">
        <v>45163</v>
      </c>
      <c r="F13237" t="s">
        <v>40</v>
      </c>
      <c r="G13237" t="s">
        <v>55</v>
      </c>
      <c r="H13237">
        <v>6.72</v>
      </c>
      <c r="I13237">
        <v>6</v>
      </c>
    </row>
    <row r="13238" spans="4:9">
      <c r="D13238" t="str">
        <f>I13238&amp;" "&amp;G13238&amp;" boxes at €"&amp;TEXT(H13238,"0.00")</f>
        <v>1 Grapefruit boxes at €5.58</v>
      </c>
      <c r="E13238" s="3">
        <v>45163</v>
      </c>
      <c r="F13238" t="s">
        <v>40</v>
      </c>
      <c r="G13238" t="s">
        <v>18</v>
      </c>
      <c r="H13238">
        <v>5.58</v>
      </c>
      <c r="I13238">
        <v>1</v>
      </c>
    </row>
    <row r="13239" spans="4:9">
      <c r="D13239" t="str">
        <f>I13239&amp;" "&amp;G13239&amp;" boxes at €"&amp;TEXT(H13239,"0.00")</f>
        <v>5 Blackberries boxes at €7.56</v>
      </c>
      <c r="E13239" s="3">
        <v>45163</v>
      </c>
      <c r="F13239" t="s">
        <v>40</v>
      </c>
      <c r="G13239" t="s">
        <v>58</v>
      </c>
      <c r="H13239">
        <v>7.56</v>
      </c>
      <c r="I13239">
        <v>5</v>
      </c>
    </row>
    <row r="13240" spans="4:9">
      <c r="D13240" t="str">
        <f>I13240&amp;" "&amp;G13240&amp;" boxes at €"&amp;TEXT(H13240,"0.00")</f>
        <v>2 Clementine boxes at €5.67</v>
      </c>
      <c r="E13240" s="3">
        <v>45163</v>
      </c>
      <c r="F13240" t="s">
        <v>40</v>
      </c>
      <c r="G13240" t="s">
        <v>50</v>
      </c>
      <c r="H13240">
        <v>5.67</v>
      </c>
      <c r="I13240">
        <v>2</v>
      </c>
    </row>
    <row r="13241" spans="4:9">
      <c r="D13241" t="str">
        <f>I13241&amp;" "&amp;G13241&amp;" boxes at €"&amp;TEXT(H13241,"0.00")</f>
        <v>7 Raspberries boxes at €7.36</v>
      </c>
      <c r="E13241" s="3">
        <v>45163</v>
      </c>
      <c r="F13241" t="s">
        <v>9</v>
      </c>
      <c r="G13241" t="s">
        <v>29</v>
      </c>
      <c r="H13241">
        <v>7.36</v>
      </c>
      <c r="I13241">
        <v>7</v>
      </c>
    </row>
    <row r="13242" spans="4:9">
      <c r="D13242" t="str">
        <f>I13242&amp;" "&amp;G13242&amp;" boxes at €"&amp;TEXT(H13242,"0.00")</f>
        <v>8 Carrots boxes at €2.61</v>
      </c>
      <c r="E13242" s="3">
        <v>45163</v>
      </c>
      <c r="F13242" t="s">
        <v>9</v>
      </c>
      <c r="G13242" t="s">
        <v>44</v>
      </c>
      <c r="H13242">
        <v>2.61</v>
      </c>
      <c r="I13242">
        <v>8</v>
      </c>
    </row>
    <row r="13243" spans="4:9">
      <c r="D13243" t="str">
        <f>I13243&amp;" "&amp;G13243&amp;" boxes at €"&amp;TEXT(H13243,"0.00")</f>
        <v>6 Merton Pride Pears boxes at €4.95</v>
      </c>
      <c r="E13243" s="3">
        <v>45163</v>
      </c>
      <c r="F13243" t="s">
        <v>9</v>
      </c>
      <c r="G13243" t="s">
        <v>34</v>
      </c>
      <c r="H13243">
        <v>4.95</v>
      </c>
      <c r="I13243">
        <v>6</v>
      </c>
    </row>
    <row r="13244" spans="4:9">
      <c r="D13244" t="str">
        <f>I13244&amp;" "&amp;G13244&amp;" boxes at €"&amp;TEXT(H13244,"0.00")</f>
        <v>6 Clementine boxes at €6.93</v>
      </c>
      <c r="E13244" s="3">
        <v>45163</v>
      </c>
      <c r="F13244" t="s">
        <v>9</v>
      </c>
      <c r="G13244" t="s">
        <v>50</v>
      </c>
      <c r="H13244">
        <v>6.93</v>
      </c>
      <c r="I13244">
        <v>6</v>
      </c>
    </row>
    <row r="13245" spans="4:9">
      <c r="D13245" t="str">
        <f>I13245&amp;" "&amp;G13245&amp;" boxes at €"&amp;TEXT(H13245,"0.00")</f>
        <v>3 Oranges boxes at €7.02</v>
      </c>
      <c r="E13245" s="3">
        <v>45163</v>
      </c>
      <c r="F13245" t="s">
        <v>9</v>
      </c>
      <c r="G13245" t="s">
        <v>16</v>
      </c>
      <c r="H13245">
        <v>7.02</v>
      </c>
      <c r="I13245">
        <v>3</v>
      </c>
    </row>
    <row r="13246" spans="4:9">
      <c r="D13246" t="str">
        <f>I13246&amp;" "&amp;G13246&amp;" boxes at €"&amp;TEXT(H13246,"0.00")</f>
        <v>1 Green Pepper boxes at €6.42</v>
      </c>
      <c r="E13246" s="3">
        <v>45163</v>
      </c>
      <c r="F13246" t="s">
        <v>12</v>
      </c>
      <c r="G13246" t="s">
        <v>54</v>
      </c>
      <c r="H13246">
        <v>6.42</v>
      </c>
      <c r="I13246">
        <v>1</v>
      </c>
    </row>
    <row r="13247" spans="4:9">
      <c r="D13247" t="str">
        <f>I13247&amp;" "&amp;G13247&amp;" boxes at €"&amp;TEXT(H13247,"0.00")</f>
        <v>1 Turnip boxes at €4.00</v>
      </c>
      <c r="E13247" s="3">
        <v>45163</v>
      </c>
      <c r="F13247" t="s">
        <v>12</v>
      </c>
      <c r="G13247" t="s">
        <v>22</v>
      </c>
      <c r="H13247">
        <v>4</v>
      </c>
      <c r="I13247">
        <v>1</v>
      </c>
    </row>
    <row r="13248" spans="4:9">
      <c r="D13248" t="str">
        <f>I13248&amp;" "&amp;G13248&amp;" boxes at €"&amp;TEXT(H13248,"0.00")</f>
        <v>1 Lime boxes at €5.04</v>
      </c>
      <c r="E13248" s="3">
        <v>45163</v>
      </c>
      <c r="F13248" t="s">
        <v>35</v>
      </c>
      <c r="G13248" t="s">
        <v>41</v>
      </c>
      <c r="H13248">
        <v>5.04</v>
      </c>
      <c r="I13248">
        <v>1</v>
      </c>
    </row>
    <row r="13249" spans="4:9">
      <c r="D13249" t="str">
        <f>I13249&amp;" "&amp;G13249&amp;" boxes at €"&amp;TEXT(H13249,"0.00")</f>
        <v>8 Red Pepper boxes at €5.88</v>
      </c>
      <c r="E13249" s="3">
        <v>45163</v>
      </c>
      <c r="F13249" t="s">
        <v>17</v>
      </c>
      <c r="G13249" t="s">
        <v>25</v>
      </c>
      <c r="H13249">
        <v>5.88</v>
      </c>
      <c r="I13249">
        <v>8</v>
      </c>
    </row>
    <row r="13250" spans="4:9">
      <c r="D13250" t="str">
        <f>I13250&amp;" "&amp;G13250&amp;" boxes at €"&amp;TEXT(H13250,"0.00")</f>
        <v>6 Oranges boxes at €6.44</v>
      </c>
      <c r="E13250" s="3">
        <v>45163</v>
      </c>
      <c r="F13250" t="s">
        <v>14</v>
      </c>
      <c r="G13250" t="s">
        <v>16</v>
      </c>
      <c r="H13250">
        <v>6.44</v>
      </c>
      <c r="I13250">
        <v>6</v>
      </c>
    </row>
    <row r="13251" spans="4:9">
      <c r="D13251" t="str">
        <f>I13251&amp;" "&amp;G13251&amp;" boxes at €"&amp;TEXT(H13251,"0.00")</f>
        <v>10 Bananas boxes at €7.35</v>
      </c>
      <c r="E13251" s="3">
        <v>45163</v>
      </c>
      <c r="F13251" t="s">
        <v>14</v>
      </c>
      <c r="G13251" t="s">
        <v>38</v>
      </c>
      <c r="H13251">
        <v>7.35</v>
      </c>
      <c r="I13251">
        <v>10</v>
      </c>
    </row>
    <row r="13252" spans="4:9">
      <c r="D13252" t="str">
        <f>I13252&amp;" "&amp;G13252&amp;" boxes at €"&amp;TEXT(H13252,"0.00")</f>
        <v>7 Gooseberries boxes at €7.35</v>
      </c>
      <c r="E13252" s="3">
        <v>45163</v>
      </c>
      <c r="F13252" t="s">
        <v>14</v>
      </c>
      <c r="G13252" t="s">
        <v>59</v>
      </c>
      <c r="H13252">
        <v>7.35</v>
      </c>
      <c r="I13252">
        <v>7</v>
      </c>
    </row>
    <row r="13253" spans="4:9">
      <c r="D13253" t="str">
        <f>I13253&amp;" "&amp;G13253&amp;" boxes at €"&amp;TEXT(H13253,"0.00")</f>
        <v>5 Spinach boxes at €4.92</v>
      </c>
      <c r="E13253" s="3">
        <v>45163</v>
      </c>
      <c r="F13253" t="s">
        <v>19</v>
      </c>
      <c r="G13253" t="s">
        <v>21</v>
      </c>
      <c r="H13253">
        <v>4.92</v>
      </c>
      <c r="I13253">
        <v>5</v>
      </c>
    </row>
    <row r="13254" spans="4:9">
      <c r="D13254" t="str">
        <f>I13254&amp;" "&amp;G13254&amp;" boxes at €"&amp;TEXT(H13254,"0.00")</f>
        <v>7 Oranges boxes at €6.18</v>
      </c>
      <c r="E13254" s="3">
        <v>45163</v>
      </c>
      <c r="F13254" t="s">
        <v>26</v>
      </c>
      <c r="G13254" t="s">
        <v>16</v>
      </c>
      <c r="H13254">
        <v>6.18</v>
      </c>
      <c r="I13254">
        <v>7</v>
      </c>
    </row>
    <row r="13255" spans="4:9">
      <c r="D13255" t="str">
        <f>I13255&amp;" "&amp;G13255&amp;" boxes at €"&amp;TEXT(H13255,"0.00")</f>
        <v>8 Blackberries boxes at €8.84</v>
      </c>
      <c r="E13255" s="3">
        <v>45163</v>
      </c>
      <c r="F13255" t="s">
        <v>37</v>
      </c>
      <c r="G13255" t="s">
        <v>58</v>
      </c>
      <c r="H13255">
        <v>8.84</v>
      </c>
      <c r="I13255">
        <v>8</v>
      </c>
    </row>
    <row r="13256" spans="4:9">
      <c r="D13256" t="str">
        <f>I13256&amp;" "&amp;G13256&amp;" boxes at €"&amp;TEXT(H13256,"0.00")</f>
        <v>10 Salad Tomatoes boxes at €6.90</v>
      </c>
      <c r="E13256" s="3">
        <v>45163</v>
      </c>
      <c r="F13256" t="s">
        <v>37</v>
      </c>
      <c r="G13256" t="s">
        <v>36</v>
      </c>
      <c r="H13256">
        <v>6.9</v>
      </c>
      <c r="I13256">
        <v>10</v>
      </c>
    </row>
    <row r="13257" spans="4:9">
      <c r="D13257" t="str">
        <f>I13257&amp;" "&amp;G13257&amp;" boxes at €"&amp;TEXT(H13257,"0.00")</f>
        <v>11 Yellow Pepper boxes at €4.98</v>
      </c>
      <c r="E13257" s="3">
        <v>45163</v>
      </c>
      <c r="F13257" t="s">
        <v>37</v>
      </c>
      <c r="G13257" t="s">
        <v>23</v>
      </c>
      <c r="H13257">
        <v>4.9800000000000004</v>
      </c>
      <c r="I13257">
        <v>11</v>
      </c>
    </row>
    <row r="13258" spans="4:9">
      <c r="D13258" t="str">
        <f>I13258&amp;" "&amp;G13258&amp;" boxes at €"&amp;TEXT(H13258,"0.00")</f>
        <v>4 Carrots boxes at €2.76</v>
      </c>
      <c r="E13258" s="3">
        <v>45163</v>
      </c>
      <c r="F13258" t="s">
        <v>24</v>
      </c>
      <c r="G13258" t="s">
        <v>44</v>
      </c>
      <c r="H13258">
        <v>2.76</v>
      </c>
      <c r="I13258">
        <v>4</v>
      </c>
    </row>
    <row r="13259" spans="4:9">
      <c r="D13259" t="str">
        <f>I13259&amp;" "&amp;G13259&amp;" boxes at €"&amp;TEXT(H13259,"0.00")</f>
        <v>4 Oranges boxes at €5.46</v>
      </c>
      <c r="E13259" s="3">
        <v>45163</v>
      </c>
      <c r="F13259" t="s">
        <v>15</v>
      </c>
      <c r="G13259" t="s">
        <v>16</v>
      </c>
      <c r="H13259">
        <v>5.46</v>
      </c>
      <c r="I13259">
        <v>4</v>
      </c>
    </row>
    <row r="13260" spans="4:9">
      <c r="D13260" t="str">
        <f>I13260&amp;" "&amp;G13260&amp;" boxes at €"&amp;TEXT(H13260,"0.00")</f>
        <v>3 Raspberries boxes at €8.08</v>
      </c>
      <c r="E13260" s="3">
        <v>45163</v>
      </c>
      <c r="F13260" t="s">
        <v>15</v>
      </c>
      <c r="G13260" t="s">
        <v>29</v>
      </c>
      <c r="H13260">
        <v>8.08</v>
      </c>
      <c r="I13260">
        <v>3</v>
      </c>
    </row>
    <row r="13261" spans="4:9">
      <c r="D13261" t="str">
        <f>I13261&amp;" "&amp;G13261&amp;" boxes at €"&amp;TEXT(H13261,"0.00")</f>
        <v>5 Red Pepper boxes at €5.10</v>
      </c>
      <c r="E13261" s="3">
        <v>45163</v>
      </c>
      <c r="F13261" t="s">
        <v>15</v>
      </c>
      <c r="G13261" t="s">
        <v>25</v>
      </c>
      <c r="H13261">
        <v>5.0999999999999996</v>
      </c>
      <c r="I13261">
        <v>5</v>
      </c>
    </row>
    <row r="13262" spans="4:9">
      <c r="D13262" t="str">
        <f>I13262&amp;" "&amp;G13262&amp;" boxes at €"&amp;TEXT(H13262,"0.00")</f>
        <v>3 Satsuma boxes at €6.24</v>
      </c>
      <c r="E13262" s="3">
        <v>45163</v>
      </c>
      <c r="F13262" t="s">
        <v>15</v>
      </c>
      <c r="G13262" t="s">
        <v>32</v>
      </c>
      <c r="H13262">
        <v>6.24</v>
      </c>
      <c r="I13262">
        <v>3</v>
      </c>
    </row>
    <row r="13263" spans="4:9">
      <c r="D13263" t="str">
        <f>I13263&amp;" "&amp;G13263&amp;" boxes at €"&amp;TEXT(H13263,"0.00")</f>
        <v>5 Bananas boxes at €6.72</v>
      </c>
      <c r="E13263" s="3">
        <v>45163</v>
      </c>
      <c r="F13263" t="s">
        <v>33</v>
      </c>
      <c r="G13263" t="s">
        <v>38</v>
      </c>
      <c r="H13263">
        <v>6.72</v>
      </c>
      <c r="I13263">
        <v>5</v>
      </c>
    </row>
    <row r="13264" spans="4:9">
      <c r="D13264" t="str">
        <f>I13264&amp;" "&amp;G13264&amp;" boxes at €"&amp;TEXT(H13264,"0.00")</f>
        <v>4 Cherry Tomatoes boxes at €5.05</v>
      </c>
      <c r="E13264" s="3">
        <v>45163</v>
      </c>
      <c r="F13264" t="s">
        <v>33</v>
      </c>
      <c r="G13264" t="s">
        <v>39</v>
      </c>
      <c r="H13264">
        <v>5.05</v>
      </c>
      <c r="I13264">
        <v>4</v>
      </c>
    </row>
    <row r="13265" spans="4:9">
      <c r="D13265" t="str">
        <f>I13265&amp;" "&amp;G13265&amp;" boxes at €"&amp;TEXT(H13265,"0.00")</f>
        <v>3 Brocolli boxes at €5.94</v>
      </c>
      <c r="E13265" s="3">
        <v>45163</v>
      </c>
      <c r="F13265" t="s">
        <v>33</v>
      </c>
      <c r="G13265" t="s">
        <v>47</v>
      </c>
      <c r="H13265">
        <v>5.94</v>
      </c>
      <c r="I13265">
        <v>3</v>
      </c>
    </row>
    <row r="13266" spans="4:9">
      <c r="D13266" t="str">
        <f>I13266&amp;" "&amp;G13266&amp;" boxes at €"&amp;TEXT(H13266,"0.00")</f>
        <v>2 Lemons boxes at €5.64</v>
      </c>
      <c r="E13266" s="3">
        <v>45164</v>
      </c>
      <c r="F13266" t="s">
        <v>40</v>
      </c>
      <c r="G13266" t="s">
        <v>28</v>
      </c>
      <c r="H13266">
        <v>5.64</v>
      </c>
      <c r="I13266">
        <v>2</v>
      </c>
    </row>
    <row r="13267" spans="4:9">
      <c r="D13267" t="str">
        <f>I13267&amp;" "&amp;G13267&amp;" boxes at €"&amp;TEXT(H13267,"0.00")</f>
        <v>1 Brocolli boxes at €5.34</v>
      </c>
      <c r="E13267" s="3">
        <v>45164</v>
      </c>
      <c r="F13267" t="s">
        <v>12</v>
      </c>
      <c r="G13267" t="s">
        <v>47</v>
      </c>
      <c r="H13267">
        <v>5.34</v>
      </c>
      <c r="I13267">
        <v>1</v>
      </c>
    </row>
    <row r="13268" spans="4:9">
      <c r="D13268" t="str">
        <f>I13268&amp;" "&amp;G13268&amp;" boxes at €"&amp;TEXT(H13268,"0.00")</f>
        <v>2 Sweet Potatoes boxes at €3.52</v>
      </c>
      <c r="E13268" s="3">
        <v>45164</v>
      </c>
      <c r="F13268" t="s">
        <v>12</v>
      </c>
      <c r="G13268" t="s">
        <v>48</v>
      </c>
      <c r="H13268">
        <v>3.52</v>
      </c>
      <c r="I13268">
        <v>2</v>
      </c>
    </row>
    <row r="13269" spans="4:9">
      <c r="D13269" t="str">
        <f>I13269&amp;" "&amp;G13269&amp;" boxes at €"&amp;TEXT(H13269,"0.00")</f>
        <v>4 Blackberries boxes at €8.33</v>
      </c>
      <c r="E13269" s="3">
        <v>45164</v>
      </c>
      <c r="F13269" t="s">
        <v>35</v>
      </c>
      <c r="G13269" t="s">
        <v>58</v>
      </c>
      <c r="H13269">
        <v>8.33</v>
      </c>
      <c r="I13269">
        <v>4</v>
      </c>
    </row>
    <row r="13270" spans="4:9">
      <c r="D13270" t="str">
        <f>I13270&amp;" "&amp;G13270&amp;" boxes at €"&amp;TEXT(H13270,"0.00")</f>
        <v>3 Conference Pears boxes at €4.50</v>
      </c>
      <c r="E13270" s="3">
        <v>45164</v>
      </c>
      <c r="F13270" t="s">
        <v>35</v>
      </c>
      <c r="G13270" t="s">
        <v>49</v>
      </c>
      <c r="H13270">
        <v>4.5</v>
      </c>
      <c r="I13270">
        <v>3</v>
      </c>
    </row>
    <row r="13271" spans="4:9">
      <c r="D13271" t="str">
        <f>I13271&amp;" "&amp;G13271&amp;" boxes at €"&amp;TEXT(H13271,"0.00")</f>
        <v>4 Celery Heads boxes at €8.02</v>
      </c>
      <c r="E13271" s="3">
        <v>45164</v>
      </c>
      <c r="F13271" t="s">
        <v>35</v>
      </c>
      <c r="G13271" t="s">
        <v>45</v>
      </c>
      <c r="H13271">
        <v>8.02</v>
      </c>
      <c r="I13271">
        <v>4</v>
      </c>
    </row>
    <row r="13272" spans="4:9">
      <c r="D13272" t="str">
        <f>I13272&amp;" "&amp;G13272&amp;" boxes at €"&amp;TEXT(H13272,"0.00")</f>
        <v>8 Cara Potatoes boxes at €4.00</v>
      </c>
      <c r="E13272" s="3">
        <v>45164</v>
      </c>
      <c r="F13272" t="s">
        <v>17</v>
      </c>
      <c r="G13272" t="s">
        <v>46</v>
      </c>
      <c r="H13272">
        <v>4</v>
      </c>
      <c r="I13272">
        <v>8</v>
      </c>
    </row>
    <row r="13273" spans="4:9">
      <c r="D13273" t="str">
        <f>I13273&amp;" "&amp;G13273&amp;" boxes at €"&amp;TEXT(H13273,"0.00")</f>
        <v>5 Cherry Tomatoes boxes at €5.16</v>
      </c>
      <c r="E13273" s="3">
        <v>45164</v>
      </c>
      <c r="F13273" t="s">
        <v>17</v>
      </c>
      <c r="G13273" t="s">
        <v>39</v>
      </c>
      <c r="H13273">
        <v>5.16</v>
      </c>
      <c r="I13273">
        <v>5</v>
      </c>
    </row>
    <row r="13274" spans="4:9">
      <c r="D13274" t="str">
        <f>I13274&amp;" "&amp;G13274&amp;" boxes at €"&amp;TEXT(H13274,"0.00")</f>
        <v>4 Celery Heads boxes at €6.75</v>
      </c>
      <c r="E13274" s="3">
        <v>45164</v>
      </c>
      <c r="F13274" t="s">
        <v>43</v>
      </c>
      <c r="G13274" t="s">
        <v>45</v>
      </c>
      <c r="H13274">
        <v>6.75</v>
      </c>
      <c r="I13274">
        <v>4</v>
      </c>
    </row>
    <row r="13275" spans="4:9">
      <c r="D13275" t="str">
        <f>I13275&amp;" "&amp;G13275&amp;" boxes at €"&amp;TEXT(H13275,"0.00")</f>
        <v>1 Kumquat boxes at €8.37</v>
      </c>
      <c r="E13275" s="3">
        <v>45164</v>
      </c>
      <c r="F13275" t="s">
        <v>43</v>
      </c>
      <c r="G13275" t="s">
        <v>42</v>
      </c>
      <c r="H13275">
        <v>8.3699999999999992</v>
      </c>
      <c r="I13275">
        <v>1</v>
      </c>
    </row>
    <row r="13276" spans="4:9">
      <c r="D13276" t="str">
        <f>I13276&amp;" "&amp;G13276&amp;" boxes at €"&amp;TEXT(H13276,"0.00")</f>
        <v>2 Clementine boxes at €7.56</v>
      </c>
      <c r="E13276" s="3">
        <v>45164</v>
      </c>
      <c r="F13276" t="s">
        <v>19</v>
      </c>
      <c r="G13276" t="s">
        <v>50</v>
      </c>
      <c r="H13276">
        <v>7.56</v>
      </c>
      <c r="I13276">
        <v>2</v>
      </c>
    </row>
    <row r="13277" spans="4:9">
      <c r="D13277" t="str">
        <f>I13277&amp;" "&amp;G13277&amp;" boxes at €"&amp;TEXT(H13277,"0.00")</f>
        <v>2 Grapefruit boxes at €6.00</v>
      </c>
      <c r="E13277" s="3">
        <v>45164</v>
      </c>
      <c r="F13277" t="s">
        <v>19</v>
      </c>
      <c r="G13277" t="s">
        <v>18</v>
      </c>
      <c r="H13277">
        <v>6</v>
      </c>
      <c r="I13277">
        <v>2</v>
      </c>
    </row>
    <row r="13278" spans="4:9">
      <c r="D13278" t="str">
        <f>I13278&amp;" "&amp;G13278&amp;" boxes at €"&amp;TEXT(H13278,"0.00")</f>
        <v>15 Yellow Pepper boxes at €5.64</v>
      </c>
      <c r="E13278" s="3">
        <v>45164</v>
      </c>
      <c r="F13278" t="s">
        <v>26</v>
      </c>
      <c r="G13278" t="s">
        <v>23</v>
      </c>
      <c r="H13278">
        <v>5.64</v>
      </c>
      <c r="I13278">
        <v>15</v>
      </c>
    </row>
    <row r="13279" spans="4:9">
      <c r="D13279" t="str">
        <f>I13279&amp;" "&amp;G13279&amp;" boxes at €"&amp;TEXT(H13279,"0.00")</f>
        <v>11 Braeburn Apples boxes at €4.10</v>
      </c>
      <c r="E13279" s="3">
        <v>45164</v>
      </c>
      <c r="F13279" t="s">
        <v>26</v>
      </c>
      <c r="G13279" t="s">
        <v>20</v>
      </c>
      <c r="H13279">
        <v>4.0999999999999996</v>
      </c>
      <c r="I13279">
        <v>11</v>
      </c>
    </row>
    <row r="13280" spans="4:9">
      <c r="D13280" t="str">
        <f>I13280&amp;" "&amp;G13280&amp;" boxes at €"&amp;TEXT(H13280,"0.00")</f>
        <v>9 Salad Tomatoes boxes at €7.35</v>
      </c>
      <c r="E13280" s="3">
        <v>45164</v>
      </c>
      <c r="F13280" t="s">
        <v>37</v>
      </c>
      <c r="G13280" t="s">
        <v>36</v>
      </c>
      <c r="H13280">
        <v>7.35</v>
      </c>
      <c r="I13280">
        <v>9</v>
      </c>
    </row>
    <row r="13281" spans="4:9">
      <c r="D13281" t="str">
        <f>I13281&amp;" "&amp;G13281&amp;" boxes at €"&amp;TEXT(H13281,"0.00")</f>
        <v>3 Black Currants boxes at €6.09</v>
      </c>
      <c r="E13281" s="3">
        <v>45164</v>
      </c>
      <c r="F13281" t="s">
        <v>24</v>
      </c>
      <c r="G13281" t="s">
        <v>56</v>
      </c>
      <c r="H13281">
        <v>6.09</v>
      </c>
      <c r="I13281">
        <v>3</v>
      </c>
    </row>
    <row r="13282" spans="4:9">
      <c r="D13282" t="str">
        <f>I13282&amp;" "&amp;G13282&amp;" boxes at €"&amp;TEXT(H13282,"0.00")</f>
        <v>1 Swede boxes at €3.72</v>
      </c>
      <c r="E13282" s="3">
        <v>45164</v>
      </c>
      <c r="F13282" t="s">
        <v>24</v>
      </c>
      <c r="G13282" t="s">
        <v>30</v>
      </c>
      <c r="H13282">
        <v>3.72</v>
      </c>
      <c r="I13282">
        <v>1</v>
      </c>
    </row>
    <row r="13283" spans="4:9">
      <c r="D13283" t="str">
        <f>I13283&amp;" "&amp;G13283&amp;" boxes at €"&amp;TEXT(H13283,"0.00")</f>
        <v>5 Brocolli boxes at €5.16</v>
      </c>
      <c r="E13283" s="3">
        <v>45164</v>
      </c>
      <c r="F13283" t="s">
        <v>24</v>
      </c>
      <c r="G13283" t="s">
        <v>47</v>
      </c>
      <c r="H13283">
        <v>5.16</v>
      </c>
      <c r="I13283">
        <v>5</v>
      </c>
    </row>
    <row r="13284" spans="4:9">
      <c r="D13284" t="str">
        <f>I13284&amp;" "&amp;G13284&amp;" boxes at €"&amp;TEXT(H13284,"0.00")</f>
        <v>4 Carrots boxes at €2.43</v>
      </c>
      <c r="E13284" s="3">
        <v>45164</v>
      </c>
      <c r="F13284" t="s">
        <v>24</v>
      </c>
      <c r="G13284" t="s">
        <v>44</v>
      </c>
      <c r="H13284">
        <v>2.4300000000000002</v>
      </c>
      <c r="I13284">
        <v>4</v>
      </c>
    </row>
    <row r="13285" spans="4:9">
      <c r="D13285" t="str">
        <f>I13285&amp;" "&amp;G13285&amp;" boxes at €"&amp;TEXT(H13285,"0.00")</f>
        <v>3 Black Currants boxes at €5.39</v>
      </c>
      <c r="E13285" s="3">
        <v>45164</v>
      </c>
      <c r="F13285" t="s">
        <v>15</v>
      </c>
      <c r="G13285" t="s">
        <v>56</v>
      </c>
      <c r="H13285">
        <v>5.39</v>
      </c>
      <c r="I13285">
        <v>3</v>
      </c>
    </row>
    <row r="13286" spans="4:9">
      <c r="D13286" t="str">
        <f>I13286&amp;" "&amp;G13286&amp;" boxes at €"&amp;TEXT(H13286,"0.00")</f>
        <v>5 Red Currants boxes at €6.00</v>
      </c>
      <c r="E13286" s="3">
        <v>45164</v>
      </c>
      <c r="F13286" t="s">
        <v>15</v>
      </c>
      <c r="G13286" t="s">
        <v>57</v>
      </c>
      <c r="H13286">
        <v>6</v>
      </c>
      <c r="I13286">
        <v>5</v>
      </c>
    </row>
    <row r="13287" spans="4:9">
      <c r="D13287" t="str">
        <f>I13287&amp;" "&amp;G13287&amp;" boxes at €"&amp;TEXT(H13287,"0.00")</f>
        <v>2 Clementine boxes at €7.49</v>
      </c>
      <c r="E13287" s="3">
        <v>45164</v>
      </c>
      <c r="F13287" t="s">
        <v>15</v>
      </c>
      <c r="G13287" t="s">
        <v>50</v>
      </c>
      <c r="H13287">
        <v>7.49</v>
      </c>
      <c r="I13287">
        <v>2</v>
      </c>
    </row>
    <row r="13288" spans="4:9">
      <c r="D13288" t="str">
        <f>I13288&amp;" "&amp;G13288&amp;" boxes at €"&amp;TEXT(H13288,"0.00")</f>
        <v>4 Cara Potatoes boxes at €4.27</v>
      </c>
      <c r="E13288" s="3">
        <v>45164</v>
      </c>
      <c r="F13288" t="s">
        <v>33</v>
      </c>
      <c r="G13288" t="s">
        <v>46</v>
      </c>
      <c r="H13288">
        <v>4.2699999999999996</v>
      </c>
      <c r="I13288">
        <v>4</v>
      </c>
    </row>
    <row r="13289" spans="4:9">
      <c r="D13289" t="str">
        <f>I13289&amp;" "&amp;G13289&amp;" boxes at €"&amp;TEXT(H13289,"0.00")</f>
        <v>3 Blackberries boxes at €7.74</v>
      </c>
      <c r="E13289" s="3">
        <v>45164</v>
      </c>
      <c r="F13289" t="s">
        <v>33</v>
      </c>
      <c r="G13289" t="s">
        <v>58</v>
      </c>
      <c r="H13289">
        <v>7.74</v>
      </c>
      <c r="I13289">
        <v>3</v>
      </c>
    </row>
    <row r="13290" spans="4:9">
      <c r="D13290" t="str">
        <f>I13290&amp;" "&amp;G13290&amp;" boxes at €"&amp;TEXT(H13290,"0.00")</f>
        <v>4 Bananas boxes at €7.49</v>
      </c>
      <c r="E13290" s="3">
        <v>45164</v>
      </c>
      <c r="F13290" t="s">
        <v>33</v>
      </c>
      <c r="G13290" t="s">
        <v>38</v>
      </c>
      <c r="H13290">
        <v>7.49</v>
      </c>
      <c r="I13290">
        <v>4</v>
      </c>
    </row>
    <row r="13291" spans="4:9">
      <c r="D13291" t="str">
        <f>I13291&amp;" "&amp;G13291&amp;" boxes at €"&amp;TEXT(H13291,"0.00")</f>
        <v>5 Sweet Potatoes boxes at €3.56</v>
      </c>
      <c r="E13291" s="3">
        <v>45164</v>
      </c>
      <c r="F13291" t="s">
        <v>33</v>
      </c>
      <c r="G13291" t="s">
        <v>48</v>
      </c>
      <c r="H13291">
        <v>3.56</v>
      </c>
      <c r="I13291">
        <v>5</v>
      </c>
    </row>
    <row r="13292" spans="4:9">
      <c r="D13292" t="str">
        <f>I13292&amp;" "&amp;G13292&amp;" boxes at €"&amp;TEXT(H13292,"0.00")</f>
        <v>3 Beetroot boxes at €5.50</v>
      </c>
      <c r="E13292" s="3">
        <v>45165</v>
      </c>
      <c r="F13292" t="s">
        <v>40</v>
      </c>
      <c r="G13292" t="s">
        <v>10</v>
      </c>
      <c r="H13292">
        <v>5.5</v>
      </c>
      <c r="I13292">
        <v>3</v>
      </c>
    </row>
    <row r="13293" spans="4:9">
      <c r="D13293" t="str">
        <f>I13293&amp;" "&amp;G13293&amp;" boxes at €"&amp;TEXT(H13293,"0.00")</f>
        <v>6 Cara Potatoes boxes at €4.95</v>
      </c>
      <c r="E13293" s="3">
        <v>45165</v>
      </c>
      <c r="F13293" t="s">
        <v>40</v>
      </c>
      <c r="G13293" t="s">
        <v>46</v>
      </c>
      <c r="H13293">
        <v>4.95</v>
      </c>
      <c r="I13293">
        <v>6</v>
      </c>
    </row>
    <row r="13294" spans="4:9">
      <c r="D13294" t="str">
        <f>I13294&amp;" "&amp;G13294&amp;" boxes at €"&amp;TEXT(H13294,"0.00")</f>
        <v>5 Sweet Potatoes boxes at €3.48</v>
      </c>
      <c r="E13294" s="3">
        <v>45165</v>
      </c>
      <c r="F13294" t="s">
        <v>40</v>
      </c>
      <c r="G13294" t="s">
        <v>48</v>
      </c>
      <c r="H13294">
        <v>3.48</v>
      </c>
      <c r="I13294">
        <v>5</v>
      </c>
    </row>
    <row r="13295" spans="4:9">
      <c r="D13295" t="str">
        <f>I13295&amp;" "&amp;G13295&amp;" boxes at €"&amp;TEXT(H13295,"0.00")</f>
        <v>1 Swede boxes at €3.32</v>
      </c>
      <c r="E13295" s="3">
        <v>45165</v>
      </c>
      <c r="F13295" t="s">
        <v>40</v>
      </c>
      <c r="G13295" t="s">
        <v>30</v>
      </c>
      <c r="H13295">
        <v>3.32</v>
      </c>
      <c r="I13295">
        <v>1</v>
      </c>
    </row>
    <row r="13296" spans="4:9">
      <c r="D13296" t="str">
        <f>I13296&amp;" "&amp;G13296&amp;" boxes at €"&amp;TEXT(H13296,"0.00")</f>
        <v>2 Lemons boxes at €6.54</v>
      </c>
      <c r="E13296" s="3">
        <v>45165</v>
      </c>
      <c r="F13296" t="s">
        <v>9</v>
      </c>
      <c r="G13296" t="s">
        <v>28</v>
      </c>
      <c r="H13296">
        <v>6.54</v>
      </c>
      <c r="I13296">
        <v>2</v>
      </c>
    </row>
    <row r="13297" spans="4:9">
      <c r="D13297" t="str">
        <f>I13297&amp;" "&amp;G13297&amp;" boxes at €"&amp;TEXT(H13297,"0.00")</f>
        <v>2 Kumquat boxes at €9.54</v>
      </c>
      <c r="E13297" s="3">
        <v>45165</v>
      </c>
      <c r="F13297" t="s">
        <v>35</v>
      </c>
      <c r="G13297" t="s">
        <v>42</v>
      </c>
      <c r="H13297">
        <v>9.5399999999999991</v>
      </c>
      <c r="I13297">
        <v>2</v>
      </c>
    </row>
    <row r="13298" spans="4:9">
      <c r="D13298" t="str">
        <f>I13298&amp;" "&amp;G13298&amp;" boxes at €"&amp;TEXT(H13298,"0.00")</f>
        <v>8 Sweet Potatoes boxes at €3.20</v>
      </c>
      <c r="E13298" s="3">
        <v>45165</v>
      </c>
      <c r="F13298" t="s">
        <v>17</v>
      </c>
      <c r="G13298" t="s">
        <v>48</v>
      </c>
      <c r="H13298">
        <v>3.2</v>
      </c>
      <c r="I13298">
        <v>8</v>
      </c>
    </row>
    <row r="13299" spans="4:9">
      <c r="D13299" t="str">
        <f>I13299&amp;" "&amp;G13299&amp;" boxes at €"&amp;TEXT(H13299,"0.00")</f>
        <v>4 Kumquat boxes at €9.54</v>
      </c>
      <c r="E13299" s="3">
        <v>45165</v>
      </c>
      <c r="F13299" t="s">
        <v>17</v>
      </c>
      <c r="G13299" t="s">
        <v>42</v>
      </c>
      <c r="H13299">
        <v>9.5399999999999991</v>
      </c>
      <c r="I13299">
        <v>4</v>
      </c>
    </row>
    <row r="13300" spans="4:9">
      <c r="D13300" t="str">
        <f>I13300&amp;" "&amp;G13300&amp;" boxes at €"&amp;TEXT(H13300,"0.00")</f>
        <v>2 Turnip boxes at €3.82</v>
      </c>
      <c r="E13300" s="3">
        <v>45165</v>
      </c>
      <c r="F13300" t="s">
        <v>14</v>
      </c>
      <c r="G13300" t="s">
        <v>22</v>
      </c>
      <c r="H13300">
        <v>3.82</v>
      </c>
      <c r="I13300">
        <v>2</v>
      </c>
    </row>
    <row r="13301" spans="4:9">
      <c r="D13301" t="str">
        <f>I13301&amp;" "&amp;G13301&amp;" boxes at €"&amp;TEXT(H13301,"0.00")</f>
        <v>14 Braeburn Apples boxes at €4.45</v>
      </c>
      <c r="E13301" s="3">
        <v>45165</v>
      </c>
      <c r="F13301" t="s">
        <v>14</v>
      </c>
      <c r="G13301" t="s">
        <v>20</v>
      </c>
      <c r="H13301">
        <v>4.45</v>
      </c>
      <c r="I13301">
        <v>14</v>
      </c>
    </row>
    <row r="13302" spans="4:9">
      <c r="D13302" t="str">
        <f>I13302&amp;" "&amp;G13302&amp;" boxes at €"&amp;TEXT(H13302,"0.00")</f>
        <v>7 Raspberries boxes at €7.60</v>
      </c>
      <c r="E13302" s="3">
        <v>45165</v>
      </c>
      <c r="F13302" t="s">
        <v>14</v>
      </c>
      <c r="G13302" t="s">
        <v>29</v>
      </c>
      <c r="H13302">
        <v>7.6</v>
      </c>
      <c r="I13302">
        <v>7</v>
      </c>
    </row>
    <row r="13303" spans="4:9">
      <c r="D13303" t="str">
        <f>I13303&amp;" "&amp;G13303&amp;" boxes at €"&amp;TEXT(H13303,"0.00")</f>
        <v>1 Swede boxes at €3.32</v>
      </c>
      <c r="E13303" s="3">
        <v>45165</v>
      </c>
      <c r="F13303" t="s">
        <v>14</v>
      </c>
      <c r="G13303" t="s">
        <v>30</v>
      </c>
      <c r="H13303">
        <v>3.32</v>
      </c>
      <c r="I13303">
        <v>1</v>
      </c>
    </row>
    <row r="13304" spans="4:9">
      <c r="D13304" t="str">
        <f>I13304&amp;" "&amp;G13304&amp;" boxes at €"&amp;TEXT(H13304,"0.00")</f>
        <v>4 Spinach boxes at €6.00</v>
      </c>
      <c r="E13304" s="3">
        <v>45165</v>
      </c>
      <c r="F13304" t="s">
        <v>14</v>
      </c>
      <c r="G13304" t="s">
        <v>21</v>
      </c>
      <c r="H13304">
        <v>6</v>
      </c>
      <c r="I13304">
        <v>4</v>
      </c>
    </row>
    <row r="13305" spans="4:9">
      <c r="D13305" t="str">
        <f>I13305&amp;" "&amp;G13305&amp;" boxes at €"&amp;TEXT(H13305,"0.00")</f>
        <v>8 Sweet Potatoes boxes at €3.24</v>
      </c>
      <c r="E13305" s="3">
        <v>45165</v>
      </c>
      <c r="F13305" t="s">
        <v>14</v>
      </c>
      <c r="G13305" t="s">
        <v>48</v>
      </c>
      <c r="H13305">
        <v>3.24</v>
      </c>
      <c r="I13305">
        <v>8</v>
      </c>
    </row>
    <row r="13306" spans="4:9">
      <c r="D13306" t="str">
        <f>I13306&amp;" "&amp;G13306&amp;" boxes at €"&amp;TEXT(H13306,"0.00")</f>
        <v>5 Red Currants boxes at €8.02</v>
      </c>
      <c r="E13306" s="3">
        <v>45165</v>
      </c>
      <c r="F13306" t="s">
        <v>43</v>
      </c>
      <c r="G13306" t="s">
        <v>57</v>
      </c>
      <c r="H13306">
        <v>8.02</v>
      </c>
      <c r="I13306">
        <v>5</v>
      </c>
    </row>
    <row r="13307" spans="4:9">
      <c r="D13307" t="str">
        <f>I13307&amp;" "&amp;G13307&amp;" boxes at €"&amp;TEXT(H13307,"0.00")</f>
        <v>8 Strawberries boxes at €6.72</v>
      </c>
      <c r="E13307" s="3">
        <v>45165</v>
      </c>
      <c r="F13307" t="s">
        <v>43</v>
      </c>
      <c r="G13307" t="s">
        <v>55</v>
      </c>
      <c r="H13307">
        <v>6.72</v>
      </c>
      <c r="I13307">
        <v>8</v>
      </c>
    </row>
    <row r="13308" spans="4:9">
      <c r="D13308" t="str">
        <f>I13308&amp;" "&amp;G13308&amp;" boxes at €"&amp;TEXT(H13308,"0.00")</f>
        <v>4 Yellow Pepper boxes at €5.76</v>
      </c>
      <c r="E13308" s="3">
        <v>45165</v>
      </c>
      <c r="F13308" t="s">
        <v>43</v>
      </c>
      <c r="G13308" t="s">
        <v>23</v>
      </c>
      <c r="H13308">
        <v>5.76</v>
      </c>
      <c r="I13308">
        <v>4</v>
      </c>
    </row>
    <row r="13309" spans="4:9">
      <c r="D13309" t="str">
        <f>I13309&amp;" "&amp;G13309&amp;" boxes at €"&amp;TEXT(H13309,"0.00")</f>
        <v>2 Satsuma boxes at €6.89</v>
      </c>
      <c r="E13309" s="3">
        <v>45165</v>
      </c>
      <c r="F13309" t="s">
        <v>19</v>
      </c>
      <c r="G13309" t="s">
        <v>32</v>
      </c>
      <c r="H13309">
        <v>6.89</v>
      </c>
      <c r="I13309">
        <v>2</v>
      </c>
    </row>
    <row r="13310" spans="4:9">
      <c r="D13310" t="str">
        <f>I13310&amp;" "&amp;G13310&amp;" boxes at €"&amp;TEXT(H13310,"0.00")</f>
        <v>6 Red Pepper boxes at €6.06</v>
      </c>
      <c r="E13310" s="3">
        <v>45165</v>
      </c>
      <c r="F13310" t="s">
        <v>19</v>
      </c>
      <c r="G13310" t="s">
        <v>25</v>
      </c>
      <c r="H13310">
        <v>6.06</v>
      </c>
      <c r="I13310">
        <v>6</v>
      </c>
    </row>
    <row r="13311" spans="4:9">
      <c r="D13311" t="str">
        <f>I13311&amp;" "&amp;G13311&amp;" boxes at €"&amp;TEXT(H13311,"0.00")</f>
        <v>4 Gooseberries boxes at €5.81</v>
      </c>
      <c r="E13311" s="3">
        <v>45165</v>
      </c>
      <c r="F13311" t="s">
        <v>19</v>
      </c>
      <c r="G13311" t="s">
        <v>59</v>
      </c>
      <c r="H13311">
        <v>5.81</v>
      </c>
      <c r="I13311">
        <v>4</v>
      </c>
    </row>
    <row r="13312" spans="4:9">
      <c r="D13312" t="str">
        <f>I13312&amp;" "&amp;G13312&amp;" boxes at €"&amp;TEXT(H13312,"0.00")</f>
        <v>6 Gooseberries boxes at €6.79</v>
      </c>
      <c r="E13312" s="3">
        <v>45165</v>
      </c>
      <c r="F13312" t="s">
        <v>19</v>
      </c>
      <c r="G13312" t="s">
        <v>59</v>
      </c>
      <c r="H13312">
        <v>6.79</v>
      </c>
      <c r="I13312">
        <v>6</v>
      </c>
    </row>
    <row r="13313" spans="4:9">
      <c r="D13313" t="str">
        <f>I13313&amp;" "&amp;G13313&amp;" boxes at €"&amp;TEXT(H13313,"0.00")</f>
        <v>9 Red Currants boxes at €7.05</v>
      </c>
      <c r="E13313" s="3">
        <v>45165</v>
      </c>
      <c r="F13313" t="s">
        <v>26</v>
      </c>
      <c r="G13313" t="s">
        <v>57</v>
      </c>
      <c r="H13313">
        <v>7.05</v>
      </c>
      <c r="I13313">
        <v>9</v>
      </c>
    </row>
    <row r="13314" spans="4:9">
      <c r="D13314" t="str">
        <f>I13314&amp;" "&amp;G13314&amp;" boxes at €"&amp;TEXT(H13314,"0.00")</f>
        <v>15 Yellow Pepper boxes at €5.52</v>
      </c>
      <c r="E13314" s="3">
        <v>45165</v>
      </c>
      <c r="F13314" t="s">
        <v>26</v>
      </c>
      <c r="G13314" t="s">
        <v>23</v>
      </c>
      <c r="H13314">
        <v>5.52</v>
      </c>
      <c r="I13314">
        <v>15</v>
      </c>
    </row>
    <row r="13315" spans="4:9">
      <c r="D13315" t="str">
        <f>I13315&amp;" "&amp;G13315&amp;" boxes at €"&amp;TEXT(H13315,"0.00")</f>
        <v>4 Beetroot boxes at €5.50</v>
      </c>
      <c r="E13315" s="3">
        <v>45165</v>
      </c>
      <c r="F13315" t="s">
        <v>26</v>
      </c>
      <c r="G13315" t="s">
        <v>10</v>
      </c>
      <c r="H13315">
        <v>5.5</v>
      </c>
      <c r="I13315">
        <v>4</v>
      </c>
    </row>
    <row r="13316" spans="4:9">
      <c r="D13316" t="str">
        <f>I13316&amp;" "&amp;G13316&amp;" boxes at €"&amp;TEXT(H13316,"0.00")</f>
        <v>10 Braeburn Apples boxes at €4.00</v>
      </c>
      <c r="E13316" s="3">
        <v>45165</v>
      </c>
      <c r="F13316" t="s">
        <v>37</v>
      </c>
      <c r="G13316" t="s">
        <v>20</v>
      </c>
      <c r="H13316">
        <v>4</v>
      </c>
      <c r="I13316">
        <v>10</v>
      </c>
    </row>
    <row r="13317" spans="4:9">
      <c r="D13317" t="str">
        <f>I13317&amp;" "&amp;G13317&amp;" boxes at €"&amp;TEXT(H13317,"0.00")</f>
        <v>5 Conference Pears boxes at €4.75</v>
      </c>
      <c r="E13317" s="3">
        <v>45165</v>
      </c>
      <c r="F13317" t="s">
        <v>37</v>
      </c>
      <c r="G13317" t="s">
        <v>49</v>
      </c>
      <c r="H13317">
        <v>4.75</v>
      </c>
      <c r="I13317">
        <v>5</v>
      </c>
    </row>
    <row r="13318" spans="4:9">
      <c r="D13318" t="str">
        <f>I13318&amp;" "&amp;G13318&amp;" boxes at €"&amp;TEXT(H13318,"0.00")</f>
        <v>4 Celery Heads boxes at €6.00</v>
      </c>
      <c r="E13318" s="3">
        <v>45165</v>
      </c>
      <c r="F13318" t="s">
        <v>24</v>
      </c>
      <c r="G13318" t="s">
        <v>45</v>
      </c>
      <c r="H13318">
        <v>6</v>
      </c>
      <c r="I13318">
        <v>4</v>
      </c>
    </row>
    <row r="13319" spans="4:9">
      <c r="D13319" t="str">
        <f>I13319&amp;" "&amp;G13319&amp;" boxes at €"&amp;TEXT(H13319,"0.00")</f>
        <v>3 Clementine boxes at €6.72</v>
      </c>
      <c r="E13319" s="3">
        <v>45165</v>
      </c>
      <c r="F13319" t="s">
        <v>24</v>
      </c>
      <c r="G13319" t="s">
        <v>50</v>
      </c>
      <c r="H13319">
        <v>6.72</v>
      </c>
      <c r="I13319">
        <v>3</v>
      </c>
    </row>
    <row r="13320" spans="4:9">
      <c r="D13320" t="str">
        <f>I13320&amp;" "&amp;G13320&amp;" boxes at €"&amp;TEXT(H13320,"0.00")</f>
        <v>4 Brocolli boxes at €6.54</v>
      </c>
      <c r="E13320" s="3">
        <v>45165</v>
      </c>
      <c r="F13320" t="s">
        <v>24</v>
      </c>
      <c r="G13320" t="s">
        <v>47</v>
      </c>
      <c r="H13320">
        <v>6.54</v>
      </c>
      <c r="I13320">
        <v>4</v>
      </c>
    </row>
    <row r="13321" spans="4:9">
      <c r="D13321" t="str">
        <f>I13321&amp;" "&amp;G13321&amp;" boxes at €"&amp;TEXT(H13321,"0.00")</f>
        <v>4 Clementine boxes at €6.16</v>
      </c>
      <c r="E13321" s="3">
        <v>45165</v>
      </c>
      <c r="F13321" t="s">
        <v>15</v>
      </c>
      <c r="G13321" t="s">
        <v>50</v>
      </c>
      <c r="H13321">
        <v>6.16</v>
      </c>
      <c r="I13321">
        <v>4</v>
      </c>
    </row>
    <row r="13322" spans="4:9">
      <c r="D13322" t="str">
        <f>I13322&amp;" "&amp;G13322&amp;" boxes at €"&amp;TEXT(H13322,"0.00")</f>
        <v>5 Red Currants boxes at €7.58</v>
      </c>
      <c r="E13322" s="3">
        <v>45166</v>
      </c>
      <c r="F13322" t="s">
        <v>40</v>
      </c>
      <c r="G13322" t="s">
        <v>57</v>
      </c>
      <c r="H13322">
        <v>7.58</v>
      </c>
      <c r="I13322">
        <v>5</v>
      </c>
    </row>
    <row r="13323" spans="4:9">
      <c r="D13323" t="str">
        <f>I13323&amp;" "&amp;G13323&amp;" boxes at €"&amp;TEXT(H13323,"0.00")</f>
        <v>8 Carrots boxes at €2.58</v>
      </c>
      <c r="E13323" s="3">
        <v>45166</v>
      </c>
      <c r="F13323" t="s">
        <v>9</v>
      </c>
      <c r="G13323" t="s">
        <v>44</v>
      </c>
      <c r="H13323">
        <v>2.58</v>
      </c>
      <c r="I13323">
        <v>8</v>
      </c>
    </row>
    <row r="13324" spans="4:9">
      <c r="D13324" t="str">
        <f>I13324&amp;" "&amp;G13324&amp;" boxes at €"&amp;TEXT(H13324,"0.00")</f>
        <v>1 Conference Pears boxes at €4.75</v>
      </c>
      <c r="E13324" s="3">
        <v>45166</v>
      </c>
      <c r="F13324" t="s">
        <v>12</v>
      </c>
      <c r="G13324" t="s">
        <v>49</v>
      </c>
      <c r="H13324">
        <v>4.75</v>
      </c>
      <c r="I13324">
        <v>1</v>
      </c>
    </row>
    <row r="13325" spans="4:9">
      <c r="D13325" t="str">
        <f>I13325&amp;" "&amp;G13325&amp;" boxes at €"&amp;TEXT(H13325,"0.00")</f>
        <v>1 Oranges boxes at €6.56</v>
      </c>
      <c r="E13325" s="3">
        <v>45166</v>
      </c>
      <c r="F13325" t="s">
        <v>12</v>
      </c>
      <c r="G13325" t="s">
        <v>16</v>
      </c>
      <c r="H13325">
        <v>6.56</v>
      </c>
      <c r="I13325">
        <v>1</v>
      </c>
    </row>
    <row r="13326" spans="4:9">
      <c r="D13326" t="str">
        <f>I13326&amp;" "&amp;G13326&amp;" boxes at €"&amp;TEXT(H13326,"0.00")</f>
        <v>3 Cucumbers boxes at €8.16</v>
      </c>
      <c r="E13326" s="3">
        <v>45166</v>
      </c>
      <c r="F13326" t="s">
        <v>35</v>
      </c>
      <c r="G13326" t="s">
        <v>51</v>
      </c>
      <c r="H13326">
        <v>8.16</v>
      </c>
      <c r="I13326">
        <v>3</v>
      </c>
    </row>
    <row r="13327" spans="4:9">
      <c r="D13327" t="str">
        <f>I13327&amp;" "&amp;G13327&amp;" boxes at €"&amp;TEXT(H13327,"0.00")</f>
        <v>4 Gooseberries boxes at €7.21</v>
      </c>
      <c r="E13327" s="3">
        <v>45166</v>
      </c>
      <c r="F13327" t="s">
        <v>35</v>
      </c>
      <c r="G13327" t="s">
        <v>59</v>
      </c>
      <c r="H13327">
        <v>7.21</v>
      </c>
      <c r="I13327">
        <v>4</v>
      </c>
    </row>
    <row r="13328" spans="4:9">
      <c r="D13328" t="str">
        <f>I13328&amp;" "&amp;G13328&amp;" boxes at €"&amp;TEXT(H13328,"0.00")</f>
        <v>3 Grapefruit boxes at €5.04</v>
      </c>
      <c r="E13328" s="3">
        <v>45166</v>
      </c>
      <c r="F13328" t="s">
        <v>17</v>
      </c>
      <c r="G13328" t="s">
        <v>18</v>
      </c>
      <c r="H13328">
        <v>5.04</v>
      </c>
      <c r="I13328">
        <v>3</v>
      </c>
    </row>
    <row r="13329" spans="4:9">
      <c r="D13329" t="str">
        <f>I13329&amp;" "&amp;G13329&amp;" boxes at €"&amp;TEXT(H13329,"0.00")</f>
        <v>2 Turnip boxes at €4.05</v>
      </c>
      <c r="E13329" s="3">
        <v>45166</v>
      </c>
      <c r="F13329" t="s">
        <v>17</v>
      </c>
      <c r="G13329" t="s">
        <v>22</v>
      </c>
      <c r="H13329">
        <v>4.05</v>
      </c>
      <c r="I13329">
        <v>2</v>
      </c>
    </row>
    <row r="13330" spans="4:9">
      <c r="D13330" t="str">
        <f>I13330&amp;" "&amp;G13330&amp;" boxes at €"&amp;TEXT(H13330,"0.00")</f>
        <v>4 Oranges boxes at €7.09</v>
      </c>
      <c r="E13330" s="3">
        <v>45166</v>
      </c>
      <c r="F13330" t="s">
        <v>17</v>
      </c>
      <c r="G13330" t="s">
        <v>16</v>
      </c>
      <c r="H13330">
        <v>7.09</v>
      </c>
      <c r="I13330">
        <v>4</v>
      </c>
    </row>
    <row r="13331" spans="4:9">
      <c r="D13331" t="str">
        <f>I13331&amp;" "&amp;G13331&amp;" boxes at €"&amp;TEXT(H13331,"0.00")</f>
        <v>8 Raspberries boxes at €8.08</v>
      </c>
      <c r="E13331" s="3">
        <v>45166</v>
      </c>
      <c r="F13331" t="s">
        <v>17</v>
      </c>
      <c r="G13331" t="s">
        <v>29</v>
      </c>
      <c r="H13331">
        <v>8.08</v>
      </c>
      <c r="I13331">
        <v>8</v>
      </c>
    </row>
    <row r="13332" spans="4:9">
      <c r="D13332" t="str">
        <f>I13332&amp;" "&amp;G13332&amp;" boxes at €"&amp;TEXT(H13332,"0.00")</f>
        <v>10 Carrots boxes at €3.24</v>
      </c>
      <c r="E13332" s="3">
        <v>45166</v>
      </c>
      <c r="F13332" t="s">
        <v>17</v>
      </c>
      <c r="G13332" t="s">
        <v>44</v>
      </c>
      <c r="H13332">
        <v>3.24</v>
      </c>
      <c r="I13332">
        <v>10</v>
      </c>
    </row>
    <row r="13333" spans="4:9">
      <c r="D13333" t="str">
        <f>I13333&amp;" "&amp;G13333&amp;" boxes at €"&amp;TEXT(H13333,"0.00")</f>
        <v>5 Raspberries boxes at €8.72</v>
      </c>
      <c r="E13333" s="3">
        <v>45166</v>
      </c>
      <c r="F13333" t="s">
        <v>17</v>
      </c>
      <c r="G13333" t="s">
        <v>29</v>
      </c>
      <c r="H13333">
        <v>8.7200000000000006</v>
      </c>
      <c r="I13333">
        <v>5</v>
      </c>
    </row>
    <row r="13334" spans="4:9">
      <c r="D13334" t="str">
        <f>I13334&amp;" "&amp;G13334&amp;" boxes at €"&amp;TEXT(H13334,"0.00")</f>
        <v>7 Bramley Apples boxes at €4.50</v>
      </c>
      <c r="E13334" s="3">
        <v>45166</v>
      </c>
      <c r="F13334" t="s">
        <v>14</v>
      </c>
      <c r="G13334" t="s">
        <v>27</v>
      </c>
      <c r="H13334">
        <v>4.5</v>
      </c>
      <c r="I13334">
        <v>7</v>
      </c>
    </row>
    <row r="13335" spans="4:9">
      <c r="D13335" t="str">
        <f>I13335&amp;" "&amp;G13335&amp;" boxes at €"&amp;TEXT(H13335,"0.00")</f>
        <v>11 Sweet Potatoes boxes at €3.44</v>
      </c>
      <c r="E13335" s="3">
        <v>45166</v>
      </c>
      <c r="F13335" t="s">
        <v>14</v>
      </c>
      <c r="G13335" t="s">
        <v>48</v>
      </c>
      <c r="H13335">
        <v>3.44</v>
      </c>
      <c r="I13335">
        <v>11</v>
      </c>
    </row>
    <row r="13336" spans="4:9">
      <c r="D13336" t="str">
        <f>I13336&amp;" "&amp;G13336&amp;" boxes at €"&amp;TEXT(H13336,"0.00")</f>
        <v>6 Carrots boxes at €3.12</v>
      </c>
      <c r="E13336" s="3">
        <v>45166</v>
      </c>
      <c r="F13336" t="s">
        <v>43</v>
      </c>
      <c r="G13336" t="s">
        <v>44</v>
      </c>
      <c r="H13336">
        <v>3.12</v>
      </c>
      <c r="I13336">
        <v>6</v>
      </c>
    </row>
    <row r="13337" spans="4:9">
      <c r="D13337" t="str">
        <f>I13337&amp;" "&amp;G13337&amp;" boxes at €"&amp;TEXT(H13337,"0.00")</f>
        <v>6 Strawberries boxes at €6.51</v>
      </c>
      <c r="E13337" s="3">
        <v>45166</v>
      </c>
      <c r="F13337" t="s">
        <v>43</v>
      </c>
      <c r="G13337" t="s">
        <v>55</v>
      </c>
      <c r="H13337">
        <v>6.51</v>
      </c>
      <c r="I13337">
        <v>6</v>
      </c>
    </row>
    <row r="13338" spans="4:9">
      <c r="D13338" t="str">
        <f>I13338&amp;" "&amp;G13338&amp;" boxes at €"&amp;TEXT(H13338,"0.00")</f>
        <v>7 Bananas boxes at €6.23</v>
      </c>
      <c r="E13338" s="3">
        <v>45166</v>
      </c>
      <c r="F13338" t="s">
        <v>19</v>
      </c>
      <c r="G13338" t="s">
        <v>38</v>
      </c>
      <c r="H13338">
        <v>6.23</v>
      </c>
      <c r="I13338">
        <v>7</v>
      </c>
    </row>
    <row r="13339" spans="4:9">
      <c r="D13339" t="str">
        <f>I13339&amp;" "&amp;G13339&amp;" boxes at €"&amp;TEXT(H13339,"0.00")</f>
        <v>4 Blackberries boxes at €7.40</v>
      </c>
      <c r="E13339" s="3">
        <v>45166</v>
      </c>
      <c r="F13339" t="s">
        <v>26</v>
      </c>
      <c r="G13339" t="s">
        <v>58</v>
      </c>
      <c r="H13339">
        <v>7.4</v>
      </c>
      <c r="I13339">
        <v>4</v>
      </c>
    </row>
    <row r="13340" spans="4:9">
      <c r="D13340" t="str">
        <f>I13340&amp;" "&amp;G13340&amp;" boxes at €"&amp;TEXT(H13340,"0.00")</f>
        <v>3 Beetroot boxes at €4.45</v>
      </c>
      <c r="E13340" s="3">
        <v>45166</v>
      </c>
      <c r="F13340" t="s">
        <v>26</v>
      </c>
      <c r="G13340" t="s">
        <v>10</v>
      </c>
      <c r="H13340">
        <v>4.45</v>
      </c>
      <c r="I13340">
        <v>3</v>
      </c>
    </row>
    <row r="13341" spans="4:9">
      <c r="D13341" t="str">
        <f>I13341&amp;" "&amp;G13341&amp;" boxes at €"&amp;TEXT(H13341,"0.00")</f>
        <v>8 Clementine boxes at €6.72</v>
      </c>
      <c r="E13341" s="3">
        <v>45166</v>
      </c>
      <c r="F13341" t="s">
        <v>26</v>
      </c>
      <c r="G13341" t="s">
        <v>50</v>
      </c>
      <c r="H13341">
        <v>6.72</v>
      </c>
      <c r="I13341">
        <v>8</v>
      </c>
    </row>
    <row r="13342" spans="4:9">
      <c r="D13342" t="str">
        <f>I13342&amp;" "&amp;G13342&amp;" boxes at €"&amp;TEXT(H13342,"0.00")</f>
        <v>4 Lemons boxes at €6.54</v>
      </c>
      <c r="E13342" s="3">
        <v>45166</v>
      </c>
      <c r="F13342" t="s">
        <v>26</v>
      </c>
      <c r="G13342" t="s">
        <v>28</v>
      </c>
      <c r="H13342">
        <v>6.54</v>
      </c>
      <c r="I13342">
        <v>4</v>
      </c>
    </row>
    <row r="13343" spans="4:9">
      <c r="D13343" t="str">
        <f>I13343&amp;" "&amp;G13343&amp;" boxes at €"&amp;TEXT(H13343,"0.00")</f>
        <v>11 Braeburn Apples boxes at €4.05</v>
      </c>
      <c r="E13343" s="3">
        <v>45166</v>
      </c>
      <c r="F13343" t="s">
        <v>37</v>
      </c>
      <c r="G13343" t="s">
        <v>20</v>
      </c>
      <c r="H13343">
        <v>4.05</v>
      </c>
      <c r="I13343">
        <v>11</v>
      </c>
    </row>
    <row r="13344" spans="4:9">
      <c r="D13344" t="str">
        <f>I13344&amp;" "&amp;G13344&amp;" boxes at €"&amp;TEXT(H13344,"0.00")</f>
        <v>3 Grapefruit boxes at €5.40</v>
      </c>
      <c r="E13344" s="3">
        <v>45166</v>
      </c>
      <c r="F13344" t="s">
        <v>37</v>
      </c>
      <c r="G13344" t="s">
        <v>18</v>
      </c>
      <c r="H13344">
        <v>5.4</v>
      </c>
      <c r="I13344">
        <v>3</v>
      </c>
    </row>
    <row r="13345" spans="4:9">
      <c r="D13345" t="str">
        <f>I13345&amp;" "&amp;G13345&amp;" boxes at €"&amp;TEXT(H13345,"0.00")</f>
        <v>10 Gooseberries boxes at €5.88</v>
      </c>
      <c r="E13345" s="3">
        <v>45166</v>
      </c>
      <c r="F13345" t="s">
        <v>37</v>
      </c>
      <c r="G13345" t="s">
        <v>59</v>
      </c>
      <c r="H13345">
        <v>5.88</v>
      </c>
      <c r="I13345">
        <v>10</v>
      </c>
    </row>
    <row r="13346" spans="4:9">
      <c r="D13346" t="str">
        <f>I13346&amp;" "&amp;G13346&amp;" boxes at €"&amp;TEXT(H13346,"0.00")</f>
        <v>2 Grapefruit boxes at €6.06</v>
      </c>
      <c r="E13346" s="3">
        <v>45166</v>
      </c>
      <c r="F13346" t="s">
        <v>24</v>
      </c>
      <c r="G13346" t="s">
        <v>18</v>
      </c>
      <c r="H13346">
        <v>6.06</v>
      </c>
      <c r="I13346">
        <v>2</v>
      </c>
    </row>
    <row r="13347" spans="4:9">
      <c r="D13347" t="str">
        <f>I13347&amp;" "&amp;G13347&amp;" boxes at €"&amp;TEXT(H13347,"0.00")</f>
        <v>2 Spinach boxes at €6.36</v>
      </c>
      <c r="E13347" s="3">
        <v>45166</v>
      </c>
      <c r="F13347" t="s">
        <v>24</v>
      </c>
      <c r="G13347" t="s">
        <v>21</v>
      </c>
      <c r="H13347">
        <v>6.36</v>
      </c>
      <c r="I13347">
        <v>2</v>
      </c>
    </row>
    <row r="13348" spans="4:9">
      <c r="D13348" t="str">
        <f>I13348&amp;" "&amp;G13348&amp;" boxes at €"&amp;TEXT(H13348,"0.00")</f>
        <v>6 Yellow Pepper boxes at €5.22</v>
      </c>
      <c r="E13348" s="3">
        <v>45166</v>
      </c>
      <c r="F13348" t="s">
        <v>24</v>
      </c>
      <c r="G13348" t="s">
        <v>23</v>
      </c>
      <c r="H13348">
        <v>5.22</v>
      </c>
      <c r="I13348">
        <v>6</v>
      </c>
    </row>
    <row r="13349" spans="4:9">
      <c r="D13349" t="str">
        <f>I13349&amp;" "&amp;G13349&amp;" boxes at €"&amp;TEXT(H13349,"0.00")</f>
        <v>3 Black Currants boxes at €4.70</v>
      </c>
      <c r="E13349" s="3">
        <v>45166</v>
      </c>
      <c r="F13349" t="s">
        <v>15</v>
      </c>
      <c r="G13349" t="s">
        <v>56</v>
      </c>
      <c r="H13349">
        <v>4.7</v>
      </c>
      <c r="I13349">
        <v>3</v>
      </c>
    </row>
    <row r="13350" spans="4:9">
      <c r="D13350" t="str">
        <f>I13350&amp;" "&amp;G13350&amp;" boxes at €"&amp;TEXT(H13350,"0.00")</f>
        <v>1 Turnip boxes at €4.19</v>
      </c>
      <c r="E13350" s="3">
        <v>45166</v>
      </c>
      <c r="F13350" t="s">
        <v>15</v>
      </c>
      <c r="G13350" t="s">
        <v>22</v>
      </c>
      <c r="H13350">
        <v>4.1900000000000004</v>
      </c>
      <c r="I13350">
        <v>1</v>
      </c>
    </row>
    <row r="13351" spans="4:9">
      <c r="D13351" t="str">
        <f>I13351&amp;" "&amp;G13351&amp;" boxes at €"&amp;TEXT(H13351,"0.00")</f>
        <v>2 Spinach boxes at €6.24</v>
      </c>
      <c r="E13351" s="3">
        <v>45166</v>
      </c>
      <c r="F13351" t="s">
        <v>33</v>
      </c>
      <c r="G13351" t="s">
        <v>21</v>
      </c>
      <c r="H13351">
        <v>6.24</v>
      </c>
      <c r="I13351">
        <v>2</v>
      </c>
    </row>
    <row r="13352" spans="4:9">
      <c r="D13352" t="str">
        <f>I13352&amp;" "&amp;G13352&amp;" boxes at €"&amp;TEXT(H13352,"0.00")</f>
        <v>3 Clementine boxes at €6.72</v>
      </c>
      <c r="E13352" s="3">
        <v>45166</v>
      </c>
      <c r="F13352" t="s">
        <v>33</v>
      </c>
      <c r="G13352" t="s">
        <v>50</v>
      </c>
      <c r="H13352">
        <v>6.72</v>
      </c>
      <c r="I13352">
        <v>3</v>
      </c>
    </row>
    <row r="13353" spans="4:9">
      <c r="D13353" t="str">
        <f>I13353&amp;" "&amp;G13353&amp;" boxes at €"&amp;TEXT(H13353,"0.00")</f>
        <v>2 Turnip boxes at €3.82</v>
      </c>
      <c r="E13353" s="3">
        <v>45170</v>
      </c>
      <c r="F13353" t="s">
        <v>40</v>
      </c>
      <c r="G13353" t="s">
        <v>22</v>
      </c>
      <c r="H13353">
        <v>3.82</v>
      </c>
      <c r="I13353">
        <v>2</v>
      </c>
    </row>
    <row r="13354" spans="4:9">
      <c r="D13354" t="str">
        <f>I13354&amp;" "&amp;G13354&amp;" boxes at €"&amp;TEXT(H13354,"0.00")</f>
        <v>2 Black Currants boxes at €4.64</v>
      </c>
      <c r="E13354" s="3">
        <v>45170</v>
      </c>
      <c r="F13354" t="s">
        <v>40</v>
      </c>
      <c r="G13354" t="s">
        <v>56</v>
      </c>
      <c r="H13354">
        <v>4.6399999999999997</v>
      </c>
      <c r="I13354">
        <v>2</v>
      </c>
    </row>
    <row r="13355" spans="4:9">
      <c r="D13355" t="str">
        <f>I13355&amp;" "&amp;G13355&amp;" boxes at €"&amp;TEXT(H13355,"0.00")</f>
        <v>2 Lemons boxes at €6.12</v>
      </c>
      <c r="E13355" s="3">
        <v>45170</v>
      </c>
      <c r="F13355" t="s">
        <v>40</v>
      </c>
      <c r="G13355" t="s">
        <v>28</v>
      </c>
      <c r="H13355">
        <v>6.12</v>
      </c>
      <c r="I13355">
        <v>2</v>
      </c>
    </row>
    <row r="13356" spans="4:9">
      <c r="D13356" t="str">
        <f>I13356&amp;" "&amp;G13356&amp;" boxes at €"&amp;TEXT(H13356,"0.00")</f>
        <v>4 Braeburn Apples boxes at €4.60</v>
      </c>
      <c r="E13356" s="3">
        <v>45170</v>
      </c>
      <c r="F13356" t="s">
        <v>40</v>
      </c>
      <c r="G13356" t="s">
        <v>20</v>
      </c>
      <c r="H13356">
        <v>4.5999999999999996</v>
      </c>
      <c r="I13356">
        <v>4</v>
      </c>
    </row>
    <row r="13357" spans="4:9">
      <c r="D13357" t="str">
        <f>I13357&amp;" "&amp;G13357&amp;" boxes at €"&amp;TEXT(H13357,"0.00")</f>
        <v>3 Bananas boxes at €5.60</v>
      </c>
      <c r="E13357" s="3">
        <v>45170</v>
      </c>
      <c r="F13357" t="s">
        <v>40</v>
      </c>
      <c r="G13357" t="s">
        <v>38</v>
      </c>
      <c r="H13357">
        <v>5.6</v>
      </c>
      <c r="I13357">
        <v>3</v>
      </c>
    </row>
    <row r="13358" spans="4:9">
      <c r="D13358" t="str">
        <f>I13358&amp;" "&amp;G13358&amp;" boxes at €"&amp;TEXT(H13358,"0.00")</f>
        <v>2 Blackberries boxes at €9.10</v>
      </c>
      <c r="E13358" s="3">
        <v>45170</v>
      </c>
      <c r="F13358" t="s">
        <v>9</v>
      </c>
      <c r="G13358" t="s">
        <v>58</v>
      </c>
      <c r="H13358">
        <v>9.1</v>
      </c>
      <c r="I13358">
        <v>2</v>
      </c>
    </row>
    <row r="13359" spans="4:9">
      <c r="D13359" t="str">
        <f>I13359&amp;" "&amp;G13359&amp;" boxes at €"&amp;TEXT(H13359,"0.00")</f>
        <v>4 Conference Pears boxes at €4.75</v>
      </c>
      <c r="E13359" s="3">
        <v>45170</v>
      </c>
      <c r="F13359" t="s">
        <v>9</v>
      </c>
      <c r="G13359" t="s">
        <v>49</v>
      </c>
      <c r="H13359">
        <v>4.75</v>
      </c>
      <c r="I13359">
        <v>4</v>
      </c>
    </row>
    <row r="13360" spans="4:9">
      <c r="D13360" t="str">
        <f>I13360&amp;" "&amp;G13360&amp;" boxes at €"&amp;TEXT(H13360,"0.00")</f>
        <v>1 Blackberries boxes at €8.16</v>
      </c>
      <c r="E13360" s="3">
        <v>45170</v>
      </c>
      <c r="F13360" t="s">
        <v>12</v>
      </c>
      <c r="G13360" t="s">
        <v>58</v>
      </c>
      <c r="H13360">
        <v>8.16</v>
      </c>
      <c r="I13360">
        <v>1</v>
      </c>
    </row>
    <row r="13361" spans="4:9">
      <c r="D13361" t="str">
        <f>I13361&amp;" "&amp;G13361&amp;" boxes at €"&amp;TEXT(H13361,"0.00")</f>
        <v>1 Beetroot boxes at €4.10</v>
      </c>
      <c r="E13361" s="3">
        <v>45170</v>
      </c>
      <c r="F13361" t="s">
        <v>12</v>
      </c>
      <c r="G13361" t="s">
        <v>10</v>
      </c>
      <c r="H13361">
        <v>4.0999999999999996</v>
      </c>
      <c r="I13361">
        <v>1</v>
      </c>
    </row>
    <row r="13362" spans="4:9">
      <c r="D13362" t="str">
        <f>I13362&amp;" "&amp;G13362&amp;" boxes at €"&amp;TEXT(H13362,"0.00")</f>
        <v>2 Strawberries boxes at €6.23</v>
      </c>
      <c r="E13362" s="3">
        <v>45170</v>
      </c>
      <c r="F13362" t="s">
        <v>12</v>
      </c>
      <c r="G13362" t="s">
        <v>55</v>
      </c>
      <c r="H13362">
        <v>6.23</v>
      </c>
      <c r="I13362">
        <v>2</v>
      </c>
    </row>
    <row r="13363" spans="4:9">
      <c r="D13363" t="str">
        <f>I13363&amp;" "&amp;G13363&amp;" boxes at €"&amp;TEXT(H13363,"0.00")</f>
        <v>2 Gooseberries boxes at €5.95</v>
      </c>
      <c r="E13363" s="3">
        <v>45170</v>
      </c>
      <c r="F13363" t="s">
        <v>35</v>
      </c>
      <c r="G13363" t="s">
        <v>59</v>
      </c>
      <c r="H13363">
        <v>5.95</v>
      </c>
      <c r="I13363">
        <v>2</v>
      </c>
    </row>
    <row r="13364" spans="4:9">
      <c r="D13364" t="str">
        <f>I13364&amp;" "&amp;G13364&amp;" boxes at €"&amp;TEXT(H13364,"0.00")</f>
        <v>3 Conference Pears boxes at €5.30</v>
      </c>
      <c r="E13364" s="3">
        <v>45170</v>
      </c>
      <c r="F13364" t="s">
        <v>35</v>
      </c>
      <c r="G13364" t="s">
        <v>49</v>
      </c>
      <c r="H13364">
        <v>5.3</v>
      </c>
      <c r="I13364">
        <v>3</v>
      </c>
    </row>
    <row r="13365" spans="4:9">
      <c r="D13365" t="str">
        <f>I13365&amp;" "&amp;G13365&amp;" boxes at €"&amp;TEXT(H13365,"0.00")</f>
        <v>3 Satsuma boxes at €6.11</v>
      </c>
      <c r="E13365" s="3">
        <v>45170</v>
      </c>
      <c r="F13365" t="s">
        <v>35</v>
      </c>
      <c r="G13365" t="s">
        <v>32</v>
      </c>
      <c r="H13365">
        <v>6.11</v>
      </c>
      <c r="I13365">
        <v>3</v>
      </c>
    </row>
    <row r="13366" spans="4:9">
      <c r="D13366" t="str">
        <f>I13366&amp;" "&amp;G13366&amp;" boxes at €"&amp;TEXT(H13366,"0.00")</f>
        <v>7 Brocolli boxes at €5.70</v>
      </c>
      <c r="E13366" s="3">
        <v>45170</v>
      </c>
      <c r="F13366" t="s">
        <v>17</v>
      </c>
      <c r="G13366" t="s">
        <v>47</v>
      </c>
      <c r="H13366">
        <v>5.7</v>
      </c>
      <c r="I13366">
        <v>7</v>
      </c>
    </row>
    <row r="13367" spans="4:9">
      <c r="D13367" t="str">
        <f>I13367&amp;" "&amp;G13367&amp;" boxes at €"&amp;TEXT(H13367,"0.00")</f>
        <v>7 Cherry Tomatoes boxes at €5.22</v>
      </c>
      <c r="E13367" s="3">
        <v>45170</v>
      </c>
      <c r="F13367" t="s">
        <v>17</v>
      </c>
      <c r="G13367" t="s">
        <v>39</v>
      </c>
      <c r="H13367">
        <v>5.22</v>
      </c>
      <c r="I13367">
        <v>7</v>
      </c>
    </row>
    <row r="13368" spans="4:9">
      <c r="D13368" t="str">
        <f>I13368&amp;" "&amp;G13368&amp;" boxes at €"&amp;TEXT(H13368,"0.00")</f>
        <v>2 Grapefruit boxes at €5.70</v>
      </c>
      <c r="E13368" s="3">
        <v>45170</v>
      </c>
      <c r="F13368" t="s">
        <v>17</v>
      </c>
      <c r="G13368" t="s">
        <v>18</v>
      </c>
      <c r="H13368">
        <v>5.7</v>
      </c>
      <c r="I13368">
        <v>2</v>
      </c>
    </row>
    <row r="13369" spans="4:9">
      <c r="D13369" t="str">
        <f>I13369&amp;" "&amp;G13369&amp;" boxes at €"&amp;TEXT(H13369,"0.00")</f>
        <v>7 Plum Tomatoes boxes at €4.70</v>
      </c>
      <c r="E13369" s="3">
        <v>45170</v>
      </c>
      <c r="F13369" t="s">
        <v>17</v>
      </c>
      <c r="G13369" t="s">
        <v>31</v>
      </c>
      <c r="H13369">
        <v>4.7</v>
      </c>
      <c r="I13369">
        <v>7</v>
      </c>
    </row>
    <row r="13370" spans="4:9">
      <c r="D13370" t="str">
        <f>I13370&amp;" "&amp;G13370&amp;" boxes at €"&amp;TEXT(H13370,"0.00")</f>
        <v>4 Lemons boxes at €6.54</v>
      </c>
      <c r="E13370" s="3">
        <v>45170</v>
      </c>
      <c r="F13370" t="s">
        <v>14</v>
      </c>
      <c r="G13370" t="s">
        <v>28</v>
      </c>
      <c r="H13370">
        <v>6.54</v>
      </c>
      <c r="I13370">
        <v>4</v>
      </c>
    </row>
    <row r="13371" spans="4:9">
      <c r="D13371" t="str">
        <f>I13371&amp;" "&amp;G13371&amp;" boxes at €"&amp;TEXT(H13371,"0.00")</f>
        <v>7 Conference Pears boxes at €4.60</v>
      </c>
      <c r="E13371" s="3">
        <v>45170</v>
      </c>
      <c r="F13371" t="s">
        <v>14</v>
      </c>
      <c r="G13371" t="s">
        <v>49</v>
      </c>
      <c r="H13371">
        <v>4.5999999999999996</v>
      </c>
      <c r="I13371">
        <v>7</v>
      </c>
    </row>
    <row r="13372" spans="4:9">
      <c r="D13372" t="str">
        <f>I13372&amp;" "&amp;G13372&amp;" boxes at €"&amp;TEXT(H13372,"0.00")</f>
        <v>4 Green Pepper boxes at €5.76</v>
      </c>
      <c r="E13372" s="3">
        <v>45170</v>
      </c>
      <c r="F13372" t="s">
        <v>43</v>
      </c>
      <c r="G13372" t="s">
        <v>54</v>
      </c>
      <c r="H13372">
        <v>5.76</v>
      </c>
      <c r="I13372">
        <v>4</v>
      </c>
    </row>
    <row r="13373" spans="4:9">
      <c r="D13373" t="str">
        <f>I13373&amp;" "&amp;G13373&amp;" boxes at €"&amp;TEXT(H13373,"0.00")</f>
        <v>3 Plum Tomatoes boxes at €4.97</v>
      </c>
      <c r="E13373" s="3">
        <v>45170</v>
      </c>
      <c r="F13373" t="s">
        <v>43</v>
      </c>
      <c r="G13373" t="s">
        <v>31</v>
      </c>
      <c r="H13373">
        <v>4.97</v>
      </c>
      <c r="I13373">
        <v>3</v>
      </c>
    </row>
    <row r="13374" spans="4:9">
      <c r="D13374" t="str">
        <f>I13374&amp;" "&amp;G13374&amp;" boxes at €"&amp;TEXT(H13374,"0.00")</f>
        <v>4 Beetroot boxes at €4.55</v>
      </c>
      <c r="E13374" s="3">
        <v>45170</v>
      </c>
      <c r="F13374" t="s">
        <v>43</v>
      </c>
      <c r="G13374" t="s">
        <v>10</v>
      </c>
      <c r="H13374">
        <v>4.55</v>
      </c>
      <c r="I13374">
        <v>4</v>
      </c>
    </row>
    <row r="13375" spans="4:9">
      <c r="D13375" t="str">
        <f>I13375&amp;" "&amp;G13375&amp;" boxes at €"&amp;TEXT(H13375,"0.00")</f>
        <v>4 Brocolli boxes at €5.04</v>
      </c>
      <c r="E13375" s="3">
        <v>45170</v>
      </c>
      <c r="F13375" t="s">
        <v>19</v>
      </c>
      <c r="G13375" t="s">
        <v>47</v>
      </c>
      <c r="H13375">
        <v>5.04</v>
      </c>
      <c r="I13375">
        <v>4</v>
      </c>
    </row>
    <row r="13376" spans="4:9">
      <c r="D13376" t="str">
        <f>I13376&amp;" "&amp;G13376&amp;" boxes at €"&amp;TEXT(H13376,"0.00")</f>
        <v>4 Spinach boxes at €5.16</v>
      </c>
      <c r="E13376" s="3">
        <v>45170</v>
      </c>
      <c r="F13376" t="s">
        <v>19</v>
      </c>
      <c r="G13376" t="s">
        <v>21</v>
      </c>
      <c r="H13376">
        <v>5.16</v>
      </c>
      <c r="I13376">
        <v>4</v>
      </c>
    </row>
    <row r="13377" spans="4:9">
      <c r="D13377" t="str">
        <f>I13377&amp;" "&amp;G13377&amp;" boxes at €"&amp;TEXT(H13377,"0.00")</f>
        <v>4 Gooseberries boxes at €6.93</v>
      </c>
      <c r="E13377" s="3">
        <v>45170</v>
      </c>
      <c r="F13377" t="s">
        <v>26</v>
      </c>
      <c r="G13377" t="s">
        <v>59</v>
      </c>
      <c r="H13377">
        <v>6.93</v>
      </c>
      <c r="I13377">
        <v>4</v>
      </c>
    </row>
    <row r="13378" spans="4:9">
      <c r="D13378" t="str">
        <f>I13378&amp;" "&amp;G13378&amp;" boxes at €"&amp;TEXT(H13378,"0.00")</f>
        <v>9 Swede boxes at €3.76</v>
      </c>
      <c r="E13378" s="3">
        <v>45170</v>
      </c>
      <c r="F13378" t="s">
        <v>26</v>
      </c>
      <c r="G13378" t="s">
        <v>30</v>
      </c>
      <c r="H13378">
        <v>3.76</v>
      </c>
      <c r="I13378">
        <v>9</v>
      </c>
    </row>
    <row r="13379" spans="4:9">
      <c r="D13379" t="str">
        <f>I13379&amp;" "&amp;G13379&amp;" boxes at €"&amp;TEXT(H13379,"0.00")</f>
        <v>10 Carrots boxes at €3.24</v>
      </c>
      <c r="E13379" s="3">
        <v>45170</v>
      </c>
      <c r="F13379" t="s">
        <v>26</v>
      </c>
      <c r="G13379" t="s">
        <v>44</v>
      </c>
      <c r="H13379">
        <v>3.24</v>
      </c>
      <c r="I13379">
        <v>10</v>
      </c>
    </row>
    <row r="13380" spans="4:9">
      <c r="D13380" t="str">
        <f>I13380&amp;" "&amp;G13380&amp;" boxes at €"&amp;TEXT(H13380,"0.00")</f>
        <v>6 Yellow Pepper boxes at €5.22</v>
      </c>
      <c r="E13380" s="3">
        <v>45170</v>
      </c>
      <c r="F13380" t="s">
        <v>26</v>
      </c>
      <c r="G13380" t="s">
        <v>23</v>
      </c>
      <c r="H13380">
        <v>5.22</v>
      </c>
      <c r="I13380">
        <v>6</v>
      </c>
    </row>
    <row r="13381" spans="4:9">
      <c r="D13381" t="str">
        <f>I13381&amp;" "&amp;G13381&amp;" boxes at €"&amp;TEXT(H13381,"0.00")</f>
        <v>7 Yellow Pepper boxes at €6.36</v>
      </c>
      <c r="E13381" s="3">
        <v>45170</v>
      </c>
      <c r="F13381" t="s">
        <v>26</v>
      </c>
      <c r="G13381" t="s">
        <v>23</v>
      </c>
      <c r="H13381">
        <v>6.36</v>
      </c>
      <c r="I13381">
        <v>7</v>
      </c>
    </row>
    <row r="13382" spans="4:9">
      <c r="D13382" t="str">
        <f>I13382&amp;" "&amp;G13382&amp;" boxes at €"&amp;TEXT(H13382,"0.00")</f>
        <v>12 Maris Piper Potatoes boxes at €3.72</v>
      </c>
      <c r="E13382" s="3">
        <v>45170</v>
      </c>
      <c r="F13382" t="s">
        <v>37</v>
      </c>
      <c r="G13382" t="s">
        <v>52</v>
      </c>
      <c r="H13382">
        <v>3.72</v>
      </c>
      <c r="I13382">
        <v>12</v>
      </c>
    </row>
    <row r="13383" spans="4:9">
      <c r="D13383" t="str">
        <f>I13383&amp;" "&amp;G13383&amp;" boxes at €"&amp;TEXT(H13383,"0.00")</f>
        <v>8 Cara Potatoes boxes at €3.60</v>
      </c>
      <c r="E13383" s="3">
        <v>45170</v>
      </c>
      <c r="F13383" t="s">
        <v>37</v>
      </c>
      <c r="G13383" t="s">
        <v>46</v>
      </c>
      <c r="H13383">
        <v>3.6</v>
      </c>
      <c r="I13383">
        <v>8</v>
      </c>
    </row>
    <row r="13384" spans="4:9">
      <c r="D13384" t="str">
        <f>I13384&amp;" "&amp;G13384&amp;" boxes at €"&amp;TEXT(H13384,"0.00")</f>
        <v>3 Conference Pears boxes at €4.95</v>
      </c>
      <c r="E13384" s="3">
        <v>45170</v>
      </c>
      <c r="F13384" t="s">
        <v>24</v>
      </c>
      <c r="G13384" t="s">
        <v>49</v>
      </c>
      <c r="H13384">
        <v>4.95</v>
      </c>
      <c r="I13384">
        <v>3</v>
      </c>
    </row>
    <row r="13385" spans="4:9">
      <c r="D13385" t="str">
        <f>I13385&amp;" "&amp;G13385&amp;" boxes at €"&amp;TEXT(H13385,"0.00")</f>
        <v>4 Bananas boxes at €6.02</v>
      </c>
      <c r="E13385" s="3">
        <v>45170</v>
      </c>
      <c r="F13385" t="s">
        <v>24</v>
      </c>
      <c r="G13385" t="s">
        <v>38</v>
      </c>
      <c r="H13385">
        <v>6.02</v>
      </c>
      <c r="I13385">
        <v>4</v>
      </c>
    </row>
    <row r="13386" spans="4:9">
      <c r="D13386" t="str">
        <f>I13386&amp;" "&amp;G13386&amp;" boxes at €"&amp;TEXT(H13386,"0.00")</f>
        <v>2 Conference Pears boxes at €4.05</v>
      </c>
      <c r="E13386" s="3">
        <v>45170</v>
      </c>
      <c r="F13386" t="s">
        <v>24</v>
      </c>
      <c r="G13386" t="s">
        <v>49</v>
      </c>
      <c r="H13386">
        <v>4.05</v>
      </c>
      <c r="I13386">
        <v>2</v>
      </c>
    </row>
    <row r="13387" spans="4:9">
      <c r="D13387" t="str">
        <f>I13387&amp;" "&amp;G13387&amp;" boxes at €"&amp;TEXT(H13387,"0.00")</f>
        <v>7 Carrots boxes at €3.24</v>
      </c>
      <c r="E13387" s="3">
        <v>45170</v>
      </c>
      <c r="F13387" t="s">
        <v>15</v>
      </c>
      <c r="G13387" t="s">
        <v>44</v>
      </c>
      <c r="H13387">
        <v>3.24</v>
      </c>
      <c r="I13387">
        <v>7</v>
      </c>
    </row>
    <row r="13388" spans="4:9">
      <c r="D13388" t="str">
        <f>I13388&amp;" "&amp;G13388&amp;" boxes at €"&amp;TEXT(H13388,"0.00")</f>
        <v>6 Maris Piper Potatoes boxes at €3.36</v>
      </c>
      <c r="E13388" s="3">
        <v>45170</v>
      </c>
      <c r="F13388" t="s">
        <v>15</v>
      </c>
      <c r="G13388" t="s">
        <v>52</v>
      </c>
      <c r="H13388">
        <v>3.36</v>
      </c>
      <c r="I13388">
        <v>6</v>
      </c>
    </row>
    <row r="13389" spans="4:9">
      <c r="D13389" t="str">
        <f>I13389&amp;" "&amp;G13389&amp;" boxes at €"&amp;TEXT(H13389,"0.00")</f>
        <v>5 Maris Piper Potatoes boxes at €4.00</v>
      </c>
      <c r="E13389" s="3">
        <v>45171</v>
      </c>
      <c r="F13389" t="s">
        <v>40</v>
      </c>
      <c r="G13389" t="s">
        <v>52</v>
      </c>
      <c r="H13389">
        <v>4</v>
      </c>
      <c r="I13389">
        <v>5</v>
      </c>
    </row>
    <row r="13390" spans="4:9">
      <c r="D13390" t="str">
        <f>I13390&amp;" "&amp;G13390&amp;" boxes at €"&amp;TEXT(H13390,"0.00")</f>
        <v>7 Cara Potatoes boxes at €3.60</v>
      </c>
      <c r="E13390" s="3">
        <v>45171</v>
      </c>
      <c r="F13390" t="s">
        <v>40</v>
      </c>
      <c r="G13390" t="s">
        <v>46</v>
      </c>
      <c r="H13390">
        <v>3.6</v>
      </c>
      <c r="I13390">
        <v>7</v>
      </c>
    </row>
    <row r="13391" spans="4:9">
      <c r="D13391" t="str">
        <f>I13391&amp;" "&amp;G13391&amp;" boxes at €"&amp;TEXT(H13391,"0.00")</f>
        <v>2 Gooseberries boxes at €7.70</v>
      </c>
      <c r="E13391" s="3">
        <v>45171</v>
      </c>
      <c r="F13391" t="s">
        <v>40</v>
      </c>
      <c r="G13391" t="s">
        <v>59</v>
      </c>
      <c r="H13391">
        <v>7.7</v>
      </c>
      <c r="I13391">
        <v>2</v>
      </c>
    </row>
    <row r="13392" spans="4:9">
      <c r="D13392" t="str">
        <f>I13392&amp;" "&amp;G13392&amp;" boxes at €"&amp;TEXT(H13392,"0.00")</f>
        <v>11 Maris Piper Potatoes boxes at €3.64</v>
      </c>
      <c r="E13392" s="3">
        <v>45171</v>
      </c>
      <c r="F13392" t="s">
        <v>9</v>
      </c>
      <c r="G13392" t="s">
        <v>52</v>
      </c>
      <c r="H13392">
        <v>3.64</v>
      </c>
      <c r="I13392">
        <v>11</v>
      </c>
    </row>
    <row r="13393" spans="4:9">
      <c r="D13393" t="str">
        <f>I13393&amp;" "&amp;G13393&amp;" boxes at €"&amp;TEXT(H13393,"0.00")</f>
        <v>7 Sweet Potatoes boxes at €4.12</v>
      </c>
      <c r="E13393" s="3">
        <v>45171</v>
      </c>
      <c r="F13393" t="s">
        <v>9</v>
      </c>
      <c r="G13393" t="s">
        <v>48</v>
      </c>
      <c r="H13393">
        <v>4.12</v>
      </c>
      <c r="I13393">
        <v>7</v>
      </c>
    </row>
    <row r="13394" spans="4:9">
      <c r="D13394" t="str">
        <f>I13394&amp;" "&amp;G13394&amp;" boxes at €"&amp;TEXT(H13394,"0.00")</f>
        <v>2 Lemons boxes at €5.82</v>
      </c>
      <c r="E13394" s="3">
        <v>45171</v>
      </c>
      <c r="F13394" t="s">
        <v>9</v>
      </c>
      <c r="G13394" t="s">
        <v>28</v>
      </c>
      <c r="H13394">
        <v>5.82</v>
      </c>
      <c r="I13394">
        <v>2</v>
      </c>
    </row>
    <row r="13395" spans="4:9">
      <c r="D13395" t="str">
        <f>I13395&amp;" "&amp;G13395&amp;" boxes at €"&amp;TEXT(H13395,"0.00")</f>
        <v>1 Brussel Sprouts boxes at €3.92</v>
      </c>
      <c r="E13395" s="3">
        <v>45171</v>
      </c>
      <c r="F13395" t="s">
        <v>12</v>
      </c>
      <c r="G13395" t="s">
        <v>53</v>
      </c>
      <c r="H13395">
        <v>3.92</v>
      </c>
      <c r="I13395">
        <v>1</v>
      </c>
    </row>
    <row r="13396" spans="4:9">
      <c r="D13396" t="str">
        <f>I13396&amp;" "&amp;G13396&amp;" boxes at €"&amp;TEXT(H13396,"0.00")</f>
        <v>4 Bramley Apples boxes at €5.40</v>
      </c>
      <c r="E13396" s="3">
        <v>45171</v>
      </c>
      <c r="F13396" t="s">
        <v>35</v>
      </c>
      <c r="G13396" t="s">
        <v>27</v>
      </c>
      <c r="H13396">
        <v>5.4</v>
      </c>
      <c r="I13396">
        <v>4</v>
      </c>
    </row>
    <row r="13397" spans="4:9">
      <c r="D13397" t="str">
        <f>I13397&amp;" "&amp;G13397&amp;" boxes at €"&amp;TEXT(H13397,"0.00")</f>
        <v>1 Raspberries boxes at €8.08</v>
      </c>
      <c r="E13397" s="3">
        <v>45171</v>
      </c>
      <c r="F13397" t="s">
        <v>35</v>
      </c>
      <c r="G13397" t="s">
        <v>29</v>
      </c>
      <c r="H13397">
        <v>8.08</v>
      </c>
      <c r="I13397">
        <v>1</v>
      </c>
    </row>
    <row r="13398" spans="4:9">
      <c r="D13398" t="str">
        <f>I13398&amp;" "&amp;G13398&amp;" boxes at €"&amp;TEXT(H13398,"0.00")</f>
        <v>4 Yellow Pepper boxes at €6.60</v>
      </c>
      <c r="E13398" s="3">
        <v>45171</v>
      </c>
      <c r="F13398" t="s">
        <v>43</v>
      </c>
      <c r="G13398" t="s">
        <v>23</v>
      </c>
      <c r="H13398">
        <v>6.6</v>
      </c>
      <c r="I13398">
        <v>4</v>
      </c>
    </row>
    <row r="13399" spans="4:9">
      <c r="D13399" t="str">
        <f>I13399&amp;" "&amp;G13399&amp;" boxes at €"&amp;TEXT(H13399,"0.00")</f>
        <v>2 Grapefruit boxes at €5.88</v>
      </c>
      <c r="E13399" s="3">
        <v>45171</v>
      </c>
      <c r="F13399" t="s">
        <v>19</v>
      </c>
      <c r="G13399" t="s">
        <v>18</v>
      </c>
      <c r="H13399">
        <v>5.88</v>
      </c>
      <c r="I13399">
        <v>2</v>
      </c>
    </row>
    <row r="13400" spans="4:9">
      <c r="D13400" t="str">
        <f>I13400&amp;" "&amp;G13400&amp;" boxes at €"&amp;TEXT(H13400,"0.00")</f>
        <v>4 Lemons boxes at €5.40</v>
      </c>
      <c r="E13400" s="3">
        <v>45171</v>
      </c>
      <c r="F13400" t="s">
        <v>26</v>
      </c>
      <c r="G13400" t="s">
        <v>28</v>
      </c>
      <c r="H13400">
        <v>5.4</v>
      </c>
      <c r="I13400">
        <v>4</v>
      </c>
    </row>
    <row r="13401" spans="4:9">
      <c r="D13401" t="str">
        <f>I13401&amp;" "&amp;G13401&amp;" boxes at €"&amp;TEXT(H13401,"0.00")</f>
        <v>3 Spinach boxes at €5.82</v>
      </c>
      <c r="E13401" s="3">
        <v>45171</v>
      </c>
      <c r="F13401" t="s">
        <v>26</v>
      </c>
      <c r="G13401" t="s">
        <v>21</v>
      </c>
      <c r="H13401">
        <v>5.82</v>
      </c>
      <c r="I13401">
        <v>3</v>
      </c>
    </row>
    <row r="13402" spans="4:9">
      <c r="D13402" t="str">
        <f>I13402&amp;" "&amp;G13402&amp;" boxes at €"&amp;TEXT(H13402,"0.00")</f>
        <v>3 Kumquat boxes at €9.18</v>
      </c>
      <c r="E13402" s="3">
        <v>45171</v>
      </c>
      <c r="F13402" t="s">
        <v>26</v>
      </c>
      <c r="G13402" t="s">
        <v>42</v>
      </c>
      <c r="H13402">
        <v>9.18</v>
      </c>
      <c r="I13402">
        <v>3</v>
      </c>
    </row>
    <row r="13403" spans="4:9">
      <c r="D13403" t="str">
        <f>I13403&amp;" "&amp;G13403&amp;" boxes at €"&amp;TEXT(H13403,"0.00")</f>
        <v>13 Cara Potatoes boxes at €4.36</v>
      </c>
      <c r="E13403" s="3">
        <v>45171</v>
      </c>
      <c r="F13403" t="s">
        <v>26</v>
      </c>
      <c r="G13403" t="s">
        <v>46</v>
      </c>
      <c r="H13403">
        <v>4.3600000000000003</v>
      </c>
      <c r="I13403">
        <v>13</v>
      </c>
    </row>
    <row r="13404" spans="4:9">
      <c r="D13404" t="str">
        <f>I13404&amp;" "&amp;G13404&amp;" boxes at €"&amp;TEXT(H13404,"0.00")</f>
        <v>5 Salad Tomatoes boxes at €6.45</v>
      </c>
      <c r="E13404" s="3">
        <v>45171</v>
      </c>
      <c r="F13404" t="s">
        <v>37</v>
      </c>
      <c r="G13404" t="s">
        <v>36</v>
      </c>
      <c r="H13404">
        <v>6.45</v>
      </c>
      <c r="I13404">
        <v>5</v>
      </c>
    </row>
    <row r="13405" spans="4:9">
      <c r="D13405" t="str">
        <f>I13405&amp;" "&amp;G13405&amp;" boxes at €"&amp;TEXT(H13405,"0.00")</f>
        <v>4 Cucumbers boxes at €8.56</v>
      </c>
      <c r="E13405" s="3">
        <v>45171</v>
      </c>
      <c r="F13405" t="s">
        <v>24</v>
      </c>
      <c r="G13405" t="s">
        <v>51</v>
      </c>
      <c r="H13405">
        <v>8.56</v>
      </c>
      <c r="I13405">
        <v>4</v>
      </c>
    </row>
    <row r="13406" spans="4:9">
      <c r="D13406" t="str">
        <f>I13406&amp;" "&amp;G13406&amp;" boxes at €"&amp;TEXT(H13406,"0.00")</f>
        <v>2 Merton Pride Pears boxes at €4.40</v>
      </c>
      <c r="E13406" s="3">
        <v>45171</v>
      </c>
      <c r="F13406" t="s">
        <v>24</v>
      </c>
      <c r="G13406" t="s">
        <v>34</v>
      </c>
      <c r="H13406">
        <v>4.4000000000000004</v>
      </c>
      <c r="I13406">
        <v>2</v>
      </c>
    </row>
    <row r="13407" spans="4:9">
      <c r="D13407" t="str">
        <f>I13407&amp;" "&amp;G13407&amp;" boxes at €"&amp;TEXT(H13407,"0.00")</f>
        <v>4 Bramley Apples boxes at €4.75</v>
      </c>
      <c r="E13407" s="3">
        <v>45171</v>
      </c>
      <c r="F13407" t="s">
        <v>24</v>
      </c>
      <c r="G13407" t="s">
        <v>27</v>
      </c>
      <c r="H13407">
        <v>4.75</v>
      </c>
      <c r="I13407">
        <v>4</v>
      </c>
    </row>
    <row r="13408" spans="4:9">
      <c r="D13408" t="str">
        <f>I13408&amp;" "&amp;G13408&amp;" boxes at €"&amp;TEXT(H13408,"0.00")</f>
        <v>2 Bramley Apples boxes at €5.20</v>
      </c>
      <c r="E13408" s="3">
        <v>45171</v>
      </c>
      <c r="F13408" t="s">
        <v>24</v>
      </c>
      <c r="G13408" t="s">
        <v>27</v>
      </c>
      <c r="H13408">
        <v>5.2</v>
      </c>
      <c r="I13408">
        <v>2</v>
      </c>
    </row>
    <row r="13409" spans="4:9">
      <c r="D13409" t="str">
        <f>I13409&amp;" "&amp;G13409&amp;" boxes at €"&amp;TEXT(H13409,"0.00")</f>
        <v>1 Raspberries boxes at €6.96</v>
      </c>
      <c r="E13409" s="3">
        <v>45171</v>
      </c>
      <c r="F13409" t="s">
        <v>15</v>
      </c>
      <c r="G13409" t="s">
        <v>29</v>
      </c>
      <c r="H13409">
        <v>6.96</v>
      </c>
      <c r="I13409">
        <v>1</v>
      </c>
    </row>
    <row r="13410" spans="4:9">
      <c r="D13410" t="str">
        <f>I13410&amp;" "&amp;G13410&amp;" boxes at €"&amp;TEXT(H13410,"0.00")</f>
        <v>4 Clementine boxes at €7.07</v>
      </c>
      <c r="E13410" s="3">
        <v>45171</v>
      </c>
      <c r="F13410" t="s">
        <v>15</v>
      </c>
      <c r="G13410" t="s">
        <v>50</v>
      </c>
      <c r="H13410">
        <v>7.07</v>
      </c>
      <c r="I13410">
        <v>4</v>
      </c>
    </row>
    <row r="13411" spans="4:9">
      <c r="D13411" t="str">
        <f>I13411&amp;" "&amp;G13411&amp;" boxes at €"&amp;TEXT(H13411,"0.00")</f>
        <v>5 Swede boxes at €4.16</v>
      </c>
      <c r="E13411" s="3">
        <v>45171</v>
      </c>
      <c r="F13411" t="s">
        <v>15</v>
      </c>
      <c r="G13411" t="s">
        <v>30</v>
      </c>
      <c r="H13411">
        <v>4.16</v>
      </c>
      <c r="I13411">
        <v>5</v>
      </c>
    </row>
    <row r="13412" spans="4:9">
      <c r="D13412" t="str">
        <f>I13412&amp;" "&amp;G13412&amp;" boxes at €"&amp;TEXT(H13412,"0.00")</f>
        <v>6 Turnip boxes at €4.27</v>
      </c>
      <c r="E13412" s="3">
        <v>45171</v>
      </c>
      <c r="F13412" t="s">
        <v>33</v>
      </c>
      <c r="G13412" t="s">
        <v>22</v>
      </c>
      <c r="H13412">
        <v>4.2699999999999996</v>
      </c>
      <c r="I13412">
        <v>6</v>
      </c>
    </row>
    <row r="13413" spans="4:9">
      <c r="D13413" t="str">
        <f>I13413&amp;" "&amp;G13413&amp;" boxes at €"&amp;TEXT(H13413,"0.00")</f>
        <v>1 Gooseberries boxes at €7.49</v>
      </c>
      <c r="E13413" s="3">
        <v>45171</v>
      </c>
      <c r="F13413" t="s">
        <v>33</v>
      </c>
      <c r="G13413" t="s">
        <v>59</v>
      </c>
      <c r="H13413">
        <v>7.49</v>
      </c>
      <c r="I13413">
        <v>1</v>
      </c>
    </row>
    <row r="13414" spans="4:9">
      <c r="D13414" t="str">
        <f>I13414&amp;" "&amp;G13414&amp;" boxes at €"&amp;TEXT(H13414,"0.00")</f>
        <v>2 Grapefruit boxes at €5.88</v>
      </c>
      <c r="E13414" s="3">
        <v>45171</v>
      </c>
      <c r="F13414" t="s">
        <v>33</v>
      </c>
      <c r="G13414" t="s">
        <v>18</v>
      </c>
      <c r="H13414">
        <v>5.88</v>
      </c>
      <c r="I13414">
        <v>2</v>
      </c>
    </row>
    <row r="13415" spans="4:9">
      <c r="D13415" t="str">
        <f>I13415&amp;" "&amp;G13415&amp;" boxes at €"&amp;TEXT(H13415,"0.00")</f>
        <v>4 Bramley Apples boxes at €4.15</v>
      </c>
      <c r="E13415" s="3">
        <v>45172</v>
      </c>
      <c r="F13415" t="s">
        <v>9</v>
      </c>
      <c r="G13415" t="s">
        <v>27</v>
      </c>
      <c r="H13415">
        <v>4.1500000000000004</v>
      </c>
      <c r="I13415">
        <v>4</v>
      </c>
    </row>
    <row r="13416" spans="4:9">
      <c r="D13416" t="str">
        <f>I13416&amp;" "&amp;G13416&amp;" boxes at €"&amp;TEXT(H13416,"0.00")</f>
        <v>1 Bramley Apples boxes at €5.35</v>
      </c>
      <c r="E13416" s="3">
        <v>45172</v>
      </c>
      <c r="F13416" t="s">
        <v>12</v>
      </c>
      <c r="G13416" t="s">
        <v>27</v>
      </c>
      <c r="H13416">
        <v>5.35</v>
      </c>
      <c r="I13416">
        <v>1</v>
      </c>
    </row>
    <row r="13417" spans="4:9">
      <c r="D13417" t="str">
        <f>I13417&amp;" "&amp;G13417&amp;" boxes at €"&amp;TEXT(H13417,"0.00")</f>
        <v>1 Maris Piper Potatoes boxes at €3.48</v>
      </c>
      <c r="E13417" s="3">
        <v>45172</v>
      </c>
      <c r="F13417" t="s">
        <v>12</v>
      </c>
      <c r="G13417" t="s">
        <v>52</v>
      </c>
      <c r="H13417">
        <v>3.48</v>
      </c>
      <c r="I13417">
        <v>1</v>
      </c>
    </row>
    <row r="13418" spans="4:9">
      <c r="D13418" t="str">
        <f>I13418&amp;" "&amp;G13418&amp;" boxes at €"&amp;TEXT(H13418,"0.00")</f>
        <v>1 Brocolli boxes at €6.36</v>
      </c>
      <c r="E13418" s="3">
        <v>45172</v>
      </c>
      <c r="F13418" t="s">
        <v>12</v>
      </c>
      <c r="G13418" t="s">
        <v>47</v>
      </c>
      <c r="H13418">
        <v>6.36</v>
      </c>
      <c r="I13418">
        <v>1</v>
      </c>
    </row>
    <row r="13419" spans="4:9">
      <c r="D13419" t="str">
        <f>I13419&amp;" "&amp;G13419&amp;" boxes at €"&amp;TEXT(H13419,"0.00")</f>
        <v>1 Red Currants boxes at €8.25</v>
      </c>
      <c r="E13419" s="3">
        <v>45172</v>
      </c>
      <c r="F13419" t="s">
        <v>35</v>
      </c>
      <c r="G13419" t="s">
        <v>57</v>
      </c>
      <c r="H13419">
        <v>8.25</v>
      </c>
      <c r="I13419">
        <v>1</v>
      </c>
    </row>
    <row r="13420" spans="4:9">
      <c r="D13420" t="str">
        <f>I13420&amp;" "&amp;G13420&amp;" boxes at €"&amp;TEXT(H13420,"0.00")</f>
        <v>5 Sweet Potatoes boxes at €3.96</v>
      </c>
      <c r="E13420" s="3">
        <v>45172</v>
      </c>
      <c r="F13420" t="s">
        <v>35</v>
      </c>
      <c r="G13420" t="s">
        <v>48</v>
      </c>
      <c r="H13420">
        <v>3.96</v>
      </c>
      <c r="I13420">
        <v>5</v>
      </c>
    </row>
    <row r="13421" spans="4:9">
      <c r="D13421" t="str">
        <f>I13421&amp;" "&amp;G13421&amp;" boxes at €"&amp;TEXT(H13421,"0.00")</f>
        <v>4 Salad Tomatoes boxes at €7.58</v>
      </c>
      <c r="E13421" s="3">
        <v>45172</v>
      </c>
      <c r="F13421" t="s">
        <v>17</v>
      </c>
      <c r="G13421" t="s">
        <v>36</v>
      </c>
      <c r="H13421">
        <v>7.58</v>
      </c>
      <c r="I13421">
        <v>4</v>
      </c>
    </row>
    <row r="13422" spans="4:9">
      <c r="D13422" t="str">
        <f>I13422&amp;" "&amp;G13422&amp;" boxes at €"&amp;TEXT(H13422,"0.00")</f>
        <v>5 Oranges boxes at €6.70</v>
      </c>
      <c r="E13422" s="3">
        <v>45172</v>
      </c>
      <c r="F13422" t="s">
        <v>17</v>
      </c>
      <c r="G13422" t="s">
        <v>16</v>
      </c>
      <c r="H13422">
        <v>6.7</v>
      </c>
      <c r="I13422">
        <v>5</v>
      </c>
    </row>
    <row r="13423" spans="4:9">
      <c r="D13423" t="str">
        <f>I13423&amp;" "&amp;G13423&amp;" boxes at €"&amp;TEXT(H13423,"0.00")</f>
        <v>8 Merton Pride Pears boxes at €5.15</v>
      </c>
      <c r="E13423" s="3">
        <v>45172</v>
      </c>
      <c r="F13423" t="s">
        <v>14</v>
      </c>
      <c r="G13423" t="s">
        <v>34</v>
      </c>
      <c r="H13423">
        <v>5.15</v>
      </c>
      <c r="I13423">
        <v>8</v>
      </c>
    </row>
    <row r="13424" spans="4:9">
      <c r="D13424" t="str">
        <f>I13424&amp;" "&amp;G13424&amp;" boxes at €"&amp;TEXT(H13424,"0.00")</f>
        <v>9 Braeburn Apples boxes at €4.35</v>
      </c>
      <c r="E13424" s="3">
        <v>45172</v>
      </c>
      <c r="F13424" t="s">
        <v>19</v>
      </c>
      <c r="G13424" t="s">
        <v>20</v>
      </c>
      <c r="H13424">
        <v>4.3499999999999996</v>
      </c>
      <c r="I13424">
        <v>9</v>
      </c>
    </row>
    <row r="13425" spans="4:9">
      <c r="D13425" t="str">
        <f>I13425&amp;" "&amp;G13425&amp;" boxes at €"&amp;TEXT(H13425,"0.00")</f>
        <v>3 Kumquat boxes at €7.47</v>
      </c>
      <c r="E13425" s="3">
        <v>45172</v>
      </c>
      <c r="F13425" t="s">
        <v>19</v>
      </c>
      <c r="G13425" t="s">
        <v>42</v>
      </c>
      <c r="H13425">
        <v>7.47</v>
      </c>
      <c r="I13425">
        <v>3</v>
      </c>
    </row>
    <row r="13426" spans="4:9">
      <c r="D13426" t="str">
        <f>I13426&amp;" "&amp;G13426&amp;" boxes at €"&amp;TEXT(H13426,"0.00")</f>
        <v>1 Raspberries boxes at €6.80</v>
      </c>
      <c r="E13426" s="3">
        <v>45172</v>
      </c>
      <c r="F13426" t="s">
        <v>19</v>
      </c>
      <c r="G13426" t="s">
        <v>29</v>
      </c>
      <c r="H13426">
        <v>6.8</v>
      </c>
      <c r="I13426">
        <v>1</v>
      </c>
    </row>
    <row r="13427" spans="4:9">
      <c r="D13427" t="str">
        <f>I13427&amp;" "&amp;G13427&amp;" boxes at €"&amp;TEXT(H13427,"0.00")</f>
        <v>4 Beetroot boxes at €4.50</v>
      </c>
      <c r="E13427" s="3">
        <v>45172</v>
      </c>
      <c r="F13427" t="s">
        <v>26</v>
      </c>
      <c r="G13427" t="s">
        <v>10</v>
      </c>
      <c r="H13427">
        <v>4.5</v>
      </c>
      <c r="I13427">
        <v>4</v>
      </c>
    </row>
    <row r="13428" spans="4:9">
      <c r="D13428" t="str">
        <f>I13428&amp;" "&amp;G13428&amp;" boxes at €"&amp;TEXT(H13428,"0.00")</f>
        <v>4 Beetroot boxes at €4.05</v>
      </c>
      <c r="E13428" s="3">
        <v>45172</v>
      </c>
      <c r="F13428" t="s">
        <v>26</v>
      </c>
      <c r="G13428" t="s">
        <v>10</v>
      </c>
      <c r="H13428">
        <v>4.05</v>
      </c>
      <c r="I13428">
        <v>4</v>
      </c>
    </row>
    <row r="13429" spans="4:9">
      <c r="D13429" t="str">
        <f>I13429&amp;" "&amp;G13429&amp;" boxes at €"&amp;TEXT(H13429,"0.00")</f>
        <v>3 Lemons boxes at €6.00</v>
      </c>
      <c r="E13429" s="3">
        <v>45172</v>
      </c>
      <c r="F13429" t="s">
        <v>26</v>
      </c>
      <c r="G13429" t="s">
        <v>28</v>
      </c>
      <c r="H13429">
        <v>6</v>
      </c>
      <c r="I13429">
        <v>3</v>
      </c>
    </row>
    <row r="13430" spans="4:9">
      <c r="D13430" t="str">
        <f>I13430&amp;" "&amp;G13430&amp;" boxes at €"&amp;TEXT(H13430,"0.00")</f>
        <v>15 Carrots boxes at €2.46</v>
      </c>
      <c r="E13430" s="3">
        <v>45172</v>
      </c>
      <c r="F13430" t="s">
        <v>37</v>
      </c>
      <c r="G13430" t="s">
        <v>44</v>
      </c>
      <c r="H13430">
        <v>2.46</v>
      </c>
      <c r="I13430">
        <v>15</v>
      </c>
    </row>
    <row r="13431" spans="4:9">
      <c r="D13431" t="str">
        <f>I13431&amp;" "&amp;G13431&amp;" boxes at €"&amp;TEXT(H13431,"0.00")</f>
        <v>8 Salad Tomatoes boxes at €8.10</v>
      </c>
      <c r="E13431" s="3">
        <v>45172</v>
      </c>
      <c r="F13431" t="s">
        <v>37</v>
      </c>
      <c r="G13431" t="s">
        <v>36</v>
      </c>
      <c r="H13431">
        <v>8.1</v>
      </c>
      <c r="I13431">
        <v>8</v>
      </c>
    </row>
    <row r="13432" spans="4:9">
      <c r="D13432" t="str">
        <f>I13432&amp;" "&amp;G13432&amp;" boxes at €"&amp;TEXT(H13432,"0.00")</f>
        <v>7 Celery Heads boxes at €7.05</v>
      </c>
      <c r="E13432" s="3">
        <v>45172</v>
      </c>
      <c r="F13432" t="s">
        <v>37</v>
      </c>
      <c r="G13432" t="s">
        <v>45</v>
      </c>
      <c r="H13432">
        <v>7.05</v>
      </c>
      <c r="I13432">
        <v>7</v>
      </c>
    </row>
    <row r="13433" spans="4:9">
      <c r="D13433" t="str">
        <f>I13433&amp;" "&amp;G13433&amp;" boxes at €"&amp;TEXT(H13433,"0.00")</f>
        <v>16 Carrots boxes at €2.52</v>
      </c>
      <c r="E13433" s="3">
        <v>45172</v>
      </c>
      <c r="F13433" t="s">
        <v>37</v>
      </c>
      <c r="G13433" t="s">
        <v>44</v>
      </c>
      <c r="H13433">
        <v>2.52</v>
      </c>
      <c r="I13433">
        <v>16</v>
      </c>
    </row>
    <row r="13434" spans="4:9">
      <c r="D13434" t="str">
        <f>I13434&amp;" "&amp;G13434&amp;" boxes at €"&amp;TEXT(H13434,"0.00")</f>
        <v>6 Turnip boxes at €4.82</v>
      </c>
      <c r="E13434" s="3">
        <v>45172</v>
      </c>
      <c r="F13434" t="s">
        <v>37</v>
      </c>
      <c r="G13434" t="s">
        <v>22</v>
      </c>
      <c r="H13434">
        <v>4.82</v>
      </c>
      <c r="I13434">
        <v>6</v>
      </c>
    </row>
    <row r="13435" spans="4:9">
      <c r="D13435" t="str">
        <f>I13435&amp;" "&amp;G13435&amp;" boxes at €"&amp;TEXT(H13435,"0.00")</f>
        <v>2 Grapefruit boxes at €6.12</v>
      </c>
      <c r="E13435" s="3">
        <v>45172</v>
      </c>
      <c r="F13435" t="s">
        <v>24</v>
      </c>
      <c r="G13435" t="s">
        <v>18</v>
      </c>
      <c r="H13435">
        <v>6.12</v>
      </c>
      <c r="I13435">
        <v>2</v>
      </c>
    </row>
    <row r="13436" spans="4:9">
      <c r="D13436" t="str">
        <f>I13436&amp;" "&amp;G13436&amp;" boxes at €"&amp;TEXT(H13436,"0.00")</f>
        <v>3 Swede boxes at €3.20</v>
      </c>
      <c r="E13436" s="3">
        <v>45172</v>
      </c>
      <c r="F13436" t="s">
        <v>24</v>
      </c>
      <c r="G13436" t="s">
        <v>30</v>
      </c>
      <c r="H13436">
        <v>3.2</v>
      </c>
      <c r="I13436">
        <v>3</v>
      </c>
    </row>
    <row r="13437" spans="4:9">
      <c r="D13437" t="str">
        <f>I13437&amp;" "&amp;G13437&amp;" boxes at €"&amp;TEXT(H13437,"0.00")</f>
        <v>4 Carrots boxes at €2.49</v>
      </c>
      <c r="E13437" s="3">
        <v>45172</v>
      </c>
      <c r="F13437" t="s">
        <v>24</v>
      </c>
      <c r="G13437" t="s">
        <v>44</v>
      </c>
      <c r="H13437">
        <v>2.4900000000000002</v>
      </c>
      <c r="I13437">
        <v>4</v>
      </c>
    </row>
    <row r="13438" spans="4:9">
      <c r="D13438" t="str">
        <f>I13438&amp;" "&amp;G13438&amp;" boxes at €"&amp;TEXT(H13438,"0.00")</f>
        <v>4 Red Pepper boxes at €5.94</v>
      </c>
      <c r="E13438" s="3">
        <v>45172</v>
      </c>
      <c r="F13438" t="s">
        <v>24</v>
      </c>
      <c r="G13438" t="s">
        <v>25</v>
      </c>
      <c r="H13438">
        <v>5.94</v>
      </c>
      <c r="I13438">
        <v>4</v>
      </c>
    </row>
    <row r="13439" spans="4:9">
      <c r="D13439" t="str">
        <f>I13439&amp;" "&amp;G13439&amp;" boxes at €"&amp;TEXT(H13439,"0.00")</f>
        <v>4 Clementine boxes at €6.09</v>
      </c>
      <c r="E13439" s="3">
        <v>45172</v>
      </c>
      <c r="F13439" t="s">
        <v>15</v>
      </c>
      <c r="G13439" t="s">
        <v>50</v>
      </c>
      <c r="H13439">
        <v>6.09</v>
      </c>
      <c r="I13439">
        <v>4</v>
      </c>
    </row>
    <row r="13440" spans="4:9">
      <c r="D13440" t="str">
        <f>I13440&amp;" "&amp;G13440&amp;" boxes at €"&amp;TEXT(H13440,"0.00")</f>
        <v>2 Blackberries boxes at €8.33</v>
      </c>
      <c r="E13440" s="3">
        <v>45172</v>
      </c>
      <c r="F13440" t="s">
        <v>33</v>
      </c>
      <c r="G13440" t="s">
        <v>58</v>
      </c>
      <c r="H13440">
        <v>8.33</v>
      </c>
      <c r="I13440">
        <v>2</v>
      </c>
    </row>
    <row r="13441" spans="4:9">
      <c r="D13441" t="str">
        <f>I13441&amp;" "&amp;G13441&amp;" boxes at €"&amp;TEXT(H13441,"0.00")</f>
        <v>1 Grapefruit boxes at €5.94</v>
      </c>
      <c r="E13441" s="3">
        <v>45172</v>
      </c>
      <c r="F13441" t="s">
        <v>33</v>
      </c>
      <c r="G13441" t="s">
        <v>18</v>
      </c>
      <c r="H13441">
        <v>5.94</v>
      </c>
      <c r="I13441">
        <v>1</v>
      </c>
    </row>
    <row r="13442" spans="4:9">
      <c r="D13442" t="str">
        <f>I13442&amp;" "&amp;G13442&amp;" boxes at €"&amp;TEXT(H13442,"0.00")</f>
        <v>3 Plum Tomatoes boxes at €4.81</v>
      </c>
      <c r="E13442" s="3">
        <v>45173</v>
      </c>
      <c r="F13442" t="s">
        <v>40</v>
      </c>
      <c r="G13442" t="s">
        <v>31</v>
      </c>
      <c r="H13442">
        <v>4.8099999999999996</v>
      </c>
      <c r="I13442">
        <v>3</v>
      </c>
    </row>
    <row r="13443" spans="4:9">
      <c r="D13443" t="str">
        <f>I13443&amp;" "&amp;G13443&amp;" boxes at €"&amp;TEXT(H13443,"0.00")</f>
        <v>1 Gooseberries boxes at €6.65</v>
      </c>
      <c r="E13443" s="3">
        <v>45173</v>
      </c>
      <c r="F13443" t="s">
        <v>40</v>
      </c>
      <c r="G13443" t="s">
        <v>59</v>
      </c>
      <c r="H13443">
        <v>6.65</v>
      </c>
      <c r="I13443">
        <v>1</v>
      </c>
    </row>
    <row r="13444" spans="4:9">
      <c r="D13444" t="str">
        <f>I13444&amp;" "&amp;G13444&amp;" boxes at €"&amp;TEXT(H13444,"0.00")</f>
        <v>2 Satsuma boxes at €6.70</v>
      </c>
      <c r="E13444" s="3">
        <v>45173</v>
      </c>
      <c r="F13444" t="s">
        <v>40</v>
      </c>
      <c r="G13444" t="s">
        <v>32</v>
      </c>
      <c r="H13444">
        <v>6.7</v>
      </c>
      <c r="I13444">
        <v>2</v>
      </c>
    </row>
    <row r="13445" spans="4:9">
      <c r="D13445" t="str">
        <f>I13445&amp;" "&amp;G13445&amp;" boxes at €"&amp;TEXT(H13445,"0.00")</f>
        <v>1 Lemons boxes at €4.80</v>
      </c>
      <c r="E13445" s="3">
        <v>45173</v>
      </c>
      <c r="F13445" t="s">
        <v>40</v>
      </c>
      <c r="G13445" t="s">
        <v>28</v>
      </c>
      <c r="H13445">
        <v>4.8</v>
      </c>
      <c r="I13445">
        <v>1</v>
      </c>
    </row>
    <row r="13446" spans="4:9">
      <c r="D13446" t="str">
        <f>I13446&amp;" "&amp;G13446&amp;" boxes at €"&amp;TEXT(H13446,"0.00")</f>
        <v>11 Cara Potatoes boxes at €4.68</v>
      </c>
      <c r="E13446" s="3">
        <v>45173</v>
      </c>
      <c r="F13446" t="s">
        <v>9</v>
      </c>
      <c r="G13446" t="s">
        <v>46</v>
      </c>
      <c r="H13446">
        <v>4.68</v>
      </c>
      <c r="I13446">
        <v>11</v>
      </c>
    </row>
    <row r="13447" spans="4:9">
      <c r="D13447" t="str">
        <f>I13447&amp;" "&amp;G13447&amp;" boxes at €"&amp;TEXT(H13447,"0.00")</f>
        <v>1 Cherry Tomatoes boxes at €5.63</v>
      </c>
      <c r="E13447" s="3">
        <v>45173</v>
      </c>
      <c r="F13447" t="s">
        <v>12</v>
      </c>
      <c r="G13447" t="s">
        <v>39</v>
      </c>
      <c r="H13447">
        <v>5.63</v>
      </c>
      <c r="I13447">
        <v>1</v>
      </c>
    </row>
    <row r="13448" spans="4:9">
      <c r="D13448" t="str">
        <f>I13448&amp;" "&amp;G13448&amp;" boxes at €"&amp;TEXT(H13448,"0.00")</f>
        <v>2 Oranges boxes at €5.40</v>
      </c>
      <c r="E13448" s="3">
        <v>45173</v>
      </c>
      <c r="F13448" t="s">
        <v>35</v>
      </c>
      <c r="G13448" t="s">
        <v>16</v>
      </c>
      <c r="H13448">
        <v>5.4</v>
      </c>
      <c r="I13448">
        <v>2</v>
      </c>
    </row>
    <row r="13449" spans="4:9">
      <c r="D13449" t="str">
        <f>I13449&amp;" "&amp;G13449&amp;" boxes at €"&amp;TEXT(H13449,"0.00")</f>
        <v>5 Brocolli boxes at €5.76</v>
      </c>
      <c r="E13449" s="3">
        <v>45173</v>
      </c>
      <c r="F13449" t="s">
        <v>35</v>
      </c>
      <c r="G13449" t="s">
        <v>47</v>
      </c>
      <c r="H13449">
        <v>5.76</v>
      </c>
      <c r="I13449">
        <v>5</v>
      </c>
    </row>
    <row r="13450" spans="4:9">
      <c r="D13450" t="str">
        <f>I13450&amp;" "&amp;G13450&amp;" boxes at €"&amp;TEXT(H13450,"0.00")</f>
        <v>7 Carrots boxes at €3.18</v>
      </c>
      <c r="E13450" s="3">
        <v>45173</v>
      </c>
      <c r="F13450" t="s">
        <v>17</v>
      </c>
      <c r="G13450" t="s">
        <v>44</v>
      </c>
      <c r="H13450">
        <v>3.18</v>
      </c>
      <c r="I13450">
        <v>7</v>
      </c>
    </row>
    <row r="13451" spans="4:9">
      <c r="D13451" t="str">
        <f>I13451&amp;" "&amp;G13451&amp;" boxes at €"&amp;TEXT(H13451,"0.00")</f>
        <v>5 Strawberries boxes at €6.30</v>
      </c>
      <c r="E13451" s="3">
        <v>45173</v>
      </c>
      <c r="F13451" t="s">
        <v>17</v>
      </c>
      <c r="G13451" t="s">
        <v>55</v>
      </c>
      <c r="H13451">
        <v>6.3</v>
      </c>
      <c r="I13451">
        <v>5</v>
      </c>
    </row>
    <row r="13452" spans="4:9">
      <c r="D13452" t="str">
        <f>I13452&amp;" "&amp;G13452&amp;" boxes at €"&amp;TEXT(H13452,"0.00")</f>
        <v>6 Plum Tomatoes boxes at €5.35</v>
      </c>
      <c r="E13452" s="3">
        <v>45173</v>
      </c>
      <c r="F13452" t="s">
        <v>14</v>
      </c>
      <c r="G13452" t="s">
        <v>31</v>
      </c>
      <c r="H13452">
        <v>5.35</v>
      </c>
      <c r="I13452">
        <v>6</v>
      </c>
    </row>
    <row r="13453" spans="4:9">
      <c r="D13453" t="str">
        <f>I13453&amp;" "&amp;G13453&amp;" boxes at €"&amp;TEXT(H13453,"0.00")</f>
        <v>1 Kumquat boxes at €9.36</v>
      </c>
      <c r="E13453" s="3">
        <v>45173</v>
      </c>
      <c r="F13453" t="s">
        <v>43</v>
      </c>
      <c r="G13453" t="s">
        <v>42</v>
      </c>
      <c r="H13453">
        <v>9.36</v>
      </c>
      <c r="I13453">
        <v>1</v>
      </c>
    </row>
    <row r="13454" spans="4:9">
      <c r="D13454" t="str">
        <f>I13454&amp;" "&amp;G13454&amp;" boxes at €"&amp;TEXT(H13454,"0.00")</f>
        <v>6 Celery Heads boxes at €6.82</v>
      </c>
      <c r="E13454" s="3">
        <v>45173</v>
      </c>
      <c r="F13454" t="s">
        <v>19</v>
      </c>
      <c r="G13454" t="s">
        <v>45</v>
      </c>
      <c r="H13454">
        <v>6.82</v>
      </c>
      <c r="I13454">
        <v>6</v>
      </c>
    </row>
    <row r="13455" spans="4:9">
      <c r="D13455" t="str">
        <f>I13455&amp;" "&amp;G13455&amp;" boxes at €"&amp;TEXT(H13455,"0.00")</f>
        <v>1 Raspberries boxes at €8.24</v>
      </c>
      <c r="E13455" s="3">
        <v>45173</v>
      </c>
      <c r="F13455" t="s">
        <v>26</v>
      </c>
      <c r="G13455" t="s">
        <v>29</v>
      </c>
      <c r="H13455">
        <v>8.24</v>
      </c>
      <c r="I13455">
        <v>1</v>
      </c>
    </row>
    <row r="13456" spans="4:9">
      <c r="D13456" t="str">
        <f>I13456&amp;" "&amp;G13456&amp;" boxes at €"&amp;TEXT(H13456,"0.00")</f>
        <v>1 Brussel Sprouts boxes at €3.76</v>
      </c>
      <c r="E13456" s="3">
        <v>45173</v>
      </c>
      <c r="F13456" t="s">
        <v>26</v>
      </c>
      <c r="G13456" t="s">
        <v>53</v>
      </c>
      <c r="H13456">
        <v>3.76</v>
      </c>
      <c r="I13456">
        <v>1</v>
      </c>
    </row>
    <row r="13457" spans="4:9">
      <c r="D13457" t="str">
        <f>I13457&amp;" "&amp;G13457&amp;" boxes at €"&amp;TEXT(H13457,"0.00")</f>
        <v>6 Bananas boxes at €6.51</v>
      </c>
      <c r="E13457" s="3">
        <v>45173</v>
      </c>
      <c r="F13457" t="s">
        <v>26</v>
      </c>
      <c r="G13457" t="s">
        <v>38</v>
      </c>
      <c r="H13457">
        <v>6.51</v>
      </c>
      <c r="I13457">
        <v>6</v>
      </c>
    </row>
    <row r="13458" spans="4:9">
      <c r="D13458" t="str">
        <f>I13458&amp;" "&amp;G13458&amp;" boxes at €"&amp;TEXT(H13458,"0.00")</f>
        <v>5 Green Pepper boxes at €5.34</v>
      </c>
      <c r="E13458" s="3">
        <v>45173</v>
      </c>
      <c r="F13458" t="s">
        <v>26</v>
      </c>
      <c r="G13458" t="s">
        <v>54</v>
      </c>
      <c r="H13458">
        <v>5.34</v>
      </c>
      <c r="I13458">
        <v>5</v>
      </c>
    </row>
    <row r="13459" spans="4:9">
      <c r="D13459" t="str">
        <f>I13459&amp;" "&amp;G13459&amp;" boxes at €"&amp;TEXT(H13459,"0.00")</f>
        <v>3 Beetroot boxes at €5.35</v>
      </c>
      <c r="E13459" s="3">
        <v>45173</v>
      </c>
      <c r="F13459" t="s">
        <v>24</v>
      </c>
      <c r="G13459" t="s">
        <v>10</v>
      </c>
      <c r="H13459">
        <v>5.35</v>
      </c>
      <c r="I13459">
        <v>3</v>
      </c>
    </row>
    <row r="13460" spans="4:9">
      <c r="D13460" t="str">
        <f>I13460&amp;" "&amp;G13460&amp;" boxes at €"&amp;TEXT(H13460,"0.00")</f>
        <v>1 Raspberries boxes at €7.20</v>
      </c>
      <c r="E13460" s="3">
        <v>45173</v>
      </c>
      <c r="F13460" t="s">
        <v>24</v>
      </c>
      <c r="G13460" t="s">
        <v>29</v>
      </c>
      <c r="H13460">
        <v>7.2</v>
      </c>
      <c r="I13460">
        <v>1</v>
      </c>
    </row>
    <row r="13461" spans="4:9">
      <c r="D13461" t="str">
        <f>I13461&amp;" "&amp;G13461&amp;" boxes at €"&amp;TEXT(H13461,"0.00")</f>
        <v>4 Satsuma boxes at €5.66</v>
      </c>
      <c r="E13461" s="3">
        <v>45173</v>
      </c>
      <c r="F13461" t="s">
        <v>15</v>
      </c>
      <c r="G13461" t="s">
        <v>32</v>
      </c>
      <c r="H13461">
        <v>5.66</v>
      </c>
      <c r="I13461">
        <v>4</v>
      </c>
    </row>
    <row r="13462" spans="4:9">
      <c r="D13462" t="str">
        <f>I13462&amp;" "&amp;G13462&amp;" boxes at €"&amp;TEXT(H13462,"0.00")</f>
        <v>2 Strawberries boxes at €6.44</v>
      </c>
      <c r="E13462" s="3">
        <v>45173</v>
      </c>
      <c r="F13462" t="s">
        <v>15</v>
      </c>
      <c r="G13462" t="s">
        <v>55</v>
      </c>
      <c r="H13462">
        <v>6.44</v>
      </c>
      <c r="I13462">
        <v>2</v>
      </c>
    </row>
    <row r="13463" spans="4:9">
      <c r="D13463" t="str">
        <f>I13463&amp;" "&amp;G13463&amp;" boxes at €"&amp;TEXT(H13463,"0.00")</f>
        <v>5 Carrots boxes at €2.70</v>
      </c>
      <c r="E13463" s="3">
        <v>45173</v>
      </c>
      <c r="F13463" t="s">
        <v>33</v>
      </c>
      <c r="G13463" t="s">
        <v>44</v>
      </c>
      <c r="H13463">
        <v>2.7</v>
      </c>
      <c r="I13463">
        <v>5</v>
      </c>
    </row>
    <row r="13464" spans="4:9">
      <c r="D13464" t="str">
        <f>I13464&amp;" "&amp;G13464&amp;" boxes at €"&amp;TEXT(H13464,"0.00")</f>
        <v>7 Carrots boxes at €3.12</v>
      </c>
      <c r="E13464" s="3">
        <v>45173</v>
      </c>
      <c r="F13464" t="s">
        <v>33</v>
      </c>
      <c r="G13464" t="s">
        <v>44</v>
      </c>
      <c r="H13464">
        <v>3.12</v>
      </c>
      <c r="I13464">
        <v>7</v>
      </c>
    </row>
    <row r="13465" spans="4:9">
      <c r="D13465" t="str">
        <f>I13465&amp;" "&amp;G13465&amp;" boxes at €"&amp;TEXT(H13465,"0.00")</f>
        <v>6 Maris Piper Potatoes boxes at €3.68</v>
      </c>
      <c r="E13465" s="3">
        <v>45173</v>
      </c>
      <c r="F13465" t="s">
        <v>33</v>
      </c>
      <c r="G13465" t="s">
        <v>52</v>
      </c>
      <c r="H13465">
        <v>3.68</v>
      </c>
      <c r="I13465">
        <v>6</v>
      </c>
    </row>
    <row r="13466" spans="4:9">
      <c r="D13466" t="str">
        <f>I13466&amp;" "&amp;G13466&amp;" boxes at €"&amp;TEXT(H13466,"0.00")</f>
        <v>2 Merton Pride Pears boxes at €4.45</v>
      </c>
      <c r="E13466" s="3">
        <v>45173</v>
      </c>
      <c r="F13466" t="s">
        <v>33</v>
      </c>
      <c r="G13466" t="s">
        <v>34</v>
      </c>
      <c r="H13466">
        <v>4.45</v>
      </c>
      <c r="I13466">
        <v>2</v>
      </c>
    </row>
    <row r="13467" spans="4:9">
      <c r="D13467" t="str">
        <f>I13467&amp;" "&amp;G13467&amp;" boxes at €"&amp;TEXT(H13467,"0.00")</f>
        <v>2 Lime boxes at €6.30</v>
      </c>
      <c r="E13467" s="3">
        <v>45173</v>
      </c>
      <c r="F13467" t="s">
        <v>33</v>
      </c>
      <c r="G13467" t="s">
        <v>41</v>
      </c>
      <c r="H13467">
        <v>6.3</v>
      </c>
      <c r="I13467">
        <v>2</v>
      </c>
    </row>
    <row r="13468" spans="4:9">
      <c r="D13468" t="str">
        <f>I13468&amp;" "&amp;G13468&amp;" boxes at €"&amp;TEXT(H13468,"0.00")</f>
        <v>2 Brussel Sprouts boxes at €3.28</v>
      </c>
      <c r="E13468" s="3">
        <v>45174</v>
      </c>
      <c r="F13468" t="s">
        <v>9</v>
      </c>
      <c r="G13468" t="s">
        <v>53</v>
      </c>
      <c r="H13468">
        <v>3.28</v>
      </c>
      <c r="I13468">
        <v>2</v>
      </c>
    </row>
    <row r="13469" spans="4:9">
      <c r="D13469" t="str">
        <f>I13469&amp;" "&amp;G13469&amp;" boxes at €"&amp;TEXT(H13469,"0.00")</f>
        <v>1 Blackberries boxes at €7.22</v>
      </c>
      <c r="E13469" s="3">
        <v>45174</v>
      </c>
      <c r="F13469" t="s">
        <v>12</v>
      </c>
      <c r="G13469" t="s">
        <v>58</v>
      </c>
      <c r="H13469">
        <v>7.22</v>
      </c>
      <c r="I13469">
        <v>1</v>
      </c>
    </row>
    <row r="13470" spans="4:9">
      <c r="D13470" t="str">
        <f>I13470&amp;" "&amp;G13470&amp;" boxes at €"&amp;TEXT(H13470,"0.00")</f>
        <v>6 Cara Potatoes boxes at €4.50</v>
      </c>
      <c r="E13470" s="3">
        <v>45174</v>
      </c>
      <c r="F13470" t="s">
        <v>35</v>
      </c>
      <c r="G13470" t="s">
        <v>46</v>
      </c>
      <c r="H13470">
        <v>4.5</v>
      </c>
      <c r="I13470">
        <v>6</v>
      </c>
    </row>
    <row r="13471" spans="4:9">
      <c r="D13471" t="str">
        <f>I13471&amp;" "&amp;G13471&amp;" boxes at €"&amp;TEXT(H13471,"0.00")</f>
        <v>2 Oranges boxes at €6.56</v>
      </c>
      <c r="E13471" s="3">
        <v>45174</v>
      </c>
      <c r="F13471" t="s">
        <v>35</v>
      </c>
      <c r="G13471" t="s">
        <v>16</v>
      </c>
      <c r="H13471">
        <v>6.56</v>
      </c>
      <c r="I13471">
        <v>2</v>
      </c>
    </row>
    <row r="13472" spans="4:9">
      <c r="D13472" t="str">
        <f>I13472&amp;" "&amp;G13472&amp;" boxes at €"&amp;TEXT(H13472,"0.00")</f>
        <v>4 Cherry Tomatoes boxes at €6.21</v>
      </c>
      <c r="E13472" s="3">
        <v>45174</v>
      </c>
      <c r="F13472" t="s">
        <v>17</v>
      </c>
      <c r="G13472" t="s">
        <v>39</v>
      </c>
      <c r="H13472">
        <v>6.21</v>
      </c>
      <c r="I13472">
        <v>4</v>
      </c>
    </row>
    <row r="13473" spans="4:9">
      <c r="D13473" t="str">
        <f>I13473&amp;" "&amp;G13473&amp;" boxes at €"&amp;TEXT(H13473,"0.00")</f>
        <v>4 Grapefruit boxes at €6.06</v>
      </c>
      <c r="E13473" s="3">
        <v>45174</v>
      </c>
      <c r="F13473" t="s">
        <v>14</v>
      </c>
      <c r="G13473" t="s">
        <v>18</v>
      </c>
      <c r="H13473">
        <v>6.06</v>
      </c>
      <c r="I13473">
        <v>4</v>
      </c>
    </row>
    <row r="13474" spans="4:9">
      <c r="D13474" t="str">
        <f>I13474&amp;" "&amp;G13474&amp;" boxes at €"&amp;TEXT(H13474,"0.00")</f>
        <v>9 Cucumbers boxes at €8.72</v>
      </c>
      <c r="E13474" s="3">
        <v>45174</v>
      </c>
      <c r="F13474" t="s">
        <v>14</v>
      </c>
      <c r="G13474" t="s">
        <v>51</v>
      </c>
      <c r="H13474">
        <v>8.7200000000000006</v>
      </c>
      <c r="I13474">
        <v>9</v>
      </c>
    </row>
    <row r="13475" spans="4:9">
      <c r="D13475" t="str">
        <f>I13475&amp;" "&amp;G13475&amp;" boxes at €"&amp;TEXT(H13475,"0.00")</f>
        <v>5 Beetroot boxes at €4.90</v>
      </c>
      <c r="E13475" s="3">
        <v>45174</v>
      </c>
      <c r="F13475" t="s">
        <v>14</v>
      </c>
      <c r="G13475" t="s">
        <v>10</v>
      </c>
      <c r="H13475">
        <v>4.9000000000000004</v>
      </c>
      <c r="I13475">
        <v>5</v>
      </c>
    </row>
    <row r="13476" spans="4:9">
      <c r="D13476" t="str">
        <f>I13476&amp;" "&amp;G13476&amp;" boxes at €"&amp;TEXT(H13476,"0.00")</f>
        <v>2 Conference Pears boxes at €5.25</v>
      </c>
      <c r="E13476" s="3">
        <v>45174</v>
      </c>
      <c r="F13476" t="s">
        <v>43</v>
      </c>
      <c r="G13476" t="s">
        <v>49</v>
      </c>
      <c r="H13476">
        <v>5.25</v>
      </c>
      <c r="I13476">
        <v>2</v>
      </c>
    </row>
    <row r="13477" spans="4:9">
      <c r="D13477" t="str">
        <f>I13477&amp;" "&amp;G13477&amp;" boxes at €"&amp;TEXT(H13477,"0.00")</f>
        <v>2 Black Currants boxes at €5.63</v>
      </c>
      <c r="E13477" s="3">
        <v>45174</v>
      </c>
      <c r="F13477" t="s">
        <v>43</v>
      </c>
      <c r="G13477" t="s">
        <v>56</v>
      </c>
      <c r="H13477">
        <v>5.63</v>
      </c>
      <c r="I13477">
        <v>2</v>
      </c>
    </row>
    <row r="13478" spans="4:9">
      <c r="D13478" t="str">
        <f>I13478&amp;" "&amp;G13478&amp;" boxes at €"&amp;TEXT(H13478,"0.00")</f>
        <v>7 Celery Heads boxes at €6.82</v>
      </c>
      <c r="E13478" s="3">
        <v>45174</v>
      </c>
      <c r="F13478" t="s">
        <v>26</v>
      </c>
      <c r="G13478" t="s">
        <v>45</v>
      </c>
      <c r="H13478">
        <v>6.82</v>
      </c>
      <c r="I13478">
        <v>7</v>
      </c>
    </row>
    <row r="13479" spans="4:9">
      <c r="D13479" t="str">
        <f>I13479&amp;" "&amp;G13479&amp;" boxes at €"&amp;TEXT(H13479,"0.00")</f>
        <v>5 Salad Tomatoes boxes at €6.30</v>
      </c>
      <c r="E13479" s="3">
        <v>45174</v>
      </c>
      <c r="F13479" t="s">
        <v>26</v>
      </c>
      <c r="G13479" t="s">
        <v>36</v>
      </c>
      <c r="H13479">
        <v>6.3</v>
      </c>
      <c r="I13479">
        <v>5</v>
      </c>
    </row>
    <row r="13480" spans="4:9">
      <c r="D13480" t="str">
        <f>I13480&amp;" "&amp;G13480&amp;" boxes at €"&amp;TEXT(H13480,"0.00")</f>
        <v>2 Blackberries boxes at €8.67</v>
      </c>
      <c r="E13480" s="3">
        <v>45174</v>
      </c>
      <c r="F13480" t="s">
        <v>26</v>
      </c>
      <c r="G13480" t="s">
        <v>58</v>
      </c>
      <c r="H13480">
        <v>8.67</v>
      </c>
      <c r="I13480">
        <v>2</v>
      </c>
    </row>
    <row r="13481" spans="4:9">
      <c r="D13481" t="str">
        <f>I13481&amp;" "&amp;G13481&amp;" boxes at €"&amp;TEXT(H13481,"0.00")</f>
        <v>2 Raspberries boxes at €7.76</v>
      </c>
      <c r="E13481" s="3">
        <v>45174</v>
      </c>
      <c r="F13481" t="s">
        <v>37</v>
      </c>
      <c r="G13481" t="s">
        <v>29</v>
      </c>
      <c r="H13481">
        <v>7.76</v>
      </c>
      <c r="I13481">
        <v>2</v>
      </c>
    </row>
    <row r="13482" spans="4:9">
      <c r="D13482" t="str">
        <f>I13482&amp;" "&amp;G13482&amp;" boxes at €"&amp;TEXT(H13482,"0.00")</f>
        <v>8 Conference Pears boxes at €5.30</v>
      </c>
      <c r="E13482" s="3">
        <v>45174</v>
      </c>
      <c r="F13482" t="s">
        <v>37</v>
      </c>
      <c r="G13482" t="s">
        <v>49</v>
      </c>
      <c r="H13482">
        <v>5.3</v>
      </c>
      <c r="I13482">
        <v>8</v>
      </c>
    </row>
    <row r="13483" spans="4:9">
      <c r="D13483" t="str">
        <f>I13483&amp;" "&amp;G13483&amp;" boxes at €"&amp;TEXT(H13483,"0.00")</f>
        <v>4 Lemons boxes at €6.06</v>
      </c>
      <c r="E13483" s="3">
        <v>45174</v>
      </c>
      <c r="F13483" t="s">
        <v>37</v>
      </c>
      <c r="G13483" t="s">
        <v>28</v>
      </c>
      <c r="H13483">
        <v>6.06</v>
      </c>
      <c r="I13483">
        <v>4</v>
      </c>
    </row>
    <row r="13484" spans="4:9">
      <c r="D13484" t="str">
        <f>I13484&amp;" "&amp;G13484&amp;" boxes at €"&amp;TEXT(H13484,"0.00")</f>
        <v>10 Strawberries boxes at €6.58</v>
      </c>
      <c r="E13484" s="3">
        <v>45174</v>
      </c>
      <c r="F13484" t="s">
        <v>37</v>
      </c>
      <c r="G13484" t="s">
        <v>55</v>
      </c>
      <c r="H13484">
        <v>6.58</v>
      </c>
      <c r="I13484">
        <v>10</v>
      </c>
    </row>
    <row r="13485" spans="4:9">
      <c r="D13485" t="str">
        <f>I13485&amp;" "&amp;G13485&amp;" boxes at €"&amp;TEXT(H13485,"0.00")</f>
        <v>5 Celery Heads boxes at €6.30</v>
      </c>
      <c r="E13485" s="3">
        <v>45174</v>
      </c>
      <c r="F13485" t="s">
        <v>37</v>
      </c>
      <c r="G13485" t="s">
        <v>45</v>
      </c>
      <c r="H13485">
        <v>6.3</v>
      </c>
      <c r="I13485">
        <v>5</v>
      </c>
    </row>
    <row r="13486" spans="4:9">
      <c r="D13486" t="str">
        <f>I13486&amp;" "&amp;G13486&amp;" boxes at €"&amp;TEXT(H13486,"0.00")</f>
        <v>3 Kumquat boxes at €7.83</v>
      </c>
      <c r="E13486" s="3">
        <v>45174</v>
      </c>
      <c r="F13486" t="s">
        <v>37</v>
      </c>
      <c r="G13486" t="s">
        <v>42</v>
      </c>
      <c r="H13486">
        <v>7.83</v>
      </c>
      <c r="I13486">
        <v>3</v>
      </c>
    </row>
    <row r="13487" spans="4:9">
      <c r="D13487" t="str">
        <f>I13487&amp;" "&amp;G13487&amp;" boxes at €"&amp;TEXT(H13487,"0.00")</f>
        <v>5 Carrots boxes at €3.21</v>
      </c>
      <c r="E13487" s="3">
        <v>45174</v>
      </c>
      <c r="F13487" t="s">
        <v>15</v>
      </c>
      <c r="G13487" t="s">
        <v>44</v>
      </c>
      <c r="H13487">
        <v>3.21</v>
      </c>
      <c r="I13487">
        <v>5</v>
      </c>
    </row>
    <row r="13488" spans="4:9">
      <c r="D13488" t="str">
        <f>I13488&amp;" "&amp;G13488&amp;" boxes at €"&amp;TEXT(H13488,"0.00")</f>
        <v>2 Satsuma boxes at €6.30</v>
      </c>
      <c r="E13488" s="3">
        <v>45174</v>
      </c>
      <c r="F13488" t="s">
        <v>15</v>
      </c>
      <c r="G13488" t="s">
        <v>32</v>
      </c>
      <c r="H13488">
        <v>6.3</v>
      </c>
      <c r="I13488">
        <v>2</v>
      </c>
    </row>
    <row r="13489" spans="4:9">
      <c r="D13489" t="str">
        <f>I13489&amp;" "&amp;G13489&amp;" boxes at €"&amp;TEXT(H13489,"0.00")</f>
        <v>3 Clementine boxes at €5.60</v>
      </c>
      <c r="E13489" s="3">
        <v>45174</v>
      </c>
      <c r="F13489" t="s">
        <v>33</v>
      </c>
      <c r="G13489" t="s">
        <v>50</v>
      </c>
      <c r="H13489">
        <v>5.6</v>
      </c>
      <c r="I13489">
        <v>3</v>
      </c>
    </row>
    <row r="13490" spans="4:9">
      <c r="D13490" t="str">
        <f>I13490&amp;" "&amp;G13490&amp;" boxes at €"&amp;TEXT(H13490,"0.00")</f>
        <v>7 Celery Heads boxes at €7.95</v>
      </c>
      <c r="E13490" s="3">
        <v>45175</v>
      </c>
      <c r="F13490" t="s">
        <v>9</v>
      </c>
      <c r="G13490" t="s">
        <v>45</v>
      </c>
      <c r="H13490">
        <v>7.95</v>
      </c>
      <c r="I13490">
        <v>7</v>
      </c>
    </row>
    <row r="13491" spans="4:9">
      <c r="D13491" t="str">
        <f>I13491&amp;" "&amp;G13491&amp;" boxes at €"&amp;TEXT(H13491,"0.00")</f>
        <v>7 Brocolli boxes at €6.42</v>
      </c>
      <c r="E13491" s="3">
        <v>45175</v>
      </c>
      <c r="F13491" t="s">
        <v>9</v>
      </c>
      <c r="G13491" t="s">
        <v>47</v>
      </c>
      <c r="H13491">
        <v>6.42</v>
      </c>
      <c r="I13491">
        <v>7</v>
      </c>
    </row>
    <row r="13492" spans="4:9">
      <c r="D13492" t="str">
        <f>I13492&amp;" "&amp;G13492&amp;" boxes at €"&amp;TEXT(H13492,"0.00")</f>
        <v>6 Bramley Apples boxes at €4.75</v>
      </c>
      <c r="E13492" s="3">
        <v>45175</v>
      </c>
      <c r="F13492" t="s">
        <v>9</v>
      </c>
      <c r="G13492" t="s">
        <v>27</v>
      </c>
      <c r="H13492">
        <v>4.75</v>
      </c>
      <c r="I13492">
        <v>6</v>
      </c>
    </row>
    <row r="13493" spans="4:9">
      <c r="D13493" t="str">
        <f>I13493&amp;" "&amp;G13493&amp;" boxes at €"&amp;TEXT(H13493,"0.00")</f>
        <v>1 Lemons boxes at €5.10</v>
      </c>
      <c r="E13493" s="3">
        <v>45175</v>
      </c>
      <c r="F13493" t="s">
        <v>12</v>
      </c>
      <c r="G13493" t="s">
        <v>28</v>
      </c>
      <c r="H13493">
        <v>5.0999999999999996</v>
      </c>
      <c r="I13493">
        <v>1</v>
      </c>
    </row>
    <row r="13494" spans="4:9">
      <c r="D13494" t="str">
        <f>I13494&amp;" "&amp;G13494&amp;" boxes at €"&amp;TEXT(H13494,"0.00")</f>
        <v>5 Brocolli boxes at €5.88</v>
      </c>
      <c r="E13494" s="3">
        <v>45175</v>
      </c>
      <c r="F13494" t="s">
        <v>35</v>
      </c>
      <c r="G13494" t="s">
        <v>47</v>
      </c>
      <c r="H13494">
        <v>5.88</v>
      </c>
      <c r="I13494">
        <v>5</v>
      </c>
    </row>
    <row r="13495" spans="4:9">
      <c r="D13495" t="str">
        <f>I13495&amp;" "&amp;G13495&amp;" boxes at €"&amp;TEXT(H13495,"0.00")</f>
        <v>1 Lime boxes at €5.64</v>
      </c>
      <c r="E13495" s="3">
        <v>45175</v>
      </c>
      <c r="F13495" t="s">
        <v>35</v>
      </c>
      <c r="G13495" t="s">
        <v>41</v>
      </c>
      <c r="H13495">
        <v>5.64</v>
      </c>
      <c r="I13495">
        <v>1</v>
      </c>
    </row>
    <row r="13496" spans="4:9">
      <c r="D13496" t="str">
        <f>I13496&amp;" "&amp;G13496&amp;" boxes at €"&amp;TEXT(H13496,"0.00")</f>
        <v>3 Clementine boxes at €5.60</v>
      </c>
      <c r="E13496" s="3">
        <v>45175</v>
      </c>
      <c r="F13496" t="s">
        <v>35</v>
      </c>
      <c r="G13496" t="s">
        <v>50</v>
      </c>
      <c r="H13496">
        <v>5.6</v>
      </c>
      <c r="I13496">
        <v>3</v>
      </c>
    </row>
    <row r="13497" spans="4:9">
      <c r="D13497" t="str">
        <f>I13497&amp;" "&amp;G13497&amp;" boxes at €"&amp;TEXT(H13497,"0.00")</f>
        <v>1 Brussel Sprouts boxes at €3.60</v>
      </c>
      <c r="E13497" s="3">
        <v>45175</v>
      </c>
      <c r="F13497" t="s">
        <v>17</v>
      </c>
      <c r="G13497" t="s">
        <v>53</v>
      </c>
      <c r="H13497">
        <v>3.6</v>
      </c>
      <c r="I13497">
        <v>1</v>
      </c>
    </row>
    <row r="13498" spans="4:9">
      <c r="D13498" t="str">
        <f>I13498&amp;" "&amp;G13498&amp;" boxes at €"&amp;TEXT(H13498,"0.00")</f>
        <v>4 Spinach boxes at €6.00</v>
      </c>
      <c r="E13498" s="3">
        <v>45175</v>
      </c>
      <c r="F13498" t="s">
        <v>17</v>
      </c>
      <c r="G13498" t="s">
        <v>21</v>
      </c>
      <c r="H13498">
        <v>6</v>
      </c>
      <c r="I13498">
        <v>4</v>
      </c>
    </row>
    <row r="13499" spans="4:9">
      <c r="D13499" t="str">
        <f>I13499&amp;" "&amp;G13499&amp;" boxes at €"&amp;TEXT(H13499,"0.00")</f>
        <v>2 Blackberries boxes at €8.16</v>
      </c>
      <c r="E13499" s="3">
        <v>45175</v>
      </c>
      <c r="F13499" t="s">
        <v>14</v>
      </c>
      <c r="G13499" t="s">
        <v>58</v>
      </c>
      <c r="H13499">
        <v>8.16</v>
      </c>
      <c r="I13499">
        <v>2</v>
      </c>
    </row>
    <row r="13500" spans="4:9">
      <c r="D13500" t="str">
        <f>I13500&amp;" "&amp;G13500&amp;" boxes at €"&amp;TEXT(H13500,"0.00")</f>
        <v>2 Grapefruit boxes at €6.42</v>
      </c>
      <c r="E13500" s="3">
        <v>45175</v>
      </c>
      <c r="F13500" t="s">
        <v>14</v>
      </c>
      <c r="G13500" t="s">
        <v>18</v>
      </c>
      <c r="H13500">
        <v>6.42</v>
      </c>
      <c r="I13500">
        <v>2</v>
      </c>
    </row>
    <row r="13501" spans="4:9">
      <c r="D13501" t="str">
        <f>I13501&amp;" "&amp;G13501&amp;" boxes at €"&amp;TEXT(H13501,"0.00")</f>
        <v>5 Swede boxes at €3.52</v>
      </c>
      <c r="E13501" s="3">
        <v>45175</v>
      </c>
      <c r="F13501" t="s">
        <v>43</v>
      </c>
      <c r="G13501" t="s">
        <v>30</v>
      </c>
      <c r="H13501">
        <v>3.52</v>
      </c>
      <c r="I13501">
        <v>5</v>
      </c>
    </row>
    <row r="13502" spans="4:9">
      <c r="D13502" t="str">
        <f>I13502&amp;" "&amp;G13502&amp;" boxes at €"&amp;TEXT(H13502,"0.00")</f>
        <v>2 Spinach boxes at €4.92</v>
      </c>
      <c r="E13502" s="3">
        <v>45175</v>
      </c>
      <c r="F13502" t="s">
        <v>43</v>
      </c>
      <c r="G13502" t="s">
        <v>21</v>
      </c>
      <c r="H13502">
        <v>4.92</v>
      </c>
      <c r="I13502">
        <v>2</v>
      </c>
    </row>
    <row r="13503" spans="4:9">
      <c r="D13503" t="str">
        <f>I13503&amp;" "&amp;G13503&amp;" boxes at €"&amp;TEXT(H13503,"0.00")</f>
        <v>2 Grapefruit boxes at €6.42</v>
      </c>
      <c r="E13503" s="3">
        <v>45175</v>
      </c>
      <c r="F13503" t="s">
        <v>43</v>
      </c>
      <c r="G13503" t="s">
        <v>18</v>
      </c>
      <c r="H13503">
        <v>6.42</v>
      </c>
      <c r="I13503">
        <v>2</v>
      </c>
    </row>
    <row r="13504" spans="4:9">
      <c r="D13504" t="str">
        <f>I13504&amp;" "&amp;G13504&amp;" boxes at €"&amp;TEXT(H13504,"0.00")</f>
        <v>3 Grapefruit boxes at €6.00</v>
      </c>
      <c r="E13504" s="3">
        <v>45175</v>
      </c>
      <c r="F13504" t="s">
        <v>19</v>
      </c>
      <c r="G13504" t="s">
        <v>18</v>
      </c>
      <c r="H13504">
        <v>6</v>
      </c>
      <c r="I13504">
        <v>3</v>
      </c>
    </row>
    <row r="13505" spans="4:9">
      <c r="D13505" t="str">
        <f>I13505&amp;" "&amp;G13505&amp;" boxes at €"&amp;TEXT(H13505,"0.00")</f>
        <v>9 Turnip boxes at €4.59</v>
      </c>
      <c r="E13505" s="3">
        <v>45175</v>
      </c>
      <c r="F13505" t="s">
        <v>26</v>
      </c>
      <c r="G13505" t="s">
        <v>22</v>
      </c>
      <c r="H13505">
        <v>4.59</v>
      </c>
      <c r="I13505">
        <v>9</v>
      </c>
    </row>
    <row r="13506" spans="4:9">
      <c r="D13506" t="str">
        <f>I13506&amp;" "&amp;G13506&amp;" boxes at €"&amp;TEXT(H13506,"0.00")</f>
        <v>11 Braeburn Apples boxes at €4.35</v>
      </c>
      <c r="E13506" s="3">
        <v>45175</v>
      </c>
      <c r="F13506" t="s">
        <v>26</v>
      </c>
      <c r="G13506" t="s">
        <v>20</v>
      </c>
      <c r="H13506">
        <v>4.3499999999999996</v>
      </c>
      <c r="I13506">
        <v>11</v>
      </c>
    </row>
    <row r="13507" spans="4:9">
      <c r="D13507" t="str">
        <f>I13507&amp;" "&amp;G13507&amp;" boxes at €"&amp;TEXT(H13507,"0.00")</f>
        <v>6 Sweet Potatoes boxes at €4.36</v>
      </c>
      <c r="E13507" s="3">
        <v>45175</v>
      </c>
      <c r="F13507" t="s">
        <v>26</v>
      </c>
      <c r="G13507" t="s">
        <v>48</v>
      </c>
      <c r="H13507">
        <v>4.3600000000000003</v>
      </c>
      <c r="I13507">
        <v>6</v>
      </c>
    </row>
    <row r="13508" spans="4:9">
      <c r="D13508" t="str">
        <f>I13508&amp;" "&amp;G13508&amp;" boxes at €"&amp;TEXT(H13508,"0.00")</f>
        <v>4 Gooseberries boxes at €6.79</v>
      </c>
      <c r="E13508" s="3">
        <v>45175</v>
      </c>
      <c r="F13508" t="s">
        <v>26</v>
      </c>
      <c r="G13508" t="s">
        <v>59</v>
      </c>
      <c r="H13508">
        <v>6.79</v>
      </c>
      <c r="I13508">
        <v>4</v>
      </c>
    </row>
    <row r="13509" spans="4:9">
      <c r="D13509" t="str">
        <f>I13509&amp;" "&amp;G13509&amp;" boxes at €"&amp;TEXT(H13509,"0.00")</f>
        <v>6 Oranges boxes at €5.33</v>
      </c>
      <c r="E13509" s="3">
        <v>45175</v>
      </c>
      <c r="F13509" t="s">
        <v>37</v>
      </c>
      <c r="G13509" t="s">
        <v>16</v>
      </c>
      <c r="H13509">
        <v>5.33</v>
      </c>
      <c r="I13509">
        <v>6</v>
      </c>
    </row>
    <row r="13510" spans="4:9">
      <c r="D13510" t="str">
        <f>I13510&amp;" "&amp;G13510&amp;" boxes at €"&amp;TEXT(H13510,"0.00")</f>
        <v>5 Plum Tomatoes boxes at €4.59</v>
      </c>
      <c r="E13510" s="3">
        <v>45175</v>
      </c>
      <c r="F13510" t="s">
        <v>37</v>
      </c>
      <c r="G13510" t="s">
        <v>31</v>
      </c>
      <c r="H13510">
        <v>4.59</v>
      </c>
      <c r="I13510">
        <v>5</v>
      </c>
    </row>
    <row r="13511" spans="4:9">
      <c r="D13511" t="str">
        <f>I13511&amp;" "&amp;G13511&amp;" boxes at €"&amp;TEXT(H13511,"0.00")</f>
        <v>6 Green Pepper boxes at €5.28</v>
      </c>
      <c r="E13511" s="3">
        <v>45175</v>
      </c>
      <c r="F13511" t="s">
        <v>37</v>
      </c>
      <c r="G13511" t="s">
        <v>54</v>
      </c>
      <c r="H13511">
        <v>5.28</v>
      </c>
      <c r="I13511">
        <v>6</v>
      </c>
    </row>
    <row r="13512" spans="4:9">
      <c r="D13512" t="str">
        <f>I13512&amp;" "&amp;G13512&amp;" boxes at €"&amp;TEXT(H13512,"0.00")</f>
        <v>7 Yellow Pepper boxes at €5.04</v>
      </c>
      <c r="E13512" s="3">
        <v>45175</v>
      </c>
      <c r="F13512" t="s">
        <v>37</v>
      </c>
      <c r="G13512" t="s">
        <v>23</v>
      </c>
      <c r="H13512">
        <v>5.04</v>
      </c>
      <c r="I13512">
        <v>7</v>
      </c>
    </row>
    <row r="13513" spans="4:9">
      <c r="D13513" t="str">
        <f>I13513&amp;" "&amp;G13513&amp;" boxes at €"&amp;TEXT(H13513,"0.00")</f>
        <v>1 Raspberries boxes at €7.68</v>
      </c>
      <c r="E13513" s="3">
        <v>45175</v>
      </c>
      <c r="F13513" t="s">
        <v>24</v>
      </c>
      <c r="G13513" t="s">
        <v>29</v>
      </c>
      <c r="H13513">
        <v>7.68</v>
      </c>
      <c r="I13513">
        <v>1</v>
      </c>
    </row>
    <row r="13514" spans="4:9">
      <c r="D13514" t="str">
        <f>I13514&amp;" "&amp;G13514&amp;" boxes at €"&amp;TEXT(H13514,"0.00")</f>
        <v>5 Turnip boxes at €4.90</v>
      </c>
      <c r="E13514" s="3">
        <v>45175</v>
      </c>
      <c r="F13514" t="s">
        <v>33</v>
      </c>
      <c r="G13514" t="s">
        <v>22</v>
      </c>
      <c r="H13514">
        <v>4.9000000000000004</v>
      </c>
      <c r="I13514">
        <v>5</v>
      </c>
    </row>
    <row r="13515" spans="4:9">
      <c r="D13515" t="str">
        <f>I13515&amp;" "&amp;G13515&amp;" boxes at €"&amp;TEXT(H13515,"0.00")</f>
        <v>4 Brocolli boxes at €4.98</v>
      </c>
      <c r="E13515" s="3">
        <v>45175</v>
      </c>
      <c r="F13515" t="s">
        <v>33</v>
      </c>
      <c r="G13515" t="s">
        <v>47</v>
      </c>
      <c r="H13515">
        <v>4.9800000000000004</v>
      </c>
      <c r="I13515">
        <v>4</v>
      </c>
    </row>
    <row r="13516" spans="4:9">
      <c r="D13516" t="str">
        <f>I13516&amp;" "&amp;G13516&amp;" boxes at €"&amp;TEXT(H13516,"0.00")</f>
        <v>2 Kumquat boxes at €7.83</v>
      </c>
      <c r="E13516" s="3">
        <v>45175</v>
      </c>
      <c r="F13516" t="s">
        <v>33</v>
      </c>
      <c r="G13516" t="s">
        <v>42</v>
      </c>
      <c r="H13516">
        <v>7.83</v>
      </c>
      <c r="I13516">
        <v>2</v>
      </c>
    </row>
    <row r="13517" spans="4:9">
      <c r="D13517" t="str">
        <f>I13517&amp;" "&amp;G13517&amp;" boxes at €"&amp;TEXT(H13517,"0.00")</f>
        <v>6 Green Pepper boxes at €4.86</v>
      </c>
      <c r="E13517" s="3">
        <v>45175</v>
      </c>
      <c r="F13517" t="s">
        <v>33</v>
      </c>
      <c r="G13517" t="s">
        <v>54</v>
      </c>
      <c r="H13517">
        <v>4.8600000000000003</v>
      </c>
      <c r="I13517">
        <v>6</v>
      </c>
    </row>
    <row r="13518" spans="4:9">
      <c r="D13518" t="str">
        <f>I13518&amp;" "&amp;G13518&amp;" boxes at €"&amp;TEXT(H13518,"0.00")</f>
        <v>1 Lime boxes at €6.00</v>
      </c>
      <c r="E13518" s="3">
        <v>45176</v>
      </c>
      <c r="F13518" t="s">
        <v>40</v>
      </c>
      <c r="G13518" t="s">
        <v>41</v>
      </c>
      <c r="H13518">
        <v>6</v>
      </c>
      <c r="I13518">
        <v>1</v>
      </c>
    </row>
    <row r="13519" spans="4:9">
      <c r="D13519" t="str">
        <f>I13519&amp;" "&amp;G13519&amp;" boxes at €"&amp;TEXT(H13519,"0.00")</f>
        <v>1 Lime boxes at €6.54</v>
      </c>
      <c r="E13519" s="3">
        <v>45176</v>
      </c>
      <c r="F13519" t="s">
        <v>40</v>
      </c>
      <c r="G13519" t="s">
        <v>41</v>
      </c>
      <c r="H13519">
        <v>6.54</v>
      </c>
      <c r="I13519">
        <v>1</v>
      </c>
    </row>
    <row r="13520" spans="4:9">
      <c r="D13520" t="str">
        <f>I13520&amp;" "&amp;G13520&amp;" boxes at €"&amp;TEXT(H13520,"0.00")</f>
        <v>2 Red Pepper boxes at €5.28</v>
      </c>
      <c r="E13520" s="3">
        <v>45176</v>
      </c>
      <c r="F13520" t="s">
        <v>40</v>
      </c>
      <c r="G13520" t="s">
        <v>25</v>
      </c>
      <c r="H13520">
        <v>5.28</v>
      </c>
      <c r="I13520">
        <v>2</v>
      </c>
    </row>
    <row r="13521" spans="4:9">
      <c r="D13521" t="str">
        <f>I13521&amp;" "&amp;G13521&amp;" boxes at €"&amp;TEXT(H13521,"0.00")</f>
        <v>11 Cara Potatoes boxes at €3.65</v>
      </c>
      <c r="E13521" s="3">
        <v>45176</v>
      </c>
      <c r="F13521" t="s">
        <v>9</v>
      </c>
      <c r="G13521" t="s">
        <v>46</v>
      </c>
      <c r="H13521">
        <v>3.65</v>
      </c>
      <c r="I13521">
        <v>11</v>
      </c>
    </row>
    <row r="13522" spans="4:9">
      <c r="D13522" t="str">
        <f>I13522&amp;" "&amp;G13522&amp;" boxes at €"&amp;TEXT(H13522,"0.00")</f>
        <v>2 Kumquat boxes at €8.01</v>
      </c>
      <c r="E13522" s="3">
        <v>45176</v>
      </c>
      <c r="F13522" t="s">
        <v>9</v>
      </c>
      <c r="G13522" t="s">
        <v>42</v>
      </c>
      <c r="H13522">
        <v>8.01</v>
      </c>
      <c r="I13522">
        <v>2</v>
      </c>
    </row>
    <row r="13523" spans="4:9">
      <c r="D13523" t="str">
        <f>I13523&amp;" "&amp;G13523&amp;" boxes at €"&amp;TEXT(H13523,"0.00")</f>
        <v>7 Celery Heads boxes at €7.12</v>
      </c>
      <c r="E13523" s="3">
        <v>45176</v>
      </c>
      <c r="F13523" t="s">
        <v>9</v>
      </c>
      <c r="G13523" t="s">
        <v>45</v>
      </c>
      <c r="H13523">
        <v>7.12</v>
      </c>
      <c r="I13523">
        <v>7</v>
      </c>
    </row>
    <row r="13524" spans="4:9">
      <c r="D13524" t="str">
        <f>I13524&amp;" "&amp;G13524&amp;" boxes at €"&amp;TEXT(H13524,"0.00")</f>
        <v>1 Lemons boxes at €6.24</v>
      </c>
      <c r="E13524" s="3">
        <v>45176</v>
      </c>
      <c r="F13524" t="s">
        <v>12</v>
      </c>
      <c r="G13524" t="s">
        <v>28</v>
      </c>
      <c r="H13524">
        <v>6.24</v>
      </c>
      <c r="I13524">
        <v>1</v>
      </c>
    </row>
    <row r="13525" spans="4:9">
      <c r="D13525" t="str">
        <f>I13525&amp;" "&amp;G13525&amp;" boxes at €"&amp;TEXT(H13525,"0.00")</f>
        <v>1 Raspberries boxes at €7.36</v>
      </c>
      <c r="E13525" s="3">
        <v>45176</v>
      </c>
      <c r="F13525" t="s">
        <v>12</v>
      </c>
      <c r="G13525" t="s">
        <v>29</v>
      </c>
      <c r="H13525">
        <v>7.36</v>
      </c>
      <c r="I13525">
        <v>1</v>
      </c>
    </row>
    <row r="13526" spans="4:9">
      <c r="D13526" t="str">
        <f>I13526&amp;" "&amp;G13526&amp;" boxes at €"&amp;TEXT(H13526,"0.00")</f>
        <v>1 Plum Tomatoes boxes at €5.94</v>
      </c>
      <c r="E13526" s="3">
        <v>45176</v>
      </c>
      <c r="F13526" t="s">
        <v>12</v>
      </c>
      <c r="G13526" t="s">
        <v>31</v>
      </c>
      <c r="H13526">
        <v>5.94</v>
      </c>
      <c r="I13526">
        <v>1</v>
      </c>
    </row>
    <row r="13527" spans="4:9">
      <c r="D13527" t="str">
        <f>I13527&amp;" "&amp;G13527&amp;" boxes at €"&amp;TEXT(H13527,"0.00")</f>
        <v>1 Salad Tomatoes boxes at €6.52</v>
      </c>
      <c r="E13527" s="3">
        <v>45176</v>
      </c>
      <c r="F13527" t="s">
        <v>12</v>
      </c>
      <c r="G13527" t="s">
        <v>36</v>
      </c>
      <c r="H13527">
        <v>6.52</v>
      </c>
      <c r="I13527">
        <v>1</v>
      </c>
    </row>
    <row r="13528" spans="4:9">
      <c r="D13528" t="str">
        <f>I13528&amp;" "&amp;G13528&amp;" boxes at €"&amp;TEXT(H13528,"0.00")</f>
        <v>2 Bramley Apples boxes at €4.55</v>
      </c>
      <c r="E13528" s="3">
        <v>45176</v>
      </c>
      <c r="F13528" t="s">
        <v>35</v>
      </c>
      <c r="G13528" t="s">
        <v>27</v>
      </c>
      <c r="H13528">
        <v>4.55</v>
      </c>
      <c r="I13528">
        <v>2</v>
      </c>
    </row>
    <row r="13529" spans="4:9">
      <c r="D13529" t="str">
        <f>I13529&amp;" "&amp;G13529&amp;" boxes at €"&amp;TEXT(H13529,"0.00")</f>
        <v>2 Cherry Tomatoes boxes at €6.32</v>
      </c>
      <c r="E13529" s="3">
        <v>45176</v>
      </c>
      <c r="F13529" t="s">
        <v>35</v>
      </c>
      <c r="G13529" t="s">
        <v>39</v>
      </c>
      <c r="H13529">
        <v>6.32</v>
      </c>
      <c r="I13529">
        <v>2</v>
      </c>
    </row>
    <row r="13530" spans="4:9">
      <c r="D13530" t="str">
        <f>I13530&amp;" "&amp;G13530&amp;" boxes at €"&amp;TEXT(H13530,"0.00")</f>
        <v>6 Conference Pears boxes at €4.95</v>
      </c>
      <c r="E13530" s="3">
        <v>45176</v>
      </c>
      <c r="F13530" t="s">
        <v>17</v>
      </c>
      <c r="G13530" t="s">
        <v>49</v>
      </c>
      <c r="H13530">
        <v>4.95</v>
      </c>
      <c r="I13530">
        <v>6</v>
      </c>
    </row>
    <row r="13531" spans="4:9">
      <c r="D13531" t="str">
        <f>I13531&amp;" "&amp;G13531&amp;" boxes at €"&amp;TEXT(H13531,"0.00")</f>
        <v>6 Cucumbers boxes at €6.48</v>
      </c>
      <c r="E13531" s="3">
        <v>45176</v>
      </c>
      <c r="F13531" t="s">
        <v>17</v>
      </c>
      <c r="G13531" t="s">
        <v>51</v>
      </c>
      <c r="H13531">
        <v>6.48</v>
      </c>
      <c r="I13531">
        <v>6</v>
      </c>
    </row>
    <row r="13532" spans="4:9">
      <c r="D13532" t="str">
        <f>I13532&amp;" "&amp;G13532&amp;" boxes at €"&amp;TEXT(H13532,"0.00")</f>
        <v>5 Cherry Tomatoes boxes at €5.92</v>
      </c>
      <c r="E13532" s="3">
        <v>45176</v>
      </c>
      <c r="F13532" t="s">
        <v>17</v>
      </c>
      <c r="G13532" t="s">
        <v>39</v>
      </c>
      <c r="H13532">
        <v>5.92</v>
      </c>
      <c r="I13532">
        <v>5</v>
      </c>
    </row>
    <row r="13533" spans="4:9">
      <c r="D13533" t="str">
        <f>I13533&amp;" "&amp;G13533&amp;" boxes at €"&amp;TEXT(H13533,"0.00")</f>
        <v>4 Red Pepper boxes at €5.70</v>
      </c>
      <c r="E13533" s="3">
        <v>45176</v>
      </c>
      <c r="F13533" t="s">
        <v>17</v>
      </c>
      <c r="G13533" t="s">
        <v>25</v>
      </c>
      <c r="H13533">
        <v>5.7</v>
      </c>
      <c r="I13533">
        <v>4</v>
      </c>
    </row>
    <row r="13534" spans="4:9">
      <c r="D13534" t="str">
        <f>I13534&amp;" "&amp;G13534&amp;" boxes at €"&amp;TEXT(H13534,"0.00")</f>
        <v>8 Swede boxes at €3.24</v>
      </c>
      <c r="E13534" s="3">
        <v>45176</v>
      </c>
      <c r="F13534" t="s">
        <v>17</v>
      </c>
      <c r="G13534" t="s">
        <v>30</v>
      </c>
      <c r="H13534">
        <v>3.24</v>
      </c>
      <c r="I13534">
        <v>8</v>
      </c>
    </row>
    <row r="13535" spans="4:9">
      <c r="D13535" t="str">
        <f>I13535&amp;" "&amp;G13535&amp;" boxes at €"&amp;TEXT(H13535,"0.00")</f>
        <v>8 Cara Potatoes boxes at €4.90</v>
      </c>
      <c r="E13535" s="3">
        <v>45176</v>
      </c>
      <c r="F13535" t="s">
        <v>17</v>
      </c>
      <c r="G13535" t="s">
        <v>46</v>
      </c>
      <c r="H13535">
        <v>4.9000000000000004</v>
      </c>
      <c r="I13535">
        <v>8</v>
      </c>
    </row>
    <row r="13536" spans="4:9">
      <c r="D13536" t="str">
        <f>I13536&amp;" "&amp;G13536&amp;" boxes at €"&amp;TEXT(H13536,"0.00")</f>
        <v>6 Bananas boxes at €6.37</v>
      </c>
      <c r="E13536" s="3">
        <v>45176</v>
      </c>
      <c r="F13536" t="s">
        <v>17</v>
      </c>
      <c r="G13536" t="s">
        <v>38</v>
      </c>
      <c r="H13536">
        <v>6.37</v>
      </c>
      <c r="I13536">
        <v>6</v>
      </c>
    </row>
    <row r="13537" spans="4:9">
      <c r="D13537" t="str">
        <f>I13537&amp;" "&amp;G13537&amp;" boxes at €"&amp;TEXT(H13537,"0.00")</f>
        <v>1 Gooseberries boxes at €6.58</v>
      </c>
      <c r="E13537" s="3">
        <v>45176</v>
      </c>
      <c r="F13537" t="s">
        <v>43</v>
      </c>
      <c r="G13537" t="s">
        <v>59</v>
      </c>
      <c r="H13537">
        <v>6.58</v>
      </c>
      <c r="I13537">
        <v>1</v>
      </c>
    </row>
    <row r="13538" spans="4:9">
      <c r="D13538" t="str">
        <f>I13538&amp;" "&amp;G13538&amp;" boxes at €"&amp;TEXT(H13538,"0.00")</f>
        <v>1 Lime boxes at €6.54</v>
      </c>
      <c r="E13538" s="3">
        <v>45176</v>
      </c>
      <c r="F13538" t="s">
        <v>19</v>
      </c>
      <c r="G13538" t="s">
        <v>41</v>
      </c>
      <c r="H13538">
        <v>6.54</v>
      </c>
      <c r="I13538">
        <v>1</v>
      </c>
    </row>
    <row r="13539" spans="4:9">
      <c r="D13539" t="str">
        <f>I13539&amp;" "&amp;G13539&amp;" boxes at €"&amp;TEXT(H13539,"0.00")</f>
        <v>4 Strawberries boxes at €6.30</v>
      </c>
      <c r="E13539" s="3">
        <v>45176</v>
      </c>
      <c r="F13539" t="s">
        <v>19</v>
      </c>
      <c r="G13539" t="s">
        <v>55</v>
      </c>
      <c r="H13539">
        <v>6.3</v>
      </c>
      <c r="I13539">
        <v>4</v>
      </c>
    </row>
    <row r="13540" spans="4:9">
      <c r="D13540" t="str">
        <f>I13540&amp;" "&amp;G13540&amp;" boxes at €"&amp;TEXT(H13540,"0.00")</f>
        <v>7 Swede boxes at €4.40</v>
      </c>
      <c r="E13540" s="3">
        <v>45176</v>
      </c>
      <c r="F13540" t="s">
        <v>19</v>
      </c>
      <c r="G13540" t="s">
        <v>30</v>
      </c>
      <c r="H13540">
        <v>4.4000000000000004</v>
      </c>
      <c r="I13540">
        <v>7</v>
      </c>
    </row>
    <row r="13541" spans="4:9">
      <c r="D13541" t="str">
        <f>I13541&amp;" "&amp;G13541&amp;" boxes at €"&amp;TEXT(H13541,"0.00")</f>
        <v>5 Sweet Potatoes boxes at €3.68</v>
      </c>
      <c r="E13541" s="3">
        <v>45176</v>
      </c>
      <c r="F13541" t="s">
        <v>19</v>
      </c>
      <c r="G13541" t="s">
        <v>48</v>
      </c>
      <c r="H13541">
        <v>3.68</v>
      </c>
      <c r="I13541">
        <v>5</v>
      </c>
    </row>
    <row r="13542" spans="4:9">
      <c r="D13542" t="str">
        <f>I13542&amp;" "&amp;G13542&amp;" boxes at €"&amp;TEXT(H13542,"0.00")</f>
        <v>1 Lime boxes at €4.80</v>
      </c>
      <c r="E13542" s="3">
        <v>45176</v>
      </c>
      <c r="F13542" t="s">
        <v>26</v>
      </c>
      <c r="G13542" t="s">
        <v>41</v>
      </c>
      <c r="H13542">
        <v>4.8</v>
      </c>
      <c r="I13542">
        <v>1</v>
      </c>
    </row>
    <row r="13543" spans="4:9">
      <c r="D13543" t="str">
        <f>I13543&amp;" "&amp;G13543&amp;" boxes at €"&amp;TEXT(H13543,"0.00")</f>
        <v>4 Turnip boxes at €3.74</v>
      </c>
      <c r="E13543" s="3">
        <v>45176</v>
      </c>
      <c r="F13543" t="s">
        <v>26</v>
      </c>
      <c r="G13543" t="s">
        <v>22</v>
      </c>
      <c r="H13543">
        <v>3.74</v>
      </c>
      <c r="I13543">
        <v>4</v>
      </c>
    </row>
    <row r="13544" spans="4:9">
      <c r="D13544" t="str">
        <f>I13544&amp;" "&amp;G13544&amp;" boxes at €"&amp;TEXT(H13544,"0.00")</f>
        <v>4 Grapefruit boxes at €6.60</v>
      </c>
      <c r="E13544" s="3">
        <v>45176</v>
      </c>
      <c r="F13544" t="s">
        <v>26</v>
      </c>
      <c r="G13544" t="s">
        <v>18</v>
      </c>
      <c r="H13544">
        <v>6.6</v>
      </c>
      <c r="I13544">
        <v>4</v>
      </c>
    </row>
    <row r="13545" spans="4:9">
      <c r="D13545" t="str">
        <f>I13545&amp;" "&amp;G13545&amp;" boxes at €"&amp;TEXT(H13545,"0.00")</f>
        <v>2 Lemons boxes at €5.22</v>
      </c>
      <c r="E13545" s="3">
        <v>45176</v>
      </c>
      <c r="F13545" t="s">
        <v>37</v>
      </c>
      <c r="G13545" t="s">
        <v>28</v>
      </c>
      <c r="H13545">
        <v>5.22</v>
      </c>
      <c r="I13545">
        <v>2</v>
      </c>
    </row>
    <row r="13546" spans="4:9">
      <c r="D13546" t="str">
        <f>I13546&amp;" "&amp;G13546&amp;" boxes at €"&amp;TEXT(H13546,"0.00")</f>
        <v>2 Red Currants boxes at €6.52</v>
      </c>
      <c r="E13546" s="3">
        <v>45176</v>
      </c>
      <c r="F13546" t="s">
        <v>37</v>
      </c>
      <c r="G13546" t="s">
        <v>57</v>
      </c>
      <c r="H13546">
        <v>6.52</v>
      </c>
      <c r="I13546">
        <v>2</v>
      </c>
    </row>
    <row r="13547" spans="4:9">
      <c r="D13547" t="str">
        <f>I13547&amp;" "&amp;G13547&amp;" boxes at €"&amp;TEXT(H13547,"0.00")</f>
        <v>4 Red Pepper boxes at €5.16</v>
      </c>
      <c r="E13547" s="3">
        <v>45176</v>
      </c>
      <c r="F13547" t="s">
        <v>15</v>
      </c>
      <c r="G13547" t="s">
        <v>25</v>
      </c>
      <c r="H13547">
        <v>5.16</v>
      </c>
      <c r="I13547">
        <v>4</v>
      </c>
    </row>
    <row r="13548" spans="4:9">
      <c r="D13548" t="str">
        <f>I13548&amp;" "&amp;G13548&amp;" boxes at €"&amp;TEXT(H13548,"0.00")</f>
        <v>3 Sweet Potatoes boxes at €4.00</v>
      </c>
      <c r="E13548" s="3">
        <v>45177</v>
      </c>
      <c r="F13548" t="s">
        <v>40</v>
      </c>
      <c r="G13548" t="s">
        <v>48</v>
      </c>
      <c r="H13548">
        <v>4</v>
      </c>
      <c r="I13548">
        <v>3</v>
      </c>
    </row>
    <row r="13549" spans="4:9">
      <c r="D13549" t="str">
        <f>I13549&amp;" "&amp;G13549&amp;" boxes at €"&amp;TEXT(H13549,"0.00")</f>
        <v>2 Conference Pears boxes at €5.45</v>
      </c>
      <c r="E13549" s="3">
        <v>45177</v>
      </c>
      <c r="F13549" t="s">
        <v>40</v>
      </c>
      <c r="G13549" t="s">
        <v>49</v>
      </c>
      <c r="H13549">
        <v>5.45</v>
      </c>
      <c r="I13549">
        <v>2</v>
      </c>
    </row>
    <row r="13550" spans="4:9">
      <c r="D13550" t="str">
        <f>I13550&amp;" "&amp;G13550&amp;" boxes at €"&amp;TEXT(H13550,"0.00")</f>
        <v>8 Carrots boxes at €3.24</v>
      </c>
      <c r="E13550" s="3">
        <v>45177</v>
      </c>
      <c r="F13550" t="s">
        <v>9</v>
      </c>
      <c r="G13550" t="s">
        <v>44</v>
      </c>
      <c r="H13550">
        <v>3.24</v>
      </c>
      <c r="I13550">
        <v>8</v>
      </c>
    </row>
    <row r="13551" spans="4:9">
      <c r="D13551" t="str">
        <f>I13551&amp;" "&amp;G13551&amp;" boxes at €"&amp;TEXT(H13551,"0.00")</f>
        <v>8 Cara Potatoes boxes at €3.65</v>
      </c>
      <c r="E13551" s="3">
        <v>45177</v>
      </c>
      <c r="F13551" t="s">
        <v>9</v>
      </c>
      <c r="G13551" t="s">
        <v>46</v>
      </c>
      <c r="H13551">
        <v>3.65</v>
      </c>
      <c r="I13551">
        <v>8</v>
      </c>
    </row>
    <row r="13552" spans="4:9">
      <c r="D13552" t="str">
        <f>I13552&amp;" "&amp;G13552&amp;" boxes at €"&amp;TEXT(H13552,"0.00")</f>
        <v>1 Braeburn Apples boxes at €4.20</v>
      </c>
      <c r="E13552" s="3">
        <v>45177</v>
      </c>
      <c r="F13552" t="s">
        <v>12</v>
      </c>
      <c r="G13552" t="s">
        <v>20</v>
      </c>
      <c r="H13552">
        <v>4.2</v>
      </c>
      <c r="I13552">
        <v>1</v>
      </c>
    </row>
    <row r="13553" spans="4:9">
      <c r="D13553" t="str">
        <f>I13553&amp;" "&amp;G13553&amp;" boxes at €"&amp;TEXT(H13553,"0.00")</f>
        <v>1 Brussel Sprouts boxes at €3.88</v>
      </c>
      <c r="E13553" s="3">
        <v>45177</v>
      </c>
      <c r="F13553" t="s">
        <v>35</v>
      </c>
      <c r="G13553" t="s">
        <v>53</v>
      </c>
      <c r="H13553">
        <v>3.88</v>
      </c>
      <c r="I13553">
        <v>1</v>
      </c>
    </row>
    <row r="13554" spans="4:9">
      <c r="D13554" t="str">
        <f>I13554&amp;" "&amp;G13554&amp;" boxes at €"&amp;TEXT(H13554,"0.00")</f>
        <v>1 Kumquat boxes at €8.10</v>
      </c>
      <c r="E13554" s="3">
        <v>45177</v>
      </c>
      <c r="F13554" t="s">
        <v>35</v>
      </c>
      <c r="G13554" t="s">
        <v>42</v>
      </c>
      <c r="H13554">
        <v>8.1</v>
      </c>
      <c r="I13554">
        <v>1</v>
      </c>
    </row>
    <row r="13555" spans="4:9">
      <c r="D13555" t="str">
        <f>I13555&amp;" "&amp;G13555&amp;" boxes at €"&amp;TEXT(H13555,"0.00")</f>
        <v>3 Sweet Potatoes boxes at €4.28</v>
      </c>
      <c r="E13555" s="3">
        <v>45177</v>
      </c>
      <c r="F13555" t="s">
        <v>35</v>
      </c>
      <c r="G13555" t="s">
        <v>48</v>
      </c>
      <c r="H13555">
        <v>4.28</v>
      </c>
      <c r="I13555">
        <v>3</v>
      </c>
    </row>
    <row r="13556" spans="4:9">
      <c r="D13556" t="str">
        <f>I13556&amp;" "&amp;G13556&amp;" boxes at €"&amp;TEXT(H13556,"0.00")</f>
        <v>4 Red Pepper boxes at €5.76</v>
      </c>
      <c r="E13556" s="3">
        <v>45177</v>
      </c>
      <c r="F13556" t="s">
        <v>35</v>
      </c>
      <c r="G13556" t="s">
        <v>25</v>
      </c>
      <c r="H13556">
        <v>5.76</v>
      </c>
      <c r="I13556">
        <v>4</v>
      </c>
    </row>
    <row r="13557" spans="4:9">
      <c r="D13557" t="str">
        <f>I13557&amp;" "&amp;G13557&amp;" boxes at €"&amp;TEXT(H13557,"0.00")</f>
        <v>4 Bramley Apples boxes at €4.15</v>
      </c>
      <c r="E13557" s="3">
        <v>45177</v>
      </c>
      <c r="F13557" t="s">
        <v>35</v>
      </c>
      <c r="G13557" t="s">
        <v>27</v>
      </c>
      <c r="H13557">
        <v>4.1500000000000004</v>
      </c>
      <c r="I13557">
        <v>4</v>
      </c>
    </row>
    <row r="13558" spans="4:9">
      <c r="D13558" t="str">
        <f>I13558&amp;" "&amp;G13558&amp;" boxes at €"&amp;TEXT(H13558,"0.00")</f>
        <v>2 Merton Pride Pears boxes at €4.50</v>
      </c>
      <c r="E13558" s="3">
        <v>45177</v>
      </c>
      <c r="F13558" t="s">
        <v>35</v>
      </c>
      <c r="G13558" t="s">
        <v>34</v>
      </c>
      <c r="H13558">
        <v>4.5</v>
      </c>
      <c r="I13558">
        <v>2</v>
      </c>
    </row>
    <row r="13559" spans="4:9">
      <c r="D13559" t="str">
        <f>I13559&amp;" "&amp;G13559&amp;" boxes at €"&amp;TEXT(H13559,"0.00")</f>
        <v>4 Salad Tomatoes boxes at €7.72</v>
      </c>
      <c r="E13559" s="3">
        <v>45177</v>
      </c>
      <c r="F13559" t="s">
        <v>17</v>
      </c>
      <c r="G13559" t="s">
        <v>36</v>
      </c>
      <c r="H13559">
        <v>7.72</v>
      </c>
      <c r="I13559">
        <v>4</v>
      </c>
    </row>
    <row r="13560" spans="4:9">
      <c r="D13560" t="str">
        <f>I13560&amp;" "&amp;G13560&amp;" boxes at €"&amp;TEXT(H13560,"0.00")</f>
        <v>3 Lemons boxes at €4.98</v>
      </c>
      <c r="E13560" s="3">
        <v>45177</v>
      </c>
      <c r="F13560" t="s">
        <v>14</v>
      </c>
      <c r="G13560" t="s">
        <v>28</v>
      </c>
      <c r="H13560">
        <v>4.9800000000000004</v>
      </c>
      <c r="I13560">
        <v>3</v>
      </c>
    </row>
    <row r="13561" spans="4:9">
      <c r="D13561" t="str">
        <f>I13561&amp;" "&amp;G13561&amp;" boxes at €"&amp;TEXT(H13561,"0.00")</f>
        <v>5 Bananas boxes at €6.23</v>
      </c>
      <c r="E13561" s="3">
        <v>45177</v>
      </c>
      <c r="F13561" t="s">
        <v>43</v>
      </c>
      <c r="G13561" t="s">
        <v>38</v>
      </c>
      <c r="H13561">
        <v>6.23</v>
      </c>
      <c r="I13561">
        <v>5</v>
      </c>
    </row>
    <row r="13562" spans="4:9">
      <c r="D13562" t="str">
        <f>I13562&amp;" "&amp;G13562&amp;" boxes at €"&amp;TEXT(H13562,"0.00")</f>
        <v>2 Gooseberries boxes at €6.58</v>
      </c>
      <c r="E13562" s="3">
        <v>45177</v>
      </c>
      <c r="F13562" t="s">
        <v>43</v>
      </c>
      <c r="G13562" t="s">
        <v>59</v>
      </c>
      <c r="H13562">
        <v>6.58</v>
      </c>
      <c r="I13562">
        <v>2</v>
      </c>
    </row>
    <row r="13563" spans="4:9">
      <c r="D13563" t="str">
        <f>I13563&amp;" "&amp;G13563&amp;" boxes at €"&amp;TEXT(H13563,"0.00")</f>
        <v>1 Raspberries boxes at €7.20</v>
      </c>
      <c r="E13563" s="3">
        <v>45177</v>
      </c>
      <c r="F13563" t="s">
        <v>19</v>
      </c>
      <c r="G13563" t="s">
        <v>29</v>
      </c>
      <c r="H13563">
        <v>7.2</v>
      </c>
      <c r="I13563">
        <v>1</v>
      </c>
    </row>
    <row r="13564" spans="4:9">
      <c r="D13564" t="str">
        <f>I13564&amp;" "&amp;G13564&amp;" boxes at €"&amp;TEXT(H13564,"0.00")</f>
        <v>2 Cherry Tomatoes boxes at €4.70</v>
      </c>
      <c r="E13564" s="3">
        <v>45177</v>
      </c>
      <c r="F13564" t="s">
        <v>19</v>
      </c>
      <c r="G13564" t="s">
        <v>39</v>
      </c>
      <c r="H13564">
        <v>4.7</v>
      </c>
      <c r="I13564">
        <v>2</v>
      </c>
    </row>
    <row r="13565" spans="4:9">
      <c r="D13565" t="str">
        <f>I13565&amp;" "&amp;G13565&amp;" boxes at €"&amp;TEXT(H13565,"0.00")</f>
        <v>7 Conference Pears boxes at €4.85</v>
      </c>
      <c r="E13565" s="3">
        <v>45177</v>
      </c>
      <c r="F13565" t="s">
        <v>37</v>
      </c>
      <c r="G13565" t="s">
        <v>49</v>
      </c>
      <c r="H13565">
        <v>4.8499999999999996</v>
      </c>
      <c r="I13565">
        <v>7</v>
      </c>
    </row>
    <row r="13566" spans="4:9">
      <c r="D13566" t="str">
        <f>I13566&amp;" "&amp;G13566&amp;" boxes at €"&amp;TEXT(H13566,"0.00")</f>
        <v>10 Yellow Pepper boxes at €5.88</v>
      </c>
      <c r="E13566" s="3">
        <v>45177</v>
      </c>
      <c r="F13566" t="s">
        <v>37</v>
      </c>
      <c r="G13566" t="s">
        <v>23</v>
      </c>
      <c r="H13566">
        <v>5.88</v>
      </c>
      <c r="I13566">
        <v>10</v>
      </c>
    </row>
    <row r="13567" spans="4:9">
      <c r="D13567" t="str">
        <f>I13567&amp;" "&amp;G13567&amp;" boxes at €"&amp;TEXT(H13567,"0.00")</f>
        <v>15 Cara Potatoes boxes at €4.54</v>
      </c>
      <c r="E13567" s="3">
        <v>45177</v>
      </c>
      <c r="F13567" t="s">
        <v>37</v>
      </c>
      <c r="G13567" t="s">
        <v>46</v>
      </c>
      <c r="H13567">
        <v>4.54</v>
      </c>
      <c r="I13567">
        <v>15</v>
      </c>
    </row>
    <row r="13568" spans="4:9">
      <c r="D13568" t="str">
        <f>I13568&amp;" "&amp;G13568&amp;" boxes at €"&amp;TEXT(H13568,"0.00")</f>
        <v>10 Yellow Pepper boxes at €6.24</v>
      </c>
      <c r="E13568" s="3">
        <v>45177</v>
      </c>
      <c r="F13568" t="s">
        <v>37</v>
      </c>
      <c r="G13568" t="s">
        <v>23</v>
      </c>
      <c r="H13568">
        <v>6.24</v>
      </c>
      <c r="I13568">
        <v>10</v>
      </c>
    </row>
    <row r="13569" spans="4:9">
      <c r="D13569" t="str">
        <f>I13569&amp;" "&amp;G13569&amp;" boxes at €"&amp;TEXT(H13569,"0.00")</f>
        <v>15 Maris Piper Potatoes boxes at €3.20</v>
      </c>
      <c r="E13569" s="3">
        <v>45177</v>
      </c>
      <c r="F13569" t="s">
        <v>37</v>
      </c>
      <c r="G13569" t="s">
        <v>52</v>
      </c>
      <c r="H13569">
        <v>3.2</v>
      </c>
      <c r="I13569">
        <v>15</v>
      </c>
    </row>
    <row r="13570" spans="4:9">
      <c r="D13570" t="str">
        <f>I13570&amp;" "&amp;G13570&amp;" boxes at €"&amp;TEXT(H13570,"0.00")</f>
        <v>2 Lemons boxes at €5.04</v>
      </c>
      <c r="E13570" s="3">
        <v>45177</v>
      </c>
      <c r="F13570" t="s">
        <v>37</v>
      </c>
      <c r="G13570" t="s">
        <v>28</v>
      </c>
      <c r="H13570">
        <v>5.04</v>
      </c>
      <c r="I13570">
        <v>2</v>
      </c>
    </row>
    <row r="13571" spans="4:9">
      <c r="D13571" t="str">
        <f>I13571&amp;" "&amp;G13571&amp;" boxes at €"&amp;TEXT(H13571,"0.00")</f>
        <v>3 Beetroot boxes at €4.75</v>
      </c>
      <c r="E13571" s="3">
        <v>45177</v>
      </c>
      <c r="F13571" t="s">
        <v>24</v>
      </c>
      <c r="G13571" t="s">
        <v>10</v>
      </c>
      <c r="H13571">
        <v>4.75</v>
      </c>
      <c r="I13571">
        <v>3</v>
      </c>
    </row>
    <row r="13572" spans="4:9">
      <c r="D13572" t="str">
        <f>I13572&amp;" "&amp;G13572&amp;" boxes at €"&amp;TEXT(H13572,"0.00")</f>
        <v>1 Parsnips boxes at €2.43</v>
      </c>
      <c r="E13572" s="3">
        <v>45177</v>
      </c>
      <c r="F13572" t="s">
        <v>24</v>
      </c>
      <c r="G13572" t="s">
        <v>13</v>
      </c>
      <c r="H13572">
        <v>2.4300000000000002</v>
      </c>
      <c r="I13572">
        <v>1</v>
      </c>
    </row>
    <row r="13573" spans="4:9">
      <c r="D13573" t="str">
        <f>I13573&amp;" "&amp;G13573&amp;" boxes at €"&amp;TEXT(H13573,"0.00")</f>
        <v>4 Celery Heads boxes at €6.00</v>
      </c>
      <c r="E13573" s="3">
        <v>45177</v>
      </c>
      <c r="F13573" t="s">
        <v>24</v>
      </c>
      <c r="G13573" t="s">
        <v>45</v>
      </c>
      <c r="H13573">
        <v>6</v>
      </c>
      <c r="I13573">
        <v>4</v>
      </c>
    </row>
    <row r="13574" spans="4:9">
      <c r="D13574" t="str">
        <f>I13574&amp;" "&amp;G13574&amp;" boxes at €"&amp;TEXT(H13574,"0.00")</f>
        <v>1 Black Currants boxes at €4.93</v>
      </c>
      <c r="E13574" s="3">
        <v>45177</v>
      </c>
      <c r="F13574" t="s">
        <v>24</v>
      </c>
      <c r="G13574" t="s">
        <v>56</v>
      </c>
      <c r="H13574">
        <v>4.93</v>
      </c>
      <c r="I13574">
        <v>1</v>
      </c>
    </row>
    <row r="13575" spans="4:9">
      <c r="D13575" t="str">
        <f>I13575&amp;" "&amp;G13575&amp;" boxes at €"&amp;TEXT(H13575,"0.00")</f>
        <v>2 Yellow Pepper boxes at €4.80</v>
      </c>
      <c r="E13575" s="3">
        <v>45177</v>
      </c>
      <c r="F13575" t="s">
        <v>15</v>
      </c>
      <c r="G13575" t="s">
        <v>23</v>
      </c>
      <c r="H13575">
        <v>4.8</v>
      </c>
      <c r="I13575">
        <v>2</v>
      </c>
    </row>
    <row r="13576" spans="4:9">
      <c r="D13576" t="str">
        <f>I13576&amp;" "&amp;G13576&amp;" boxes at €"&amp;TEXT(H13576,"0.00")</f>
        <v>7 Carrots boxes at €2.43</v>
      </c>
      <c r="E13576" s="3">
        <v>45177</v>
      </c>
      <c r="F13576" t="s">
        <v>15</v>
      </c>
      <c r="G13576" t="s">
        <v>44</v>
      </c>
      <c r="H13576">
        <v>2.4300000000000002</v>
      </c>
      <c r="I13576">
        <v>7</v>
      </c>
    </row>
    <row r="13577" spans="4:9">
      <c r="D13577" t="str">
        <f>I13577&amp;" "&amp;G13577&amp;" boxes at €"&amp;TEXT(H13577,"0.00")</f>
        <v>4 Celery Heads boxes at €8.25</v>
      </c>
      <c r="E13577" s="3">
        <v>45177</v>
      </c>
      <c r="F13577" t="s">
        <v>15</v>
      </c>
      <c r="G13577" t="s">
        <v>45</v>
      </c>
      <c r="H13577">
        <v>8.25</v>
      </c>
      <c r="I13577">
        <v>4</v>
      </c>
    </row>
    <row r="13578" spans="4:9">
      <c r="D13578" t="str">
        <f>I13578&amp;" "&amp;G13578&amp;" boxes at €"&amp;TEXT(H13578,"0.00")</f>
        <v>4 Celery Heads boxes at €8.10</v>
      </c>
      <c r="E13578" s="3">
        <v>45178</v>
      </c>
      <c r="F13578" t="s">
        <v>40</v>
      </c>
      <c r="G13578" t="s">
        <v>45</v>
      </c>
      <c r="H13578">
        <v>8.1</v>
      </c>
      <c r="I13578">
        <v>4</v>
      </c>
    </row>
    <row r="13579" spans="4:9">
      <c r="D13579" t="str">
        <f>I13579&amp;" "&amp;G13579&amp;" boxes at €"&amp;TEXT(H13579,"0.00")</f>
        <v>1 Raspberries boxes at €7.36</v>
      </c>
      <c r="E13579" s="3">
        <v>45178</v>
      </c>
      <c r="F13579" t="s">
        <v>40</v>
      </c>
      <c r="G13579" t="s">
        <v>29</v>
      </c>
      <c r="H13579">
        <v>7.36</v>
      </c>
      <c r="I13579">
        <v>1</v>
      </c>
    </row>
    <row r="13580" spans="4:9">
      <c r="D13580" t="str">
        <f>I13580&amp;" "&amp;G13580&amp;" boxes at €"&amp;TEXT(H13580,"0.00")</f>
        <v>6 Cucumbers boxes at €7.92</v>
      </c>
      <c r="E13580" s="3">
        <v>45178</v>
      </c>
      <c r="F13580" t="s">
        <v>9</v>
      </c>
      <c r="G13580" t="s">
        <v>51</v>
      </c>
      <c r="H13580">
        <v>7.92</v>
      </c>
      <c r="I13580">
        <v>6</v>
      </c>
    </row>
    <row r="13581" spans="4:9">
      <c r="D13581" t="str">
        <f>I13581&amp;" "&amp;G13581&amp;" boxes at €"&amp;TEXT(H13581,"0.00")</f>
        <v>7 Carrots boxes at €2.61</v>
      </c>
      <c r="E13581" s="3">
        <v>45178</v>
      </c>
      <c r="F13581" t="s">
        <v>9</v>
      </c>
      <c r="G13581" t="s">
        <v>44</v>
      </c>
      <c r="H13581">
        <v>2.61</v>
      </c>
      <c r="I13581">
        <v>7</v>
      </c>
    </row>
    <row r="13582" spans="4:9">
      <c r="D13582" t="str">
        <f>I13582&amp;" "&amp;G13582&amp;" boxes at €"&amp;TEXT(H13582,"0.00")</f>
        <v>1 Oranges boxes at €5.59</v>
      </c>
      <c r="E13582" s="3">
        <v>45178</v>
      </c>
      <c r="F13582" t="s">
        <v>12</v>
      </c>
      <c r="G13582" t="s">
        <v>16</v>
      </c>
      <c r="H13582">
        <v>5.59</v>
      </c>
      <c r="I13582">
        <v>1</v>
      </c>
    </row>
    <row r="13583" spans="4:9">
      <c r="D13583" t="str">
        <f>I13583&amp;" "&amp;G13583&amp;" boxes at €"&amp;TEXT(H13583,"0.00")</f>
        <v>3 Bananas boxes at €6.23</v>
      </c>
      <c r="E13583" s="3">
        <v>45178</v>
      </c>
      <c r="F13583" t="s">
        <v>35</v>
      </c>
      <c r="G13583" t="s">
        <v>38</v>
      </c>
      <c r="H13583">
        <v>6.23</v>
      </c>
      <c r="I13583">
        <v>3</v>
      </c>
    </row>
    <row r="13584" spans="4:9">
      <c r="D13584" t="str">
        <f>I13584&amp;" "&amp;G13584&amp;" boxes at €"&amp;TEXT(H13584,"0.00")</f>
        <v>10 Braeburn Apples boxes at €5.30</v>
      </c>
      <c r="E13584" s="3">
        <v>45178</v>
      </c>
      <c r="F13584" t="s">
        <v>17</v>
      </c>
      <c r="G13584" t="s">
        <v>20</v>
      </c>
      <c r="H13584">
        <v>5.3</v>
      </c>
      <c r="I13584">
        <v>10</v>
      </c>
    </row>
    <row r="13585" spans="4:9">
      <c r="D13585" t="str">
        <f>I13585&amp;" "&amp;G13585&amp;" boxes at €"&amp;TEXT(H13585,"0.00")</f>
        <v>4 Swede boxes at €3.76</v>
      </c>
      <c r="E13585" s="3">
        <v>45178</v>
      </c>
      <c r="F13585" t="s">
        <v>43</v>
      </c>
      <c r="G13585" t="s">
        <v>30</v>
      </c>
      <c r="H13585">
        <v>3.76</v>
      </c>
      <c r="I13585">
        <v>4</v>
      </c>
    </row>
    <row r="13586" spans="4:9">
      <c r="D13586" t="str">
        <f>I13586&amp;" "&amp;G13586&amp;" boxes at €"&amp;TEXT(H13586,"0.00")</f>
        <v>8 Carrots boxes at €2.88</v>
      </c>
      <c r="E13586" s="3">
        <v>45178</v>
      </c>
      <c r="F13586" t="s">
        <v>43</v>
      </c>
      <c r="G13586" t="s">
        <v>44</v>
      </c>
      <c r="H13586">
        <v>2.88</v>
      </c>
      <c r="I13586">
        <v>8</v>
      </c>
    </row>
    <row r="13587" spans="4:9">
      <c r="D13587" t="str">
        <f>I13587&amp;" "&amp;G13587&amp;" boxes at €"&amp;TEXT(H13587,"0.00")</f>
        <v>4 Strawberries boxes at €6.02</v>
      </c>
      <c r="E13587" s="3">
        <v>45178</v>
      </c>
      <c r="F13587" t="s">
        <v>19</v>
      </c>
      <c r="G13587" t="s">
        <v>55</v>
      </c>
      <c r="H13587">
        <v>6.02</v>
      </c>
      <c r="I13587">
        <v>4</v>
      </c>
    </row>
    <row r="13588" spans="4:9">
      <c r="D13588" t="str">
        <f>I13588&amp;" "&amp;G13588&amp;" boxes at €"&amp;TEXT(H13588,"0.00")</f>
        <v>7 Plum Tomatoes boxes at €5.45</v>
      </c>
      <c r="E13588" s="3">
        <v>45178</v>
      </c>
      <c r="F13588" t="s">
        <v>26</v>
      </c>
      <c r="G13588" t="s">
        <v>31</v>
      </c>
      <c r="H13588">
        <v>5.45</v>
      </c>
      <c r="I13588">
        <v>7</v>
      </c>
    </row>
    <row r="13589" spans="4:9">
      <c r="D13589" t="str">
        <f>I13589&amp;" "&amp;G13589&amp;" boxes at €"&amp;TEXT(H13589,"0.00")</f>
        <v>2 Lime boxes at €5.16</v>
      </c>
      <c r="E13589" s="3">
        <v>45178</v>
      </c>
      <c r="F13589" t="s">
        <v>26</v>
      </c>
      <c r="G13589" t="s">
        <v>41</v>
      </c>
      <c r="H13589">
        <v>5.16</v>
      </c>
      <c r="I13589">
        <v>2</v>
      </c>
    </row>
    <row r="13590" spans="4:9">
      <c r="D13590" t="str">
        <f>I13590&amp;" "&amp;G13590&amp;" boxes at €"&amp;TEXT(H13590,"0.00")</f>
        <v>3 Cucumbers boxes at €8.32</v>
      </c>
      <c r="E13590" s="3">
        <v>45178</v>
      </c>
      <c r="F13590" t="s">
        <v>24</v>
      </c>
      <c r="G13590" t="s">
        <v>51</v>
      </c>
      <c r="H13590">
        <v>8.32</v>
      </c>
      <c r="I13590">
        <v>3</v>
      </c>
    </row>
    <row r="13591" spans="4:9">
      <c r="D13591" t="str">
        <f>I13591&amp;" "&amp;G13591&amp;" boxes at €"&amp;TEXT(H13591,"0.00")</f>
        <v>2 Conference Pears boxes at €4.65</v>
      </c>
      <c r="E13591" s="3">
        <v>45178</v>
      </c>
      <c r="F13591" t="s">
        <v>24</v>
      </c>
      <c r="G13591" t="s">
        <v>49</v>
      </c>
      <c r="H13591">
        <v>4.6500000000000004</v>
      </c>
      <c r="I13591">
        <v>2</v>
      </c>
    </row>
    <row r="13592" spans="4:9">
      <c r="D13592" t="str">
        <f>I13592&amp;" "&amp;G13592&amp;" boxes at €"&amp;TEXT(H13592,"0.00")</f>
        <v>3 Yellow Pepper boxes at €4.80</v>
      </c>
      <c r="E13592" s="3">
        <v>45178</v>
      </c>
      <c r="F13592" t="s">
        <v>15</v>
      </c>
      <c r="G13592" t="s">
        <v>23</v>
      </c>
      <c r="H13592">
        <v>4.8</v>
      </c>
      <c r="I13592">
        <v>3</v>
      </c>
    </row>
    <row r="13593" spans="4:9">
      <c r="D13593" t="str">
        <f>I13593&amp;" "&amp;G13593&amp;" boxes at €"&amp;TEXT(H13593,"0.00")</f>
        <v>4 Braeburn Apples boxes at €5.00</v>
      </c>
      <c r="E13593" s="3">
        <v>45178</v>
      </c>
      <c r="F13593" t="s">
        <v>15</v>
      </c>
      <c r="G13593" t="s">
        <v>20</v>
      </c>
      <c r="H13593">
        <v>5</v>
      </c>
      <c r="I13593">
        <v>4</v>
      </c>
    </row>
    <row r="13594" spans="4:9">
      <c r="D13594" t="str">
        <f>I13594&amp;" "&amp;G13594&amp;" boxes at €"&amp;TEXT(H13594,"0.00")</f>
        <v>6 Maris Piper Potatoes boxes at €3.32</v>
      </c>
      <c r="E13594" s="3">
        <v>45178</v>
      </c>
      <c r="F13594" t="s">
        <v>33</v>
      </c>
      <c r="G13594" t="s">
        <v>52</v>
      </c>
      <c r="H13594">
        <v>3.32</v>
      </c>
      <c r="I13594">
        <v>6</v>
      </c>
    </row>
    <row r="13595" spans="4:9">
      <c r="D13595" t="str">
        <f>I13595&amp;" "&amp;G13595&amp;" boxes at €"&amp;TEXT(H13595,"0.00")</f>
        <v>5 Cucumbers boxes at €6.96</v>
      </c>
      <c r="E13595" s="3">
        <v>45178</v>
      </c>
      <c r="F13595" t="s">
        <v>33</v>
      </c>
      <c r="G13595" t="s">
        <v>51</v>
      </c>
      <c r="H13595">
        <v>6.96</v>
      </c>
      <c r="I13595">
        <v>5</v>
      </c>
    </row>
    <row r="13596" spans="4:9">
      <c r="D13596" t="str">
        <f>I13596&amp;" "&amp;G13596&amp;" boxes at €"&amp;TEXT(H13596,"0.00")</f>
        <v>4 Salad Tomatoes boxes at €7.12</v>
      </c>
      <c r="E13596" s="3">
        <v>45178</v>
      </c>
      <c r="F13596" t="s">
        <v>33</v>
      </c>
      <c r="G13596" t="s">
        <v>36</v>
      </c>
      <c r="H13596">
        <v>7.12</v>
      </c>
      <c r="I13596">
        <v>4</v>
      </c>
    </row>
    <row r="13597" spans="4:9">
      <c r="D13597" t="str">
        <f>I13597&amp;" "&amp;G13597&amp;" boxes at €"&amp;TEXT(H13597,"0.00")</f>
        <v>4 Merton Pride Pears boxes at €4.65</v>
      </c>
      <c r="E13597" s="3">
        <v>45179</v>
      </c>
      <c r="F13597" t="s">
        <v>40</v>
      </c>
      <c r="G13597" t="s">
        <v>34</v>
      </c>
      <c r="H13597">
        <v>4.6500000000000004</v>
      </c>
      <c r="I13597">
        <v>4</v>
      </c>
    </row>
    <row r="13598" spans="4:9">
      <c r="D13598" t="str">
        <f>I13598&amp;" "&amp;G13598&amp;" boxes at €"&amp;TEXT(H13598,"0.00")</f>
        <v>4 Salad Tomatoes boxes at €6.98</v>
      </c>
      <c r="E13598" s="3">
        <v>45179</v>
      </c>
      <c r="F13598" t="s">
        <v>40</v>
      </c>
      <c r="G13598" t="s">
        <v>36</v>
      </c>
      <c r="H13598">
        <v>6.98</v>
      </c>
      <c r="I13598">
        <v>4</v>
      </c>
    </row>
    <row r="13599" spans="4:9">
      <c r="D13599" t="str">
        <f>I13599&amp;" "&amp;G13599&amp;" boxes at €"&amp;TEXT(H13599,"0.00")</f>
        <v>5 Green Pepper boxes at €5.64</v>
      </c>
      <c r="E13599" s="3">
        <v>45179</v>
      </c>
      <c r="F13599" t="s">
        <v>40</v>
      </c>
      <c r="G13599" t="s">
        <v>54</v>
      </c>
      <c r="H13599">
        <v>5.64</v>
      </c>
      <c r="I13599">
        <v>5</v>
      </c>
    </row>
    <row r="13600" spans="4:9">
      <c r="D13600" t="str">
        <f>I13600&amp;" "&amp;G13600&amp;" boxes at €"&amp;TEXT(H13600,"0.00")</f>
        <v>6 Celery Heads boxes at €8.25</v>
      </c>
      <c r="E13600" s="3">
        <v>45179</v>
      </c>
      <c r="F13600" t="s">
        <v>9</v>
      </c>
      <c r="G13600" t="s">
        <v>45</v>
      </c>
      <c r="H13600">
        <v>8.25</v>
      </c>
      <c r="I13600">
        <v>6</v>
      </c>
    </row>
    <row r="13601" spans="4:9">
      <c r="D13601" t="str">
        <f>I13601&amp;" "&amp;G13601&amp;" boxes at €"&amp;TEXT(H13601,"0.00")</f>
        <v>2 Blackberries boxes at €7.14</v>
      </c>
      <c r="E13601" s="3">
        <v>45179</v>
      </c>
      <c r="F13601" t="s">
        <v>9</v>
      </c>
      <c r="G13601" t="s">
        <v>58</v>
      </c>
      <c r="H13601">
        <v>7.14</v>
      </c>
      <c r="I13601">
        <v>2</v>
      </c>
    </row>
    <row r="13602" spans="4:9">
      <c r="D13602" t="str">
        <f>I13602&amp;" "&amp;G13602&amp;" boxes at €"&amp;TEXT(H13602,"0.00")</f>
        <v>4 Green Pepper boxes at €4.92</v>
      </c>
      <c r="E13602" s="3">
        <v>45179</v>
      </c>
      <c r="F13602" t="s">
        <v>9</v>
      </c>
      <c r="G13602" t="s">
        <v>54</v>
      </c>
      <c r="H13602">
        <v>4.92</v>
      </c>
      <c r="I13602">
        <v>4</v>
      </c>
    </row>
    <row r="13603" spans="4:9">
      <c r="D13603" t="str">
        <f>I13603&amp;" "&amp;G13603&amp;" boxes at €"&amp;TEXT(H13603,"0.00")</f>
        <v>2 Conference Pears boxes at €5.50</v>
      </c>
      <c r="E13603" s="3">
        <v>45179</v>
      </c>
      <c r="F13603" t="s">
        <v>35</v>
      </c>
      <c r="G13603" t="s">
        <v>49</v>
      </c>
      <c r="H13603">
        <v>5.5</v>
      </c>
      <c r="I13603">
        <v>2</v>
      </c>
    </row>
    <row r="13604" spans="4:9">
      <c r="D13604" t="str">
        <f>I13604&amp;" "&amp;G13604&amp;" boxes at €"&amp;TEXT(H13604,"0.00")</f>
        <v>2 Clementine boxes at €7.28</v>
      </c>
      <c r="E13604" s="3">
        <v>45179</v>
      </c>
      <c r="F13604" t="s">
        <v>35</v>
      </c>
      <c r="G13604" t="s">
        <v>50</v>
      </c>
      <c r="H13604">
        <v>7.28</v>
      </c>
      <c r="I13604">
        <v>2</v>
      </c>
    </row>
    <row r="13605" spans="4:9">
      <c r="D13605" t="str">
        <f>I13605&amp;" "&amp;G13605&amp;" boxes at €"&amp;TEXT(H13605,"0.00")</f>
        <v>2 Gooseberries boxes at €6.65</v>
      </c>
      <c r="E13605" s="3">
        <v>45179</v>
      </c>
      <c r="F13605" t="s">
        <v>17</v>
      </c>
      <c r="G13605" t="s">
        <v>59</v>
      </c>
      <c r="H13605">
        <v>6.65</v>
      </c>
      <c r="I13605">
        <v>2</v>
      </c>
    </row>
    <row r="13606" spans="4:9">
      <c r="D13606" t="str">
        <f>I13606&amp;" "&amp;G13606&amp;" boxes at €"&amp;TEXT(H13606,"0.00")</f>
        <v>3 Blackberries boxes at €7.99</v>
      </c>
      <c r="E13606" s="3">
        <v>45179</v>
      </c>
      <c r="F13606" t="s">
        <v>14</v>
      </c>
      <c r="G13606" t="s">
        <v>58</v>
      </c>
      <c r="H13606">
        <v>7.99</v>
      </c>
      <c r="I13606">
        <v>3</v>
      </c>
    </row>
    <row r="13607" spans="4:9">
      <c r="D13607" t="str">
        <f>I13607&amp;" "&amp;G13607&amp;" boxes at €"&amp;TEXT(H13607,"0.00")</f>
        <v>12 Maris Piper Potatoes boxes at €3.76</v>
      </c>
      <c r="E13607" s="3">
        <v>45179</v>
      </c>
      <c r="F13607" t="s">
        <v>14</v>
      </c>
      <c r="G13607" t="s">
        <v>52</v>
      </c>
      <c r="H13607">
        <v>3.76</v>
      </c>
      <c r="I13607">
        <v>12</v>
      </c>
    </row>
    <row r="13608" spans="4:9">
      <c r="D13608" t="str">
        <f>I13608&amp;" "&amp;G13608&amp;" boxes at €"&amp;TEXT(H13608,"0.00")</f>
        <v>2 Red Currants boxes at €7.50</v>
      </c>
      <c r="E13608" s="3">
        <v>45179</v>
      </c>
      <c r="F13608" t="s">
        <v>26</v>
      </c>
      <c r="G13608" t="s">
        <v>57</v>
      </c>
      <c r="H13608">
        <v>7.5</v>
      </c>
      <c r="I13608">
        <v>2</v>
      </c>
    </row>
    <row r="13609" spans="4:9">
      <c r="D13609" t="str">
        <f>I13609&amp;" "&amp;G13609&amp;" boxes at €"&amp;TEXT(H13609,"0.00")</f>
        <v>8 Strawberries boxes at €5.67</v>
      </c>
      <c r="E13609" s="3">
        <v>45179</v>
      </c>
      <c r="F13609" t="s">
        <v>26</v>
      </c>
      <c r="G13609" t="s">
        <v>55</v>
      </c>
      <c r="H13609">
        <v>5.67</v>
      </c>
      <c r="I13609">
        <v>8</v>
      </c>
    </row>
    <row r="13610" spans="4:9">
      <c r="D13610" t="str">
        <f>I13610&amp;" "&amp;G13610&amp;" boxes at €"&amp;TEXT(H13610,"0.00")</f>
        <v>5 Salad Tomatoes boxes at €6.08</v>
      </c>
      <c r="E13610" s="3">
        <v>45179</v>
      </c>
      <c r="F13610" t="s">
        <v>37</v>
      </c>
      <c r="G13610" t="s">
        <v>36</v>
      </c>
      <c r="H13610">
        <v>6.08</v>
      </c>
      <c r="I13610">
        <v>5</v>
      </c>
    </row>
    <row r="13611" spans="4:9">
      <c r="D13611" t="str">
        <f>I13611&amp;" "&amp;G13611&amp;" boxes at €"&amp;TEXT(H13611,"0.00")</f>
        <v>2 Raspberries boxes at €6.96</v>
      </c>
      <c r="E13611" s="3">
        <v>45179</v>
      </c>
      <c r="F13611" t="s">
        <v>37</v>
      </c>
      <c r="G13611" t="s">
        <v>29</v>
      </c>
      <c r="H13611">
        <v>6.96</v>
      </c>
      <c r="I13611">
        <v>2</v>
      </c>
    </row>
    <row r="13612" spans="4:9">
      <c r="D13612" t="str">
        <f>I13612&amp;" "&amp;G13612&amp;" boxes at €"&amp;TEXT(H13612,"0.00")</f>
        <v>2 Salad Tomatoes boxes at €7.35</v>
      </c>
      <c r="E13612" s="3">
        <v>45179</v>
      </c>
      <c r="F13612" t="s">
        <v>24</v>
      </c>
      <c r="G13612" t="s">
        <v>36</v>
      </c>
      <c r="H13612">
        <v>7.35</v>
      </c>
      <c r="I13612">
        <v>2</v>
      </c>
    </row>
    <row r="13613" spans="4:9">
      <c r="D13613" t="str">
        <f>I13613&amp;" "&amp;G13613&amp;" boxes at €"&amp;TEXT(H13613,"0.00")</f>
        <v>2 Yellow Pepper boxes at €6.06</v>
      </c>
      <c r="E13613" s="3">
        <v>45179</v>
      </c>
      <c r="F13613" t="s">
        <v>24</v>
      </c>
      <c r="G13613" t="s">
        <v>23</v>
      </c>
      <c r="H13613">
        <v>6.06</v>
      </c>
      <c r="I13613">
        <v>2</v>
      </c>
    </row>
    <row r="13614" spans="4:9">
      <c r="D13614" t="str">
        <f>I13614&amp;" "&amp;G13614&amp;" boxes at €"&amp;TEXT(H13614,"0.00")</f>
        <v>4 Sweet Potatoes boxes at €3.32</v>
      </c>
      <c r="E13614" s="3">
        <v>45179</v>
      </c>
      <c r="F13614" t="s">
        <v>24</v>
      </c>
      <c r="G13614" t="s">
        <v>48</v>
      </c>
      <c r="H13614">
        <v>3.32</v>
      </c>
      <c r="I13614">
        <v>4</v>
      </c>
    </row>
    <row r="13615" spans="4:9">
      <c r="D13615" t="str">
        <f>I13615&amp;" "&amp;G13615&amp;" boxes at €"&amp;TEXT(H13615,"0.00")</f>
        <v>2 Celery Heads boxes at €6.30</v>
      </c>
      <c r="E13615" s="3">
        <v>45179</v>
      </c>
      <c r="F13615" t="s">
        <v>24</v>
      </c>
      <c r="G13615" t="s">
        <v>45</v>
      </c>
      <c r="H13615">
        <v>6.3</v>
      </c>
      <c r="I13615">
        <v>2</v>
      </c>
    </row>
    <row r="13616" spans="4:9">
      <c r="D13616" t="str">
        <f>I13616&amp;" "&amp;G13616&amp;" boxes at €"&amp;TEXT(H13616,"0.00")</f>
        <v>2 Lemons boxes at €6.60</v>
      </c>
      <c r="E13616" s="3">
        <v>45179</v>
      </c>
      <c r="F13616" t="s">
        <v>24</v>
      </c>
      <c r="G13616" t="s">
        <v>28</v>
      </c>
      <c r="H13616">
        <v>6.6</v>
      </c>
      <c r="I13616">
        <v>2</v>
      </c>
    </row>
    <row r="13617" spans="4:9">
      <c r="D13617" t="str">
        <f>I13617&amp;" "&amp;G13617&amp;" boxes at €"&amp;TEXT(H13617,"0.00")</f>
        <v>1 Raspberries boxes at €7.12</v>
      </c>
      <c r="E13617" s="3">
        <v>45179</v>
      </c>
      <c r="F13617" t="s">
        <v>15</v>
      </c>
      <c r="G13617" t="s">
        <v>29</v>
      </c>
      <c r="H13617">
        <v>7.12</v>
      </c>
      <c r="I13617">
        <v>1</v>
      </c>
    </row>
    <row r="13618" spans="4:9">
      <c r="D13618" t="str">
        <f>I13618&amp;" "&amp;G13618&amp;" boxes at €"&amp;TEXT(H13618,"0.00")</f>
        <v>2 Bananas boxes at €7.07</v>
      </c>
      <c r="E13618" s="3">
        <v>45179</v>
      </c>
      <c r="F13618" t="s">
        <v>15</v>
      </c>
      <c r="G13618" t="s">
        <v>38</v>
      </c>
      <c r="H13618">
        <v>7.07</v>
      </c>
      <c r="I13618">
        <v>2</v>
      </c>
    </row>
    <row r="13619" spans="4:9">
      <c r="D13619" t="str">
        <f>I13619&amp;" "&amp;G13619&amp;" boxes at €"&amp;TEXT(H13619,"0.00")</f>
        <v>8 Braeburn Apples boxes at €4.10</v>
      </c>
      <c r="E13619" s="3">
        <v>45179</v>
      </c>
      <c r="F13619" t="s">
        <v>33</v>
      </c>
      <c r="G13619" t="s">
        <v>20</v>
      </c>
      <c r="H13619">
        <v>4.0999999999999996</v>
      </c>
      <c r="I13619">
        <v>8</v>
      </c>
    </row>
    <row r="13620" spans="4:9">
      <c r="D13620" t="str">
        <f>I13620&amp;" "&amp;G13620&amp;" boxes at €"&amp;TEXT(H13620,"0.00")</f>
        <v>1 Grapefruit boxes at €5.16</v>
      </c>
      <c r="E13620" s="3">
        <v>45179</v>
      </c>
      <c r="F13620" t="s">
        <v>33</v>
      </c>
      <c r="G13620" t="s">
        <v>18</v>
      </c>
      <c r="H13620">
        <v>5.16</v>
      </c>
      <c r="I13620">
        <v>1</v>
      </c>
    </row>
    <row r="13621" spans="4:9">
      <c r="D13621" t="str">
        <f>I13621&amp;" "&amp;G13621&amp;" boxes at €"&amp;TEXT(H13621,"0.00")</f>
        <v>5 Celery Heads boxes at €7.28</v>
      </c>
      <c r="E13621" s="3">
        <v>45179</v>
      </c>
      <c r="F13621" t="s">
        <v>33</v>
      </c>
      <c r="G13621" t="s">
        <v>45</v>
      </c>
      <c r="H13621">
        <v>7.28</v>
      </c>
      <c r="I13621">
        <v>5</v>
      </c>
    </row>
    <row r="13622" spans="4:9">
      <c r="D13622" t="str">
        <f>I13622&amp;" "&amp;G13622&amp;" boxes at €"&amp;TEXT(H13622,"0.00")</f>
        <v>4 Oranges boxes at €6.76</v>
      </c>
      <c r="E13622" s="3">
        <v>45179</v>
      </c>
      <c r="F13622" t="s">
        <v>33</v>
      </c>
      <c r="G13622" t="s">
        <v>16</v>
      </c>
      <c r="H13622">
        <v>6.76</v>
      </c>
      <c r="I13622">
        <v>4</v>
      </c>
    </row>
    <row r="13623" spans="4:9">
      <c r="D13623" t="str">
        <f>I13623&amp;" "&amp;G13623&amp;" boxes at €"&amp;TEXT(H13623,"0.00")</f>
        <v>3 Bramley Apples boxes at €4.50</v>
      </c>
      <c r="E13623" s="3">
        <v>45180</v>
      </c>
      <c r="F13623" t="s">
        <v>40</v>
      </c>
      <c r="G13623" t="s">
        <v>27</v>
      </c>
      <c r="H13623">
        <v>4.5</v>
      </c>
      <c r="I13623">
        <v>3</v>
      </c>
    </row>
    <row r="13624" spans="4:9">
      <c r="D13624" t="str">
        <f>I13624&amp;" "&amp;G13624&amp;" boxes at €"&amp;TEXT(H13624,"0.00")</f>
        <v>3 Sweet Potatoes boxes at €3.52</v>
      </c>
      <c r="E13624" s="3">
        <v>45180</v>
      </c>
      <c r="F13624" t="s">
        <v>40</v>
      </c>
      <c r="G13624" t="s">
        <v>48</v>
      </c>
      <c r="H13624">
        <v>3.52</v>
      </c>
      <c r="I13624">
        <v>3</v>
      </c>
    </row>
    <row r="13625" spans="4:9">
      <c r="D13625" t="str">
        <f>I13625&amp;" "&amp;G13625&amp;" boxes at €"&amp;TEXT(H13625,"0.00")</f>
        <v>4 Brocolli boxes at €5.88</v>
      </c>
      <c r="E13625" s="3">
        <v>45180</v>
      </c>
      <c r="F13625" t="s">
        <v>40</v>
      </c>
      <c r="G13625" t="s">
        <v>47</v>
      </c>
      <c r="H13625">
        <v>5.88</v>
      </c>
      <c r="I13625">
        <v>4</v>
      </c>
    </row>
    <row r="13626" spans="4:9">
      <c r="D13626" t="str">
        <f>I13626&amp;" "&amp;G13626&amp;" boxes at €"&amp;TEXT(H13626,"0.00")</f>
        <v>4 Celery Heads boxes at €6.98</v>
      </c>
      <c r="E13626" s="3">
        <v>45180</v>
      </c>
      <c r="F13626" t="s">
        <v>40</v>
      </c>
      <c r="G13626" t="s">
        <v>45</v>
      </c>
      <c r="H13626">
        <v>6.98</v>
      </c>
      <c r="I13626">
        <v>4</v>
      </c>
    </row>
    <row r="13627" spans="4:9">
      <c r="D13627" t="str">
        <f>I13627&amp;" "&amp;G13627&amp;" boxes at €"&amp;TEXT(H13627,"0.00")</f>
        <v>2 Grapefruit boxes at €6.36</v>
      </c>
      <c r="E13627" s="3">
        <v>45180</v>
      </c>
      <c r="F13627" t="s">
        <v>9</v>
      </c>
      <c r="G13627" t="s">
        <v>18</v>
      </c>
      <c r="H13627">
        <v>6.36</v>
      </c>
      <c r="I13627">
        <v>2</v>
      </c>
    </row>
    <row r="13628" spans="4:9">
      <c r="D13628" t="str">
        <f>I13628&amp;" "&amp;G13628&amp;" boxes at €"&amp;TEXT(H13628,"0.00")</f>
        <v>2 Brussel Sprouts boxes at €3.84</v>
      </c>
      <c r="E13628" s="3">
        <v>45180</v>
      </c>
      <c r="F13628" t="s">
        <v>9</v>
      </c>
      <c r="G13628" t="s">
        <v>53</v>
      </c>
      <c r="H13628">
        <v>3.84</v>
      </c>
      <c r="I13628">
        <v>2</v>
      </c>
    </row>
    <row r="13629" spans="4:9">
      <c r="D13629" t="str">
        <f>I13629&amp;" "&amp;G13629&amp;" boxes at €"&amp;TEXT(H13629,"0.00")</f>
        <v>2 Cucumbers boxes at €6.72</v>
      </c>
      <c r="E13629" s="3">
        <v>45180</v>
      </c>
      <c r="F13629" t="s">
        <v>12</v>
      </c>
      <c r="G13629" t="s">
        <v>51</v>
      </c>
      <c r="H13629">
        <v>6.72</v>
      </c>
      <c r="I13629">
        <v>2</v>
      </c>
    </row>
    <row r="13630" spans="4:9">
      <c r="D13630" t="str">
        <f>I13630&amp;" "&amp;G13630&amp;" boxes at €"&amp;TEXT(H13630,"0.00")</f>
        <v>1 Gooseberries boxes at €6.65</v>
      </c>
      <c r="E13630" s="3">
        <v>45180</v>
      </c>
      <c r="F13630" t="s">
        <v>12</v>
      </c>
      <c r="G13630" t="s">
        <v>59</v>
      </c>
      <c r="H13630">
        <v>6.65</v>
      </c>
      <c r="I13630">
        <v>1</v>
      </c>
    </row>
    <row r="13631" spans="4:9">
      <c r="D13631" t="str">
        <f>I13631&amp;" "&amp;G13631&amp;" boxes at €"&amp;TEXT(H13631,"0.00")</f>
        <v>1 Brussel Sprouts boxes at €3.60</v>
      </c>
      <c r="E13631" s="3">
        <v>45180</v>
      </c>
      <c r="F13631" t="s">
        <v>12</v>
      </c>
      <c r="G13631" t="s">
        <v>53</v>
      </c>
      <c r="H13631">
        <v>3.6</v>
      </c>
      <c r="I13631">
        <v>1</v>
      </c>
    </row>
    <row r="13632" spans="4:9">
      <c r="D13632" t="str">
        <f>I13632&amp;" "&amp;G13632&amp;" boxes at €"&amp;TEXT(H13632,"0.00")</f>
        <v>1 Braeburn Apples boxes at €4.95</v>
      </c>
      <c r="E13632" s="3">
        <v>45180</v>
      </c>
      <c r="F13632" t="s">
        <v>12</v>
      </c>
      <c r="G13632" t="s">
        <v>20</v>
      </c>
      <c r="H13632">
        <v>4.95</v>
      </c>
      <c r="I13632">
        <v>1</v>
      </c>
    </row>
    <row r="13633" spans="4:9">
      <c r="D13633" t="str">
        <f>I13633&amp;" "&amp;G13633&amp;" boxes at €"&amp;TEXT(H13633,"0.00")</f>
        <v>3 Cara Potatoes boxes at €4.32</v>
      </c>
      <c r="E13633" s="3">
        <v>45180</v>
      </c>
      <c r="F13633" t="s">
        <v>35</v>
      </c>
      <c r="G13633" t="s">
        <v>46</v>
      </c>
      <c r="H13633">
        <v>4.32</v>
      </c>
      <c r="I13633">
        <v>3</v>
      </c>
    </row>
    <row r="13634" spans="4:9">
      <c r="D13634" t="str">
        <f>I13634&amp;" "&amp;G13634&amp;" boxes at €"&amp;TEXT(H13634,"0.00")</f>
        <v>1 Lime boxes at €5.88</v>
      </c>
      <c r="E13634" s="3">
        <v>45180</v>
      </c>
      <c r="F13634" t="s">
        <v>35</v>
      </c>
      <c r="G13634" t="s">
        <v>41</v>
      </c>
      <c r="H13634">
        <v>5.88</v>
      </c>
      <c r="I13634">
        <v>1</v>
      </c>
    </row>
    <row r="13635" spans="4:9">
      <c r="D13635" t="str">
        <f>I13635&amp;" "&amp;G13635&amp;" boxes at €"&amp;TEXT(H13635,"0.00")</f>
        <v>5 Plum Tomatoes boxes at €5.56</v>
      </c>
      <c r="E13635" s="3">
        <v>45180</v>
      </c>
      <c r="F13635" t="s">
        <v>17</v>
      </c>
      <c r="G13635" t="s">
        <v>31</v>
      </c>
      <c r="H13635">
        <v>5.56</v>
      </c>
      <c r="I13635">
        <v>5</v>
      </c>
    </row>
    <row r="13636" spans="4:9">
      <c r="D13636" t="str">
        <f>I13636&amp;" "&amp;G13636&amp;" boxes at €"&amp;TEXT(H13636,"0.00")</f>
        <v>2 Brussel Sprouts boxes at €3.44</v>
      </c>
      <c r="E13636" s="3">
        <v>45180</v>
      </c>
      <c r="F13636" t="s">
        <v>17</v>
      </c>
      <c r="G13636" t="s">
        <v>53</v>
      </c>
      <c r="H13636">
        <v>3.44</v>
      </c>
      <c r="I13636">
        <v>2</v>
      </c>
    </row>
    <row r="13637" spans="4:9">
      <c r="D13637" t="str">
        <f>I13637&amp;" "&amp;G13637&amp;" boxes at €"&amp;TEXT(H13637,"0.00")</f>
        <v>5 Plum Tomatoes boxes at €5.40</v>
      </c>
      <c r="E13637" s="3">
        <v>45180</v>
      </c>
      <c r="F13637" t="s">
        <v>17</v>
      </c>
      <c r="G13637" t="s">
        <v>31</v>
      </c>
      <c r="H13637">
        <v>5.4</v>
      </c>
      <c r="I13637">
        <v>5</v>
      </c>
    </row>
    <row r="13638" spans="4:9">
      <c r="D13638" t="str">
        <f>I13638&amp;" "&amp;G13638&amp;" boxes at €"&amp;TEXT(H13638,"0.00")</f>
        <v>2 Red Currants boxes at €7.05</v>
      </c>
      <c r="E13638" s="3">
        <v>45180</v>
      </c>
      <c r="F13638" t="s">
        <v>14</v>
      </c>
      <c r="G13638" t="s">
        <v>57</v>
      </c>
      <c r="H13638">
        <v>7.05</v>
      </c>
      <c r="I13638">
        <v>2</v>
      </c>
    </row>
    <row r="13639" spans="4:9">
      <c r="D13639" t="str">
        <f>I13639&amp;" "&amp;G13639&amp;" boxes at €"&amp;TEXT(H13639,"0.00")</f>
        <v>6 Turnip boxes at €4.73</v>
      </c>
      <c r="E13639" s="3">
        <v>45180</v>
      </c>
      <c r="F13639" t="s">
        <v>14</v>
      </c>
      <c r="G13639" t="s">
        <v>22</v>
      </c>
      <c r="H13639">
        <v>4.7300000000000004</v>
      </c>
      <c r="I13639">
        <v>6</v>
      </c>
    </row>
    <row r="13640" spans="4:9">
      <c r="D13640" t="str">
        <f>I13640&amp;" "&amp;G13640&amp;" boxes at €"&amp;TEXT(H13640,"0.00")</f>
        <v>2 Grapefruit boxes at €5.64</v>
      </c>
      <c r="E13640" s="3">
        <v>45180</v>
      </c>
      <c r="F13640" t="s">
        <v>43</v>
      </c>
      <c r="G13640" t="s">
        <v>18</v>
      </c>
      <c r="H13640">
        <v>5.64</v>
      </c>
      <c r="I13640">
        <v>2</v>
      </c>
    </row>
    <row r="13641" spans="4:9">
      <c r="D13641" t="str">
        <f>I13641&amp;" "&amp;G13641&amp;" boxes at €"&amp;TEXT(H13641,"0.00")</f>
        <v>6 Yellow Pepper boxes at €6.60</v>
      </c>
      <c r="E13641" s="3">
        <v>45180</v>
      </c>
      <c r="F13641" t="s">
        <v>43</v>
      </c>
      <c r="G13641" t="s">
        <v>23</v>
      </c>
      <c r="H13641">
        <v>6.6</v>
      </c>
      <c r="I13641">
        <v>6</v>
      </c>
    </row>
    <row r="13642" spans="4:9">
      <c r="D13642" t="str">
        <f>I13642&amp;" "&amp;G13642&amp;" boxes at €"&amp;TEXT(H13642,"0.00")</f>
        <v>4 Spinach boxes at €5.94</v>
      </c>
      <c r="E13642" s="3">
        <v>45180</v>
      </c>
      <c r="F13642" t="s">
        <v>43</v>
      </c>
      <c r="G13642" t="s">
        <v>21</v>
      </c>
      <c r="H13642">
        <v>5.94</v>
      </c>
      <c r="I13642">
        <v>4</v>
      </c>
    </row>
    <row r="13643" spans="4:9">
      <c r="D13643" t="str">
        <f>I13643&amp;" "&amp;G13643&amp;" boxes at €"&amp;TEXT(H13643,"0.00")</f>
        <v>2 Cherry Tomatoes boxes at €4.93</v>
      </c>
      <c r="E13643" s="3">
        <v>45180</v>
      </c>
      <c r="F13643" t="s">
        <v>43</v>
      </c>
      <c r="G13643" t="s">
        <v>39</v>
      </c>
      <c r="H13643">
        <v>4.93</v>
      </c>
      <c r="I13643">
        <v>2</v>
      </c>
    </row>
    <row r="13644" spans="4:9">
      <c r="D13644" t="str">
        <f>I13644&amp;" "&amp;G13644&amp;" boxes at €"&amp;TEXT(H13644,"0.00")</f>
        <v>2 Spinach boxes at €5.10</v>
      </c>
      <c r="E13644" s="3">
        <v>45180</v>
      </c>
      <c r="F13644" t="s">
        <v>43</v>
      </c>
      <c r="G13644" t="s">
        <v>21</v>
      </c>
      <c r="H13644">
        <v>5.0999999999999996</v>
      </c>
      <c r="I13644">
        <v>2</v>
      </c>
    </row>
    <row r="13645" spans="4:9">
      <c r="D13645" t="str">
        <f>I13645&amp;" "&amp;G13645&amp;" boxes at €"&amp;TEXT(H13645,"0.00")</f>
        <v>2 Plum Tomatoes boxes at €4.32</v>
      </c>
      <c r="E13645" s="3">
        <v>45180</v>
      </c>
      <c r="F13645" t="s">
        <v>19</v>
      </c>
      <c r="G13645" t="s">
        <v>31</v>
      </c>
      <c r="H13645">
        <v>4.32</v>
      </c>
      <c r="I13645">
        <v>2</v>
      </c>
    </row>
    <row r="13646" spans="4:9">
      <c r="D13646" t="str">
        <f>I13646&amp;" "&amp;G13646&amp;" boxes at €"&amp;TEXT(H13646,"0.00")</f>
        <v>5 Bananas boxes at €5.95</v>
      </c>
      <c r="E13646" s="3">
        <v>45180</v>
      </c>
      <c r="F13646" t="s">
        <v>19</v>
      </c>
      <c r="G13646" t="s">
        <v>38</v>
      </c>
      <c r="H13646">
        <v>5.95</v>
      </c>
      <c r="I13646">
        <v>5</v>
      </c>
    </row>
    <row r="13647" spans="4:9">
      <c r="D13647" t="str">
        <f>I13647&amp;" "&amp;G13647&amp;" boxes at €"&amp;TEXT(H13647,"0.00")</f>
        <v>2 Spinach boxes at €6.06</v>
      </c>
      <c r="E13647" s="3">
        <v>45180</v>
      </c>
      <c r="F13647" t="s">
        <v>19</v>
      </c>
      <c r="G13647" t="s">
        <v>21</v>
      </c>
      <c r="H13647">
        <v>6.06</v>
      </c>
      <c r="I13647">
        <v>2</v>
      </c>
    </row>
    <row r="13648" spans="4:9">
      <c r="D13648" t="str">
        <f>I13648&amp;" "&amp;G13648&amp;" boxes at €"&amp;TEXT(H13648,"0.00")</f>
        <v>5 Sweet Potatoes boxes at €4.36</v>
      </c>
      <c r="E13648" s="3">
        <v>45180</v>
      </c>
      <c r="F13648" t="s">
        <v>19</v>
      </c>
      <c r="G13648" t="s">
        <v>48</v>
      </c>
      <c r="H13648">
        <v>4.3600000000000003</v>
      </c>
      <c r="I13648">
        <v>5</v>
      </c>
    </row>
    <row r="13649" spans="4:9">
      <c r="D13649" t="str">
        <f>I13649&amp;" "&amp;G13649&amp;" boxes at €"&amp;TEXT(H13649,"0.00")</f>
        <v>9 Bramley Apples boxes at €5.50</v>
      </c>
      <c r="E13649" s="3">
        <v>45180</v>
      </c>
      <c r="F13649" t="s">
        <v>26</v>
      </c>
      <c r="G13649" t="s">
        <v>27</v>
      </c>
      <c r="H13649">
        <v>5.5</v>
      </c>
      <c r="I13649">
        <v>9</v>
      </c>
    </row>
    <row r="13650" spans="4:9">
      <c r="D13650" t="str">
        <f>I13650&amp;" "&amp;G13650&amp;" boxes at €"&amp;TEXT(H13650,"0.00")</f>
        <v>1 Raspberries boxes at €6.80</v>
      </c>
      <c r="E13650" s="3">
        <v>45180</v>
      </c>
      <c r="F13650" t="s">
        <v>26</v>
      </c>
      <c r="G13650" t="s">
        <v>29</v>
      </c>
      <c r="H13650">
        <v>6.8</v>
      </c>
      <c r="I13650">
        <v>1</v>
      </c>
    </row>
    <row r="13651" spans="4:9">
      <c r="D13651" t="str">
        <f>I13651&amp;" "&amp;G13651&amp;" boxes at €"&amp;TEXT(H13651,"0.00")</f>
        <v>3 Black Currants boxes at €5.80</v>
      </c>
      <c r="E13651" s="3">
        <v>45180</v>
      </c>
      <c r="F13651" t="s">
        <v>37</v>
      </c>
      <c r="G13651" t="s">
        <v>56</v>
      </c>
      <c r="H13651">
        <v>5.8</v>
      </c>
      <c r="I13651">
        <v>3</v>
      </c>
    </row>
    <row r="13652" spans="4:9">
      <c r="D13652" t="str">
        <f>I13652&amp;" "&amp;G13652&amp;" boxes at €"&amp;TEXT(H13652,"0.00")</f>
        <v>6 Yellow Pepper boxes at €6.60</v>
      </c>
      <c r="E13652" s="3">
        <v>45180</v>
      </c>
      <c r="F13652" t="s">
        <v>37</v>
      </c>
      <c r="G13652" t="s">
        <v>23</v>
      </c>
      <c r="H13652">
        <v>6.6</v>
      </c>
      <c r="I13652">
        <v>6</v>
      </c>
    </row>
    <row r="13653" spans="4:9">
      <c r="D13653" t="str">
        <f>I13653&amp;" "&amp;G13653&amp;" boxes at €"&amp;TEXT(H13653,"0.00")</f>
        <v>4 Kumquat boxes at €8.28</v>
      </c>
      <c r="E13653" s="3">
        <v>45180</v>
      </c>
      <c r="F13653" t="s">
        <v>37</v>
      </c>
      <c r="G13653" t="s">
        <v>42</v>
      </c>
      <c r="H13653">
        <v>8.2799999999999994</v>
      </c>
      <c r="I13653">
        <v>4</v>
      </c>
    </row>
    <row r="13654" spans="4:9">
      <c r="D13654" t="str">
        <f>I13654&amp;" "&amp;G13654&amp;" boxes at €"&amp;TEXT(H13654,"0.00")</f>
        <v>3 Brocolli boxes at €6.24</v>
      </c>
      <c r="E13654" s="3">
        <v>45180</v>
      </c>
      <c r="F13654" t="s">
        <v>24</v>
      </c>
      <c r="G13654" t="s">
        <v>47</v>
      </c>
      <c r="H13654">
        <v>6.24</v>
      </c>
      <c r="I13654">
        <v>3</v>
      </c>
    </row>
    <row r="13655" spans="4:9">
      <c r="D13655" t="str">
        <f>I13655&amp;" "&amp;G13655&amp;" boxes at €"&amp;TEXT(H13655,"0.00")</f>
        <v>3 Bramley Apples boxes at €5.15</v>
      </c>
      <c r="E13655" s="3">
        <v>45180</v>
      </c>
      <c r="F13655" t="s">
        <v>15</v>
      </c>
      <c r="G13655" t="s">
        <v>27</v>
      </c>
      <c r="H13655">
        <v>5.15</v>
      </c>
      <c r="I13655">
        <v>3</v>
      </c>
    </row>
    <row r="13656" spans="4:9">
      <c r="D13656" t="str">
        <f>I13656&amp;" "&amp;G13656&amp;" boxes at €"&amp;TEXT(H13656,"0.00")</f>
        <v>3 Salad Tomatoes boxes at €6.90</v>
      </c>
      <c r="E13656" s="3">
        <v>45181</v>
      </c>
      <c r="F13656" t="s">
        <v>40</v>
      </c>
      <c r="G13656" t="s">
        <v>36</v>
      </c>
      <c r="H13656">
        <v>6.9</v>
      </c>
      <c r="I13656">
        <v>3</v>
      </c>
    </row>
    <row r="13657" spans="4:9">
      <c r="D13657" t="str">
        <f>I13657&amp;" "&amp;G13657&amp;" boxes at €"&amp;TEXT(H13657,"0.00")</f>
        <v>2 Gooseberries boxes at €6.02</v>
      </c>
      <c r="E13657" s="3">
        <v>45181</v>
      </c>
      <c r="F13657" t="s">
        <v>40</v>
      </c>
      <c r="G13657" t="s">
        <v>59</v>
      </c>
      <c r="H13657">
        <v>6.02</v>
      </c>
      <c r="I13657">
        <v>2</v>
      </c>
    </row>
    <row r="13658" spans="4:9">
      <c r="D13658" t="str">
        <f>I13658&amp;" "&amp;G13658&amp;" boxes at €"&amp;TEXT(H13658,"0.00")</f>
        <v>3 Cherry Tomatoes boxes at €4.76</v>
      </c>
      <c r="E13658" s="3">
        <v>45181</v>
      </c>
      <c r="F13658" t="s">
        <v>9</v>
      </c>
      <c r="G13658" t="s">
        <v>39</v>
      </c>
      <c r="H13658">
        <v>4.76</v>
      </c>
      <c r="I13658">
        <v>3</v>
      </c>
    </row>
    <row r="13659" spans="4:9">
      <c r="D13659" t="str">
        <f>I13659&amp;" "&amp;G13659&amp;" boxes at €"&amp;TEXT(H13659,"0.00")</f>
        <v>1 Lime boxes at €6.12</v>
      </c>
      <c r="E13659" s="3">
        <v>45181</v>
      </c>
      <c r="F13659" t="s">
        <v>9</v>
      </c>
      <c r="G13659" t="s">
        <v>41</v>
      </c>
      <c r="H13659">
        <v>6.12</v>
      </c>
      <c r="I13659">
        <v>1</v>
      </c>
    </row>
    <row r="13660" spans="4:9">
      <c r="D13660" t="str">
        <f>I13660&amp;" "&amp;G13660&amp;" boxes at €"&amp;TEXT(H13660,"0.00")</f>
        <v>6 Maris Piper Potatoes boxes at €3.24</v>
      </c>
      <c r="E13660" s="3">
        <v>45181</v>
      </c>
      <c r="F13660" t="s">
        <v>9</v>
      </c>
      <c r="G13660" t="s">
        <v>52</v>
      </c>
      <c r="H13660">
        <v>3.24</v>
      </c>
      <c r="I13660">
        <v>6</v>
      </c>
    </row>
    <row r="13661" spans="4:9">
      <c r="D13661" t="str">
        <f>I13661&amp;" "&amp;G13661&amp;" boxes at €"&amp;TEXT(H13661,"0.00")</f>
        <v>3 Parsnips boxes at €2.82</v>
      </c>
      <c r="E13661" s="3">
        <v>45181</v>
      </c>
      <c r="F13661" t="s">
        <v>9</v>
      </c>
      <c r="G13661" t="s">
        <v>13</v>
      </c>
      <c r="H13661">
        <v>2.82</v>
      </c>
      <c r="I13661">
        <v>3</v>
      </c>
    </row>
    <row r="13662" spans="4:9">
      <c r="D13662" t="str">
        <f>I13662&amp;" "&amp;G13662&amp;" boxes at €"&amp;TEXT(H13662,"0.00")</f>
        <v>1 Sweet Potatoes boxes at €3.32</v>
      </c>
      <c r="E13662" s="3">
        <v>45181</v>
      </c>
      <c r="F13662" t="s">
        <v>12</v>
      </c>
      <c r="G13662" t="s">
        <v>48</v>
      </c>
      <c r="H13662">
        <v>3.32</v>
      </c>
      <c r="I13662">
        <v>1</v>
      </c>
    </row>
    <row r="13663" spans="4:9">
      <c r="D13663" t="str">
        <f>I13663&amp;" "&amp;G13663&amp;" boxes at €"&amp;TEXT(H13663,"0.00")</f>
        <v>1 Red Pepper boxes at €5.94</v>
      </c>
      <c r="E13663" s="3">
        <v>45181</v>
      </c>
      <c r="F13663" t="s">
        <v>12</v>
      </c>
      <c r="G13663" t="s">
        <v>25</v>
      </c>
      <c r="H13663">
        <v>5.94</v>
      </c>
      <c r="I13663">
        <v>1</v>
      </c>
    </row>
    <row r="13664" spans="4:9">
      <c r="D13664" t="str">
        <f>I13664&amp;" "&amp;G13664&amp;" boxes at €"&amp;TEXT(H13664,"0.00")</f>
        <v>1 Lemons boxes at €4.98</v>
      </c>
      <c r="E13664" s="3">
        <v>45181</v>
      </c>
      <c r="F13664" t="s">
        <v>35</v>
      </c>
      <c r="G13664" t="s">
        <v>28</v>
      </c>
      <c r="H13664">
        <v>4.9800000000000004</v>
      </c>
      <c r="I13664">
        <v>1</v>
      </c>
    </row>
    <row r="13665" spans="4:9">
      <c r="D13665" t="str">
        <f>I13665&amp;" "&amp;G13665&amp;" boxes at €"&amp;TEXT(H13665,"0.00")</f>
        <v>3 Bramley Apples boxes at €5.35</v>
      </c>
      <c r="E13665" s="3">
        <v>45181</v>
      </c>
      <c r="F13665" t="s">
        <v>35</v>
      </c>
      <c r="G13665" t="s">
        <v>27</v>
      </c>
      <c r="H13665">
        <v>5.35</v>
      </c>
      <c r="I13665">
        <v>3</v>
      </c>
    </row>
    <row r="13666" spans="4:9">
      <c r="D13666" t="str">
        <f>I13666&amp;" "&amp;G13666&amp;" boxes at €"&amp;TEXT(H13666,"0.00")</f>
        <v>2 Oranges boxes at €6.56</v>
      </c>
      <c r="E13666" s="3">
        <v>45181</v>
      </c>
      <c r="F13666" t="s">
        <v>35</v>
      </c>
      <c r="G13666" t="s">
        <v>16</v>
      </c>
      <c r="H13666">
        <v>6.56</v>
      </c>
      <c r="I13666">
        <v>2</v>
      </c>
    </row>
    <row r="13667" spans="4:9">
      <c r="D13667" t="str">
        <f>I13667&amp;" "&amp;G13667&amp;" boxes at €"&amp;TEXT(H13667,"0.00")</f>
        <v>4 Celery Heads boxes at €7.72</v>
      </c>
      <c r="E13667" s="3">
        <v>45181</v>
      </c>
      <c r="F13667" t="s">
        <v>35</v>
      </c>
      <c r="G13667" t="s">
        <v>45</v>
      </c>
      <c r="H13667">
        <v>7.72</v>
      </c>
      <c r="I13667">
        <v>4</v>
      </c>
    </row>
    <row r="13668" spans="4:9">
      <c r="D13668" t="str">
        <f>I13668&amp;" "&amp;G13668&amp;" boxes at €"&amp;TEXT(H13668,"0.00")</f>
        <v>4 Lemons boxes at €5.58</v>
      </c>
      <c r="E13668" s="3">
        <v>45181</v>
      </c>
      <c r="F13668" t="s">
        <v>17</v>
      </c>
      <c r="G13668" t="s">
        <v>28</v>
      </c>
      <c r="H13668">
        <v>5.58</v>
      </c>
      <c r="I13668">
        <v>4</v>
      </c>
    </row>
    <row r="13669" spans="4:9">
      <c r="D13669" t="str">
        <f>I13669&amp;" "&amp;G13669&amp;" boxes at €"&amp;TEXT(H13669,"0.00")</f>
        <v>2 Red Currants boxes at €6.60</v>
      </c>
      <c r="E13669" s="3">
        <v>45181</v>
      </c>
      <c r="F13669" t="s">
        <v>17</v>
      </c>
      <c r="G13669" t="s">
        <v>57</v>
      </c>
      <c r="H13669">
        <v>6.6</v>
      </c>
      <c r="I13669">
        <v>2</v>
      </c>
    </row>
    <row r="13670" spans="4:9">
      <c r="D13670" t="str">
        <f>I13670&amp;" "&amp;G13670&amp;" boxes at €"&amp;TEXT(H13670,"0.00")</f>
        <v>2 Beetroot boxes at €4.00</v>
      </c>
      <c r="E13670" s="3">
        <v>45181</v>
      </c>
      <c r="F13670" t="s">
        <v>17</v>
      </c>
      <c r="G13670" t="s">
        <v>10</v>
      </c>
      <c r="H13670">
        <v>4</v>
      </c>
      <c r="I13670">
        <v>2</v>
      </c>
    </row>
    <row r="13671" spans="4:9">
      <c r="D13671" t="str">
        <f>I13671&amp;" "&amp;G13671&amp;" boxes at €"&amp;TEXT(H13671,"0.00")</f>
        <v>8 Celery Heads boxes at €6.60</v>
      </c>
      <c r="E13671" s="3">
        <v>45181</v>
      </c>
      <c r="F13671" t="s">
        <v>14</v>
      </c>
      <c r="G13671" t="s">
        <v>45</v>
      </c>
      <c r="H13671">
        <v>6.6</v>
      </c>
      <c r="I13671">
        <v>8</v>
      </c>
    </row>
    <row r="13672" spans="4:9">
      <c r="D13672" t="str">
        <f>I13672&amp;" "&amp;G13672&amp;" boxes at €"&amp;TEXT(H13672,"0.00")</f>
        <v>15 Carrots boxes at €2.85</v>
      </c>
      <c r="E13672" s="3">
        <v>45181</v>
      </c>
      <c r="F13672" t="s">
        <v>14</v>
      </c>
      <c r="G13672" t="s">
        <v>44</v>
      </c>
      <c r="H13672">
        <v>2.85</v>
      </c>
      <c r="I13672">
        <v>15</v>
      </c>
    </row>
    <row r="13673" spans="4:9">
      <c r="D13673" t="str">
        <f>I13673&amp;" "&amp;G13673&amp;" boxes at €"&amp;TEXT(H13673,"0.00")</f>
        <v>3 Turnip boxes at €4.00</v>
      </c>
      <c r="E13673" s="3">
        <v>45181</v>
      </c>
      <c r="F13673" t="s">
        <v>43</v>
      </c>
      <c r="G13673" t="s">
        <v>22</v>
      </c>
      <c r="H13673">
        <v>4</v>
      </c>
      <c r="I13673">
        <v>3</v>
      </c>
    </row>
    <row r="13674" spans="4:9">
      <c r="D13674" t="str">
        <f>I13674&amp;" "&amp;G13674&amp;" boxes at €"&amp;TEXT(H13674,"0.00")</f>
        <v>1 Raspberries boxes at €6.80</v>
      </c>
      <c r="E13674" s="3">
        <v>45181</v>
      </c>
      <c r="F13674" t="s">
        <v>43</v>
      </c>
      <c r="G13674" t="s">
        <v>29</v>
      </c>
      <c r="H13674">
        <v>6.8</v>
      </c>
      <c r="I13674">
        <v>1</v>
      </c>
    </row>
    <row r="13675" spans="4:9">
      <c r="D13675" t="str">
        <f>I13675&amp;" "&amp;G13675&amp;" boxes at €"&amp;TEXT(H13675,"0.00")</f>
        <v>5 Swede boxes at €3.52</v>
      </c>
      <c r="E13675" s="3">
        <v>45181</v>
      </c>
      <c r="F13675" t="s">
        <v>43</v>
      </c>
      <c r="G13675" t="s">
        <v>30</v>
      </c>
      <c r="H13675">
        <v>3.52</v>
      </c>
      <c r="I13675">
        <v>5</v>
      </c>
    </row>
    <row r="13676" spans="4:9">
      <c r="D13676" t="str">
        <f>I13676&amp;" "&amp;G13676&amp;" boxes at €"&amp;TEXT(H13676,"0.00")</f>
        <v>4 Bananas boxes at €6.51</v>
      </c>
      <c r="E13676" s="3">
        <v>45181</v>
      </c>
      <c r="F13676" t="s">
        <v>43</v>
      </c>
      <c r="G13676" t="s">
        <v>38</v>
      </c>
      <c r="H13676">
        <v>6.51</v>
      </c>
      <c r="I13676">
        <v>4</v>
      </c>
    </row>
    <row r="13677" spans="4:9">
      <c r="D13677" t="str">
        <f>I13677&amp;" "&amp;G13677&amp;" boxes at €"&amp;TEXT(H13677,"0.00")</f>
        <v>1 Brussel Sprouts boxes at €4.28</v>
      </c>
      <c r="E13677" s="3">
        <v>45181</v>
      </c>
      <c r="F13677" t="s">
        <v>19</v>
      </c>
      <c r="G13677" t="s">
        <v>53</v>
      </c>
      <c r="H13677">
        <v>4.28</v>
      </c>
      <c r="I13677">
        <v>1</v>
      </c>
    </row>
    <row r="13678" spans="4:9">
      <c r="D13678" t="str">
        <f>I13678&amp;" "&amp;G13678&amp;" boxes at €"&amp;TEXT(H13678,"0.00")</f>
        <v>6 Turnip boxes at €4.14</v>
      </c>
      <c r="E13678" s="3">
        <v>45181</v>
      </c>
      <c r="F13678" t="s">
        <v>19</v>
      </c>
      <c r="G13678" t="s">
        <v>22</v>
      </c>
      <c r="H13678">
        <v>4.1399999999999997</v>
      </c>
      <c r="I13678">
        <v>6</v>
      </c>
    </row>
    <row r="13679" spans="4:9">
      <c r="D13679" t="str">
        <f>I13679&amp;" "&amp;G13679&amp;" boxes at €"&amp;TEXT(H13679,"0.00")</f>
        <v>5 Merton Pride Pears boxes at €4.55</v>
      </c>
      <c r="E13679" s="3">
        <v>45181</v>
      </c>
      <c r="F13679" t="s">
        <v>26</v>
      </c>
      <c r="G13679" t="s">
        <v>34</v>
      </c>
      <c r="H13679">
        <v>4.55</v>
      </c>
      <c r="I13679">
        <v>5</v>
      </c>
    </row>
    <row r="13680" spans="4:9">
      <c r="D13680" t="str">
        <f>I13680&amp;" "&amp;G13680&amp;" boxes at €"&amp;TEXT(H13680,"0.00")</f>
        <v>4 Parsnips boxes at €3.21</v>
      </c>
      <c r="E13680" s="3">
        <v>45181</v>
      </c>
      <c r="F13680" t="s">
        <v>26</v>
      </c>
      <c r="G13680" t="s">
        <v>13</v>
      </c>
      <c r="H13680">
        <v>3.21</v>
      </c>
      <c r="I13680">
        <v>4</v>
      </c>
    </row>
    <row r="13681" spans="4:9">
      <c r="D13681" t="str">
        <f>I13681&amp;" "&amp;G13681&amp;" boxes at €"&amp;TEXT(H13681,"0.00")</f>
        <v>7 Sweet Potatoes boxes at €3.24</v>
      </c>
      <c r="E13681" s="3">
        <v>45181</v>
      </c>
      <c r="F13681" t="s">
        <v>26</v>
      </c>
      <c r="G13681" t="s">
        <v>48</v>
      </c>
      <c r="H13681">
        <v>3.24</v>
      </c>
      <c r="I13681">
        <v>7</v>
      </c>
    </row>
    <row r="13682" spans="4:9">
      <c r="D13682" t="str">
        <f>I13682&amp;" "&amp;G13682&amp;" boxes at €"&amp;TEXT(H13682,"0.00")</f>
        <v>14 Cara Potatoes boxes at €4.36</v>
      </c>
      <c r="E13682" s="3">
        <v>45181</v>
      </c>
      <c r="F13682" t="s">
        <v>26</v>
      </c>
      <c r="G13682" t="s">
        <v>46</v>
      </c>
      <c r="H13682">
        <v>4.3600000000000003</v>
      </c>
      <c r="I13682">
        <v>14</v>
      </c>
    </row>
    <row r="13683" spans="4:9">
      <c r="D13683" t="str">
        <f>I13683&amp;" "&amp;G13683&amp;" boxes at €"&amp;TEXT(H13683,"0.00")</f>
        <v>4 Gooseberries boxes at €6.23</v>
      </c>
      <c r="E13683" s="3">
        <v>45181</v>
      </c>
      <c r="F13683" t="s">
        <v>26</v>
      </c>
      <c r="G13683" t="s">
        <v>59</v>
      </c>
      <c r="H13683">
        <v>6.23</v>
      </c>
      <c r="I13683">
        <v>4</v>
      </c>
    </row>
    <row r="13684" spans="4:9">
      <c r="D13684" t="str">
        <f>I13684&amp;" "&amp;G13684&amp;" boxes at €"&amp;TEXT(H13684,"0.00")</f>
        <v>2 Brussel Sprouts boxes at €3.44</v>
      </c>
      <c r="E13684" s="3">
        <v>45181</v>
      </c>
      <c r="F13684" t="s">
        <v>26</v>
      </c>
      <c r="G13684" t="s">
        <v>53</v>
      </c>
      <c r="H13684">
        <v>3.44</v>
      </c>
      <c r="I13684">
        <v>2</v>
      </c>
    </row>
    <row r="13685" spans="4:9">
      <c r="D13685" t="str">
        <f>I13685&amp;" "&amp;G13685&amp;" boxes at €"&amp;TEXT(H13685,"0.00")</f>
        <v>2 Lime boxes at €6.42</v>
      </c>
      <c r="E13685" s="3">
        <v>45181</v>
      </c>
      <c r="F13685" t="s">
        <v>37</v>
      </c>
      <c r="G13685" t="s">
        <v>41</v>
      </c>
      <c r="H13685">
        <v>6.42</v>
      </c>
      <c r="I13685">
        <v>2</v>
      </c>
    </row>
    <row r="13686" spans="4:9">
      <c r="D13686" t="str">
        <f>I13686&amp;" "&amp;G13686&amp;" boxes at €"&amp;TEXT(H13686,"0.00")</f>
        <v>6 Brocolli boxes at €6.12</v>
      </c>
      <c r="E13686" s="3">
        <v>45181</v>
      </c>
      <c r="F13686" t="s">
        <v>37</v>
      </c>
      <c r="G13686" t="s">
        <v>47</v>
      </c>
      <c r="H13686">
        <v>6.12</v>
      </c>
      <c r="I13686">
        <v>6</v>
      </c>
    </row>
    <row r="13687" spans="4:9">
      <c r="D13687" t="str">
        <f>I13687&amp;" "&amp;G13687&amp;" boxes at €"&amp;TEXT(H13687,"0.00")</f>
        <v>5 Spinach boxes at €5.40</v>
      </c>
      <c r="E13687" s="3">
        <v>45181</v>
      </c>
      <c r="F13687" t="s">
        <v>37</v>
      </c>
      <c r="G13687" t="s">
        <v>21</v>
      </c>
      <c r="H13687">
        <v>5.4</v>
      </c>
      <c r="I13687">
        <v>5</v>
      </c>
    </row>
    <row r="13688" spans="4:9">
      <c r="D13688" t="str">
        <f>I13688&amp;" "&amp;G13688&amp;" boxes at €"&amp;TEXT(H13688,"0.00")</f>
        <v>1 Raspberries boxes at €7.04</v>
      </c>
      <c r="E13688" s="3">
        <v>45181</v>
      </c>
      <c r="F13688" t="s">
        <v>24</v>
      </c>
      <c r="G13688" t="s">
        <v>29</v>
      </c>
      <c r="H13688">
        <v>7.04</v>
      </c>
      <c r="I13688">
        <v>1</v>
      </c>
    </row>
    <row r="13689" spans="4:9">
      <c r="D13689" t="str">
        <f>I13689&amp;" "&amp;G13689&amp;" boxes at €"&amp;TEXT(H13689,"0.00")</f>
        <v>4 Swede boxes at €3.60</v>
      </c>
      <c r="E13689" s="3">
        <v>45181</v>
      </c>
      <c r="F13689" t="s">
        <v>24</v>
      </c>
      <c r="G13689" t="s">
        <v>30</v>
      </c>
      <c r="H13689">
        <v>3.6</v>
      </c>
      <c r="I13689">
        <v>4</v>
      </c>
    </row>
    <row r="13690" spans="4:9">
      <c r="D13690" t="str">
        <f>I13690&amp;" "&amp;G13690&amp;" boxes at €"&amp;TEXT(H13690,"0.00")</f>
        <v>2 Spinach boxes at €5.28</v>
      </c>
      <c r="E13690" s="3">
        <v>45181</v>
      </c>
      <c r="F13690" t="s">
        <v>24</v>
      </c>
      <c r="G13690" t="s">
        <v>21</v>
      </c>
      <c r="H13690">
        <v>5.28</v>
      </c>
      <c r="I13690">
        <v>2</v>
      </c>
    </row>
    <row r="13691" spans="4:9">
      <c r="D13691" t="str">
        <f>I13691&amp;" "&amp;G13691&amp;" boxes at €"&amp;TEXT(H13691,"0.00")</f>
        <v>5 Cucumbers boxes at €7.68</v>
      </c>
      <c r="E13691" s="3">
        <v>45181</v>
      </c>
      <c r="F13691" t="s">
        <v>15</v>
      </c>
      <c r="G13691" t="s">
        <v>51</v>
      </c>
      <c r="H13691">
        <v>7.68</v>
      </c>
      <c r="I13691">
        <v>5</v>
      </c>
    </row>
    <row r="13692" spans="4:9">
      <c r="D13692" t="str">
        <f>I13692&amp;" "&amp;G13692&amp;" boxes at €"&amp;TEXT(H13692,"0.00")</f>
        <v>2 Red Currants boxes at €6.45</v>
      </c>
      <c r="E13692" s="3">
        <v>45181</v>
      </c>
      <c r="F13692" t="s">
        <v>33</v>
      </c>
      <c r="G13692" t="s">
        <v>57</v>
      </c>
      <c r="H13692">
        <v>6.45</v>
      </c>
      <c r="I13692">
        <v>2</v>
      </c>
    </row>
    <row r="13693" spans="4:9">
      <c r="D13693" t="str">
        <f>I13693&amp;" "&amp;G13693&amp;" boxes at €"&amp;TEXT(H13693,"0.00")</f>
        <v>3 Bramley Apples boxes at €5.50</v>
      </c>
      <c r="E13693" s="3">
        <v>45182</v>
      </c>
      <c r="F13693" t="s">
        <v>40</v>
      </c>
      <c r="G13693" t="s">
        <v>27</v>
      </c>
      <c r="H13693">
        <v>5.5</v>
      </c>
      <c r="I13693">
        <v>3</v>
      </c>
    </row>
    <row r="13694" spans="4:9">
      <c r="D13694" t="str">
        <f>I13694&amp;" "&amp;G13694&amp;" boxes at €"&amp;TEXT(H13694,"0.00")</f>
        <v>3 Bananas boxes at €6.86</v>
      </c>
      <c r="E13694" s="3">
        <v>45182</v>
      </c>
      <c r="F13694" t="s">
        <v>40</v>
      </c>
      <c r="G13694" t="s">
        <v>38</v>
      </c>
      <c r="H13694">
        <v>6.86</v>
      </c>
      <c r="I13694">
        <v>3</v>
      </c>
    </row>
    <row r="13695" spans="4:9">
      <c r="D13695" t="str">
        <f>I13695&amp;" "&amp;G13695&amp;" boxes at €"&amp;TEXT(H13695,"0.00")</f>
        <v>1 Raspberries boxes at €8.00</v>
      </c>
      <c r="E13695" s="3">
        <v>45182</v>
      </c>
      <c r="F13695" t="s">
        <v>9</v>
      </c>
      <c r="G13695" t="s">
        <v>29</v>
      </c>
      <c r="H13695">
        <v>8</v>
      </c>
      <c r="I13695">
        <v>1</v>
      </c>
    </row>
    <row r="13696" spans="4:9">
      <c r="D13696" t="str">
        <f>I13696&amp;" "&amp;G13696&amp;" boxes at €"&amp;TEXT(H13696,"0.00")</f>
        <v>4 Clementine boxes at €6.23</v>
      </c>
      <c r="E13696" s="3">
        <v>45182</v>
      </c>
      <c r="F13696" t="s">
        <v>9</v>
      </c>
      <c r="G13696" t="s">
        <v>50</v>
      </c>
      <c r="H13696">
        <v>6.23</v>
      </c>
      <c r="I13696">
        <v>4</v>
      </c>
    </row>
    <row r="13697" spans="4:9">
      <c r="D13697" t="str">
        <f>I13697&amp;" "&amp;G13697&amp;" boxes at €"&amp;TEXT(H13697,"0.00")</f>
        <v>6 Clementine boxes at €7.07</v>
      </c>
      <c r="E13697" s="3">
        <v>45182</v>
      </c>
      <c r="F13697" t="s">
        <v>14</v>
      </c>
      <c r="G13697" t="s">
        <v>50</v>
      </c>
      <c r="H13697">
        <v>7.07</v>
      </c>
      <c r="I13697">
        <v>6</v>
      </c>
    </row>
    <row r="13698" spans="4:9">
      <c r="D13698" t="str">
        <f>I13698&amp;" "&amp;G13698&amp;" boxes at €"&amp;TEXT(H13698,"0.00")</f>
        <v>4 Cherry Tomatoes boxes at €5.22</v>
      </c>
      <c r="E13698" s="3">
        <v>45182</v>
      </c>
      <c r="F13698" t="s">
        <v>14</v>
      </c>
      <c r="G13698" t="s">
        <v>39</v>
      </c>
      <c r="H13698">
        <v>5.22</v>
      </c>
      <c r="I13698">
        <v>4</v>
      </c>
    </row>
    <row r="13699" spans="4:9">
      <c r="D13699" t="str">
        <f>I13699&amp;" "&amp;G13699&amp;" boxes at €"&amp;TEXT(H13699,"0.00")</f>
        <v>4 Spinach boxes at €6.54</v>
      </c>
      <c r="E13699" s="3">
        <v>45182</v>
      </c>
      <c r="F13699" t="s">
        <v>14</v>
      </c>
      <c r="G13699" t="s">
        <v>21</v>
      </c>
      <c r="H13699">
        <v>6.54</v>
      </c>
      <c r="I13699">
        <v>4</v>
      </c>
    </row>
    <row r="13700" spans="4:9">
      <c r="D13700" t="str">
        <f>I13700&amp;" "&amp;G13700&amp;" boxes at €"&amp;TEXT(H13700,"0.00")</f>
        <v>5 Swede boxes at €4.08</v>
      </c>
      <c r="E13700" s="3">
        <v>45182</v>
      </c>
      <c r="F13700" t="s">
        <v>14</v>
      </c>
      <c r="G13700" t="s">
        <v>30</v>
      </c>
      <c r="H13700">
        <v>4.08</v>
      </c>
      <c r="I13700">
        <v>5</v>
      </c>
    </row>
    <row r="13701" spans="4:9">
      <c r="D13701" t="str">
        <f>I13701&amp;" "&amp;G13701&amp;" boxes at €"&amp;TEXT(H13701,"0.00")</f>
        <v>3 Spinach boxes at €5.88</v>
      </c>
      <c r="E13701" s="3">
        <v>45182</v>
      </c>
      <c r="F13701" t="s">
        <v>14</v>
      </c>
      <c r="G13701" t="s">
        <v>21</v>
      </c>
      <c r="H13701">
        <v>5.88</v>
      </c>
      <c r="I13701">
        <v>3</v>
      </c>
    </row>
    <row r="13702" spans="4:9">
      <c r="D13702" t="str">
        <f>I13702&amp;" "&amp;G13702&amp;" boxes at €"&amp;TEXT(H13702,"0.00")</f>
        <v>5 Celery Heads boxes at €8.18</v>
      </c>
      <c r="E13702" s="3">
        <v>45182</v>
      </c>
      <c r="F13702" t="s">
        <v>43</v>
      </c>
      <c r="G13702" t="s">
        <v>45</v>
      </c>
      <c r="H13702">
        <v>8.18</v>
      </c>
      <c r="I13702">
        <v>5</v>
      </c>
    </row>
    <row r="13703" spans="4:9">
      <c r="D13703" t="str">
        <f>I13703&amp;" "&amp;G13703&amp;" boxes at €"&amp;TEXT(H13703,"0.00")</f>
        <v>6 Bananas boxes at €5.60</v>
      </c>
      <c r="E13703" s="3">
        <v>45182</v>
      </c>
      <c r="F13703" t="s">
        <v>43</v>
      </c>
      <c r="G13703" t="s">
        <v>38</v>
      </c>
      <c r="H13703">
        <v>5.6</v>
      </c>
      <c r="I13703">
        <v>6</v>
      </c>
    </row>
    <row r="13704" spans="4:9">
      <c r="D13704" t="str">
        <f>I13704&amp;" "&amp;G13704&amp;" boxes at €"&amp;TEXT(H13704,"0.00")</f>
        <v>4 Bananas boxes at €7.28</v>
      </c>
      <c r="E13704" s="3">
        <v>45182</v>
      </c>
      <c r="F13704" t="s">
        <v>19</v>
      </c>
      <c r="G13704" t="s">
        <v>38</v>
      </c>
      <c r="H13704">
        <v>7.28</v>
      </c>
      <c r="I13704">
        <v>4</v>
      </c>
    </row>
    <row r="13705" spans="4:9">
      <c r="D13705" t="str">
        <f>I13705&amp;" "&amp;G13705&amp;" boxes at €"&amp;TEXT(H13705,"0.00")</f>
        <v>3 Satsuma boxes at €6.24</v>
      </c>
      <c r="E13705" s="3">
        <v>45182</v>
      </c>
      <c r="F13705" t="s">
        <v>19</v>
      </c>
      <c r="G13705" t="s">
        <v>32</v>
      </c>
      <c r="H13705">
        <v>6.24</v>
      </c>
      <c r="I13705">
        <v>3</v>
      </c>
    </row>
    <row r="13706" spans="4:9">
      <c r="D13706" t="str">
        <f>I13706&amp;" "&amp;G13706&amp;" boxes at €"&amp;TEXT(H13706,"0.00")</f>
        <v>8 Braeburn Apples boxes at €4.75</v>
      </c>
      <c r="E13706" s="3">
        <v>45182</v>
      </c>
      <c r="F13706" t="s">
        <v>19</v>
      </c>
      <c r="G13706" t="s">
        <v>20</v>
      </c>
      <c r="H13706">
        <v>4.75</v>
      </c>
      <c r="I13706">
        <v>8</v>
      </c>
    </row>
    <row r="13707" spans="4:9">
      <c r="D13707" t="str">
        <f>I13707&amp;" "&amp;G13707&amp;" boxes at €"&amp;TEXT(H13707,"0.00")</f>
        <v>15 Maris Piper Potatoes boxes at €4.16</v>
      </c>
      <c r="E13707" s="3">
        <v>45182</v>
      </c>
      <c r="F13707" t="s">
        <v>26</v>
      </c>
      <c r="G13707" t="s">
        <v>52</v>
      </c>
      <c r="H13707">
        <v>4.16</v>
      </c>
      <c r="I13707">
        <v>15</v>
      </c>
    </row>
    <row r="13708" spans="4:9">
      <c r="D13708" t="str">
        <f>I13708&amp;" "&amp;G13708&amp;" boxes at €"&amp;TEXT(H13708,"0.00")</f>
        <v>4 Grapefruit boxes at €4.98</v>
      </c>
      <c r="E13708" s="3">
        <v>45182</v>
      </c>
      <c r="F13708" t="s">
        <v>37</v>
      </c>
      <c r="G13708" t="s">
        <v>18</v>
      </c>
      <c r="H13708">
        <v>4.9800000000000004</v>
      </c>
      <c r="I13708">
        <v>4</v>
      </c>
    </row>
    <row r="13709" spans="4:9">
      <c r="D13709" t="str">
        <f>I13709&amp;" "&amp;G13709&amp;" boxes at €"&amp;TEXT(H13709,"0.00")</f>
        <v>4 Red Pepper boxes at €5.22</v>
      </c>
      <c r="E13709" s="3">
        <v>45182</v>
      </c>
      <c r="F13709" t="s">
        <v>24</v>
      </c>
      <c r="G13709" t="s">
        <v>25</v>
      </c>
      <c r="H13709">
        <v>5.22</v>
      </c>
      <c r="I13709">
        <v>4</v>
      </c>
    </row>
    <row r="13710" spans="4:9">
      <c r="D13710" t="str">
        <f>I13710&amp;" "&amp;G13710&amp;" boxes at €"&amp;TEXT(H13710,"0.00")</f>
        <v>2 Red Currants boxes at €7.28</v>
      </c>
      <c r="E13710" s="3">
        <v>45182</v>
      </c>
      <c r="F13710" t="s">
        <v>24</v>
      </c>
      <c r="G13710" t="s">
        <v>57</v>
      </c>
      <c r="H13710">
        <v>7.28</v>
      </c>
      <c r="I13710">
        <v>2</v>
      </c>
    </row>
    <row r="13711" spans="4:9">
      <c r="D13711" t="str">
        <f>I13711&amp;" "&amp;G13711&amp;" boxes at €"&amp;TEXT(H13711,"0.00")</f>
        <v>2 Clementine boxes at €5.95</v>
      </c>
      <c r="E13711" s="3">
        <v>45182</v>
      </c>
      <c r="F13711" t="s">
        <v>24</v>
      </c>
      <c r="G13711" t="s">
        <v>50</v>
      </c>
      <c r="H13711">
        <v>5.95</v>
      </c>
      <c r="I13711">
        <v>2</v>
      </c>
    </row>
    <row r="13712" spans="4:9">
      <c r="D13712" t="str">
        <f>I13712&amp;" "&amp;G13712&amp;" boxes at €"&amp;TEXT(H13712,"0.00")</f>
        <v>4 Green Pepper boxes at €4.98</v>
      </c>
      <c r="E13712" s="3">
        <v>45182</v>
      </c>
      <c r="F13712" t="s">
        <v>24</v>
      </c>
      <c r="G13712" t="s">
        <v>54</v>
      </c>
      <c r="H13712">
        <v>4.9800000000000004</v>
      </c>
      <c r="I13712">
        <v>4</v>
      </c>
    </row>
    <row r="13713" spans="4:9">
      <c r="D13713" t="str">
        <f>I13713&amp;" "&amp;G13713&amp;" boxes at €"&amp;TEXT(H13713,"0.00")</f>
        <v>3 Beetroot boxes at €5.20</v>
      </c>
      <c r="E13713" s="3">
        <v>45182</v>
      </c>
      <c r="F13713" t="s">
        <v>24</v>
      </c>
      <c r="G13713" t="s">
        <v>10</v>
      </c>
      <c r="H13713">
        <v>5.2</v>
      </c>
      <c r="I13713">
        <v>3</v>
      </c>
    </row>
    <row r="13714" spans="4:9">
      <c r="D13714" t="str">
        <f>I13714&amp;" "&amp;G13714&amp;" boxes at €"&amp;TEXT(H13714,"0.00")</f>
        <v>2 Gooseberries boxes at €5.67</v>
      </c>
      <c r="E13714" s="3">
        <v>45182</v>
      </c>
      <c r="F13714" t="s">
        <v>15</v>
      </c>
      <c r="G13714" t="s">
        <v>59</v>
      </c>
      <c r="H13714">
        <v>5.67</v>
      </c>
      <c r="I13714">
        <v>2</v>
      </c>
    </row>
    <row r="13715" spans="4:9">
      <c r="D13715" t="str">
        <f>I13715&amp;" "&amp;G13715&amp;" boxes at €"&amp;TEXT(H13715,"0.00")</f>
        <v>4 Bramley Apples boxes at €5.40</v>
      </c>
      <c r="E13715" s="3">
        <v>45182</v>
      </c>
      <c r="F13715" t="s">
        <v>33</v>
      </c>
      <c r="G13715" t="s">
        <v>27</v>
      </c>
      <c r="H13715">
        <v>5.4</v>
      </c>
      <c r="I13715">
        <v>4</v>
      </c>
    </row>
    <row r="13716" spans="4:9">
      <c r="D13716" t="str">
        <f>I13716&amp;" "&amp;G13716&amp;" boxes at €"&amp;TEXT(H13716,"0.00")</f>
        <v>6 Yellow Pepper boxes at €5.52</v>
      </c>
      <c r="E13716" s="3">
        <v>45182</v>
      </c>
      <c r="F13716" t="s">
        <v>33</v>
      </c>
      <c r="G13716" t="s">
        <v>23</v>
      </c>
      <c r="H13716">
        <v>5.52</v>
      </c>
      <c r="I13716">
        <v>6</v>
      </c>
    </row>
    <row r="13717" spans="4:9">
      <c r="D13717" t="str">
        <f>I13717&amp;" "&amp;G13717&amp;" boxes at €"&amp;TEXT(H13717,"0.00")</f>
        <v>2 Kumquat boxes at €8.46</v>
      </c>
      <c r="E13717" s="3">
        <v>45182</v>
      </c>
      <c r="F13717" t="s">
        <v>33</v>
      </c>
      <c r="G13717" t="s">
        <v>42</v>
      </c>
      <c r="H13717">
        <v>8.4600000000000009</v>
      </c>
      <c r="I13717">
        <v>2</v>
      </c>
    </row>
    <row r="13718" spans="4:9">
      <c r="D13718" t="str">
        <f>I13718&amp;" "&amp;G13718&amp;" boxes at €"&amp;TEXT(H13718,"0.00")</f>
        <v>3 Sweet Potatoes boxes at €3.40</v>
      </c>
      <c r="E13718" s="3">
        <v>45183</v>
      </c>
      <c r="F13718" t="s">
        <v>40</v>
      </c>
      <c r="G13718" t="s">
        <v>48</v>
      </c>
      <c r="H13718">
        <v>3.4</v>
      </c>
      <c r="I13718">
        <v>3</v>
      </c>
    </row>
    <row r="13719" spans="4:9">
      <c r="D13719" t="str">
        <f>I13719&amp;" "&amp;G13719&amp;" boxes at €"&amp;TEXT(H13719,"0.00")</f>
        <v>6 Oranges boxes at €6.50</v>
      </c>
      <c r="E13719" s="3">
        <v>45183</v>
      </c>
      <c r="F13719" t="s">
        <v>9</v>
      </c>
      <c r="G13719" t="s">
        <v>16</v>
      </c>
      <c r="H13719">
        <v>6.5</v>
      </c>
      <c r="I13719">
        <v>6</v>
      </c>
    </row>
    <row r="13720" spans="4:9">
      <c r="D13720" t="str">
        <f>I13720&amp;" "&amp;G13720&amp;" boxes at €"&amp;TEXT(H13720,"0.00")</f>
        <v>2 Raspberries boxes at €7.76</v>
      </c>
      <c r="E13720" s="3">
        <v>45183</v>
      </c>
      <c r="F13720" t="s">
        <v>9</v>
      </c>
      <c r="G13720" t="s">
        <v>29</v>
      </c>
      <c r="H13720">
        <v>7.76</v>
      </c>
      <c r="I13720">
        <v>2</v>
      </c>
    </row>
    <row r="13721" spans="4:9">
      <c r="D13721" t="str">
        <f>I13721&amp;" "&amp;G13721&amp;" boxes at €"&amp;TEXT(H13721,"0.00")</f>
        <v>1 Turnip boxes at €3.87</v>
      </c>
      <c r="E13721" s="3">
        <v>45183</v>
      </c>
      <c r="F13721" t="s">
        <v>12</v>
      </c>
      <c r="G13721" t="s">
        <v>22</v>
      </c>
      <c r="H13721">
        <v>3.87</v>
      </c>
      <c r="I13721">
        <v>1</v>
      </c>
    </row>
    <row r="13722" spans="4:9">
      <c r="D13722" t="str">
        <f>I13722&amp;" "&amp;G13722&amp;" boxes at €"&amp;TEXT(H13722,"0.00")</f>
        <v>1 Conference Pears boxes at €4.55</v>
      </c>
      <c r="E13722" s="3">
        <v>45183</v>
      </c>
      <c r="F13722" t="s">
        <v>12</v>
      </c>
      <c r="G13722" t="s">
        <v>49</v>
      </c>
      <c r="H13722">
        <v>4.55</v>
      </c>
      <c r="I13722">
        <v>1</v>
      </c>
    </row>
    <row r="13723" spans="4:9">
      <c r="D13723" t="str">
        <f>I13723&amp;" "&amp;G13723&amp;" boxes at €"&amp;TEXT(H13723,"0.00")</f>
        <v>2 Strawberries boxes at €6.02</v>
      </c>
      <c r="E13723" s="3">
        <v>45183</v>
      </c>
      <c r="F13723" t="s">
        <v>12</v>
      </c>
      <c r="G13723" t="s">
        <v>55</v>
      </c>
      <c r="H13723">
        <v>6.02</v>
      </c>
      <c r="I13723">
        <v>2</v>
      </c>
    </row>
    <row r="13724" spans="4:9">
      <c r="D13724" t="str">
        <f>I13724&amp;" "&amp;G13724&amp;" boxes at €"&amp;TEXT(H13724,"0.00")</f>
        <v>7 Bramley Apples boxes at €4.15</v>
      </c>
      <c r="E13724" s="3">
        <v>45183</v>
      </c>
      <c r="F13724" t="s">
        <v>17</v>
      </c>
      <c r="G13724" t="s">
        <v>27</v>
      </c>
      <c r="H13724">
        <v>4.1500000000000004</v>
      </c>
      <c r="I13724">
        <v>7</v>
      </c>
    </row>
    <row r="13725" spans="4:9">
      <c r="D13725" t="str">
        <f>I13725&amp;" "&amp;G13725&amp;" boxes at €"&amp;TEXT(H13725,"0.00")</f>
        <v>7 Green Pepper boxes at €6.48</v>
      </c>
      <c r="E13725" s="3">
        <v>45183</v>
      </c>
      <c r="F13725" t="s">
        <v>17</v>
      </c>
      <c r="G13725" t="s">
        <v>54</v>
      </c>
      <c r="H13725">
        <v>6.48</v>
      </c>
      <c r="I13725">
        <v>7</v>
      </c>
    </row>
    <row r="13726" spans="4:9">
      <c r="D13726" t="str">
        <f>I13726&amp;" "&amp;G13726&amp;" boxes at €"&amp;TEXT(H13726,"0.00")</f>
        <v>8 Turnip boxes at €4.68</v>
      </c>
      <c r="E13726" s="3">
        <v>45183</v>
      </c>
      <c r="F13726" t="s">
        <v>17</v>
      </c>
      <c r="G13726" t="s">
        <v>22</v>
      </c>
      <c r="H13726">
        <v>4.68</v>
      </c>
      <c r="I13726">
        <v>8</v>
      </c>
    </row>
    <row r="13727" spans="4:9">
      <c r="D13727" t="str">
        <f>I13727&amp;" "&amp;G13727&amp;" boxes at €"&amp;TEXT(H13727,"0.00")</f>
        <v>4 Blackberries boxes at €7.99</v>
      </c>
      <c r="E13727" s="3">
        <v>45183</v>
      </c>
      <c r="F13727" t="s">
        <v>14</v>
      </c>
      <c r="G13727" t="s">
        <v>58</v>
      </c>
      <c r="H13727">
        <v>7.99</v>
      </c>
      <c r="I13727">
        <v>4</v>
      </c>
    </row>
    <row r="13728" spans="4:9">
      <c r="D13728" t="str">
        <f>I13728&amp;" "&amp;G13728&amp;" boxes at €"&amp;TEXT(H13728,"0.00")</f>
        <v>4 Grapefruit boxes at €6.06</v>
      </c>
      <c r="E13728" s="3">
        <v>45183</v>
      </c>
      <c r="F13728" t="s">
        <v>14</v>
      </c>
      <c r="G13728" t="s">
        <v>18</v>
      </c>
      <c r="H13728">
        <v>6.06</v>
      </c>
      <c r="I13728">
        <v>4</v>
      </c>
    </row>
    <row r="13729" spans="4:9">
      <c r="D13729" t="str">
        <f>I13729&amp;" "&amp;G13729&amp;" boxes at €"&amp;TEXT(H13729,"0.00")</f>
        <v>5 Braeburn Apples boxes at €5.10</v>
      </c>
      <c r="E13729" s="3">
        <v>45183</v>
      </c>
      <c r="F13729" t="s">
        <v>43</v>
      </c>
      <c r="G13729" t="s">
        <v>20</v>
      </c>
      <c r="H13729">
        <v>5.0999999999999996</v>
      </c>
      <c r="I13729">
        <v>5</v>
      </c>
    </row>
    <row r="13730" spans="4:9">
      <c r="D13730" t="str">
        <f>I13730&amp;" "&amp;G13730&amp;" boxes at €"&amp;TEXT(H13730,"0.00")</f>
        <v>2 Salad Tomatoes boxes at €7.35</v>
      </c>
      <c r="E13730" s="3">
        <v>45183</v>
      </c>
      <c r="F13730" t="s">
        <v>43</v>
      </c>
      <c r="G13730" t="s">
        <v>36</v>
      </c>
      <c r="H13730">
        <v>7.35</v>
      </c>
      <c r="I13730">
        <v>2</v>
      </c>
    </row>
    <row r="13731" spans="4:9">
      <c r="D13731" t="str">
        <f>I13731&amp;" "&amp;G13731&amp;" boxes at €"&amp;TEXT(H13731,"0.00")</f>
        <v>2 Spinach boxes at €4.86</v>
      </c>
      <c r="E13731" s="3">
        <v>45183</v>
      </c>
      <c r="F13731" t="s">
        <v>19</v>
      </c>
      <c r="G13731" t="s">
        <v>21</v>
      </c>
      <c r="H13731">
        <v>4.8600000000000003</v>
      </c>
      <c r="I13731">
        <v>2</v>
      </c>
    </row>
    <row r="13732" spans="4:9">
      <c r="D13732" t="str">
        <f>I13732&amp;" "&amp;G13732&amp;" boxes at €"&amp;TEXT(H13732,"0.00")</f>
        <v>4 Celery Heads boxes at €7.80</v>
      </c>
      <c r="E13732" s="3">
        <v>45183</v>
      </c>
      <c r="F13732" t="s">
        <v>26</v>
      </c>
      <c r="G13732" t="s">
        <v>45</v>
      </c>
      <c r="H13732">
        <v>7.8</v>
      </c>
      <c r="I13732">
        <v>4</v>
      </c>
    </row>
    <row r="13733" spans="4:9">
      <c r="D13733" t="str">
        <f>I13733&amp;" "&amp;G13733&amp;" boxes at €"&amp;TEXT(H13733,"0.00")</f>
        <v>6 Beetroot boxes at €5.05</v>
      </c>
      <c r="E13733" s="3">
        <v>45183</v>
      </c>
      <c r="F13733" t="s">
        <v>26</v>
      </c>
      <c r="G13733" t="s">
        <v>10</v>
      </c>
      <c r="H13733">
        <v>5.05</v>
      </c>
      <c r="I13733">
        <v>6</v>
      </c>
    </row>
    <row r="13734" spans="4:9">
      <c r="D13734" t="str">
        <f>I13734&amp;" "&amp;G13734&amp;" boxes at €"&amp;TEXT(H13734,"0.00")</f>
        <v>9 Sweet Potatoes boxes at €3.68</v>
      </c>
      <c r="E13734" s="3">
        <v>45183</v>
      </c>
      <c r="F13734" t="s">
        <v>26</v>
      </c>
      <c r="G13734" t="s">
        <v>48</v>
      </c>
      <c r="H13734">
        <v>3.68</v>
      </c>
      <c r="I13734">
        <v>9</v>
      </c>
    </row>
    <row r="13735" spans="4:9">
      <c r="D13735" t="str">
        <f>I13735&amp;" "&amp;G13735&amp;" boxes at €"&amp;TEXT(H13735,"0.00")</f>
        <v>14 Maris Piper Potatoes boxes at €3.68</v>
      </c>
      <c r="E13735" s="3">
        <v>45183</v>
      </c>
      <c r="F13735" t="s">
        <v>37</v>
      </c>
      <c r="G13735" t="s">
        <v>52</v>
      </c>
      <c r="H13735">
        <v>3.68</v>
      </c>
      <c r="I13735">
        <v>14</v>
      </c>
    </row>
    <row r="13736" spans="4:9">
      <c r="D13736" t="str">
        <f>I13736&amp;" "&amp;G13736&amp;" boxes at €"&amp;TEXT(H13736,"0.00")</f>
        <v>11 Braeburn Apples boxes at €4.35</v>
      </c>
      <c r="E13736" s="3">
        <v>45183</v>
      </c>
      <c r="F13736" t="s">
        <v>37</v>
      </c>
      <c r="G13736" t="s">
        <v>20</v>
      </c>
      <c r="H13736">
        <v>4.3499999999999996</v>
      </c>
      <c r="I13736">
        <v>11</v>
      </c>
    </row>
    <row r="13737" spans="4:9">
      <c r="D13737" t="str">
        <f>I13737&amp;" "&amp;G13737&amp;" boxes at €"&amp;TEXT(H13737,"0.00")</f>
        <v>1 Black Currants boxes at €5.28</v>
      </c>
      <c r="E13737" s="3">
        <v>45183</v>
      </c>
      <c r="F13737" t="s">
        <v>24</v>
      </c>
      <c r="G13737" t="s">
        <v>56</v>
      </c>
      <c r="H13737">
        <v>5.28</v>
      </c>
      <c r="I13737">
        <v>1</v>
      </c>
    </row>
    <row r="13738" spans="4:9">
      <c r="D13738" t="str">
        <f>I13738&amp;" "&amp;G13738&amp;" boxes at €"&amp;TEXT(H13738,"0.00")</f>
        <v>6 Maris Piper Potatoes boxes at €3.60</v>
      </c>
      <c r="E13738" s="3">
        <v>45183</v>
      </c>
      <c r="F13738" t="s">
        <v>24</v>
      </c>
      <c r="G13738" t="s">
        <v>52</v>
      </c>
      <c r="H13738">
        <v>3.6</v>
      </c>
      <c r="I13738">
        <v>6</v>
      </c>
    </row>
    <row r="13739" spans="4:9">
      <c r="D13739" t="str">
        <f>I13739&amp;" "&amp;G13739&amp;" boxes at €"&amp;TEXT(H13739,"0.00")</f>
        <v>1 Raspberries boxes at €6.64</v>
      </c>
      <c r="E13739" s="3">
        <v>45183</v>
      </c>
      <c r="F13739" t="s">
        <v>15</v>
      </c>
      <c r="G13739" t="s">
        <v>29</v>
      </c>
      <c r="H13739">
        <v>6.64</v>
      </c>
      <c r="I13739">
        <v>1</v>
      </c>
    </row>
    <row r="13740" spans="4:9">
      <c r="D13740" t="str">
        <f>I13740&amp;" "&amp;G13740&amp;" boxes at €"&amp;TEXT(H13740,"0.00")</f>
        <v>5 Sweet Potatoes boxes at €4.32</v>
      </c>
      <c r="E13740" s="3">
        <v>45183</v>
      </c>
      <c r="F13740" t="s">
        <v>15</v>
      </c>
      <c r="G13740" t="s">
        <v>48</v>
      </c>
      <c r="H13740">
        <v>4.32</v>
      </c>
      <c r="I13740">
        <v>5</v>
      </c>
    </row>
    <row r="13741" spans="4:9">
      <c r="D13741" t="str">
        <f>I13741&amp;" "&amp;G13741&amp;" boxes at €"&amp;TEXT(H13741,"0.00")</f>
        <v>2 Yellow Pepper boxes at €5.94</v>
      </c>
      <c r="E13741" s="3">
        <v>45184</v>
      </c>
      <c r="F13741" t="s">
        <v>40</v>
      </c>
      <c r="G13741" t="s">
        <v>23</v>
      </c>
      <c r="H13741">
        <v>5.94</v>
      </c>
      <c r="I13741">
        <v>2</v>
      </c>
    </row>
    <row r="13742" spans="4:9">
      <c r="D13742" t="str">
        <f>I13742&amp;" "&amp;G13742&amp;" boxes at €"&amp;TEXT(H13742,"0.00")</f>
        <v>3 Celery Heads boxes at €6.75</v>
      </c>
      <c r="E13742" s="3">
        <v>45184</v>
      </c>
      <c r="F13742" t="s">
        <v>40</v>
      </c>
      <c r="G13742" t="s">
        <v>45</v>
      </c>
      <c r="H13742">
        <v>6.75</v>
      </c>
      <c r="I13742">
        <v>3</v>
      </c>
    </row>
    <row r="13743" spans="4:9">
      <c r="D13743" t="str">
        <f>I13743&amp;" "&amp;G13743&amp;" boxes at €"&amp;TEXT(H13743,"0.00")</f>
        <v>1 Lime boxes at €6.36</v>
      </c>
      <c r="E13743" s="3">
        <v>45184</v>
      </c>
      <c r="F13743" t="s">
        <v>40</v>
      </c>
      <c r="G13743" t="s">
        <v>41</v>
      </c>
      <c r="H13743">
        <v>6.36</v>
      </c>
      <c r="I13743">
        <v>1</v>
      </c>
    </row>
    <row r="13744" spans="4:9">
      <c r="D13744" t="str">
        <f>I13744&amp;" "&amp;G13744&amp;" boxes at €"&amp;TEXT(H13744,"0.00")</f>
        <v>2 Lime boxes at €6.60</v>
      </c>
      <c r="E13744" s="3">
        <v>45184</v>
      </c>
      <c r="F13744" t="s">
        <v>9</v>
      </c>
      <c r="G13744" t="s">
        <v>41</v>
      </c>
      <c r="H13744">
        <v>6.6</v>
      </c>
      <c r="I13744">
        <v>2</v>
      </c>
    </row>
    <row r="13745" spans="4:9">
      <c r="D13745" t="str">
        <f>I13745&amp;" "&amp;G13745&amp;" boxes at €"&amp;TEXT(H13745,"0.00")</f>
        <v>5 Oranges boxes at €5.92</v>
      </c>
      <c r="E13745" s="3">
        <v>45184</v>
      </c>
      <c r="F13745" t="s">
        <v>9</v>
      </c>
      <c r="G13745" t="s">
        <v>16</v>
      </c>
      <c r="H13745">
        <v>5.92</v>
      </c>
      <c r="I13745">
        <v>5</v>
      </c>
    </row>
    <row r="13746" spans="4:9">
      <c r="D13746" t="str">
        <f>I13746&amp;" "&amp;G13746&amp;" boxes at €"&amp;TEXT(H13746,"0.00")</f>
        <v>7 Sweet Potatoes boxes at €4.32</v>
      </c>
      <c r="E13746" s="3">
        <v>45184</v>
      </c>
      <c r="F13746" t="s">
        <v>9</v>
      </c>
      <c r="G13746" t="s">
        <v>48</v>
      </c>
      <c r="H13746">
        <v>4.32</v>
      </c>
      <c r="I13746">
        <v>7</v>
      </c>
    </row>
    <row r="13747" spans="4:9">
      <c r="D13747" t="str">
        <f>I13747&amp;" "&amp;G13747&amp;" boxes at €"&amp;TEXT(H13747,"0.00")</f>
        <v>1 Black Currants boxes at €5.63</v>
      </c>
      <c r="E13747" s="3">
        <v>45184</v>
      </c>
      <c r="F13747" t="s">
        <v>12</v>
      </c>
      <c r="G13747" t="s">
        <v>56</v>
      </c>
      <c r="H13747">
        <v>5.63</v>
      </c>
      <c r="I13747">
        <v>1</v>
      </c>
    </row>
    <row r="13748" spans="4:9">
      <c r="D13748" t="str">
        <f>I13748&amp;" "&amp;G13748&amp;" boxes at €"&amp;TEXT(H13748,"0.00")</f>
        <v>1 Blackberries boxes at €9.26</v>
      </c>
      <c r="E13748" s="3">
        <v>45184</v>
      </c>
      <c r="F13748" t="s">
        <v>12</v>
      </c>
      <c r="G13748" t="s">
        <v>58</v>
      </c>
      <c r="H13748">
        <v>9.26</v>
      </c>
      <c r="I13748">
        <v>1</v>
      </c>
    </row>
    <row r="13749" spans="4:9">
      <c r="D13749" t="str">
        <f>I13749&amp;" "&amp;G13749&amp;" boxes at €"&amp;TEXT(H13749,"0.00")</f>
        <v>2 Parsnips boxes at €2.88</v>
      </c>
      <c r="E13749" s="3">
        <v>45184</v>
      </c>
      <c r="F13749" t="s">
        <v>35</v>
      </c>
      <c r="G13749" t="s">
        <v>13</v>
      </c>
      <c r="H13749">
        <v>2.88</v>
      </c>
      <c r="I13749">
        <v>2</v>
      </c>
    </row>
    <row r="13750" spans="4:9">
      <c r="D13750" t="str">
        <f>I13750&amp;" "&amp;G13750&amp;" boxes at €"&amp;TEXT(H13750,"0.00")</f>
        <v>8 Celery Heads boxes at €7.35</v>
      </c>
      <c r="E13750" s="3">
        <v>45184</v>
      </c>
      <c r="F13750" t="s">
        <v>17</v>
      </c>
      <c r="G13750" t="s">
        <v>45</v>
      </c>
      <c r="H13750">
        <v>7.35</v>
      </c>
      <c r="I13750">
        <v>8</v>
      </c>
    </row>
    <row r="13751" spans="4:9">
      <c r="D13751" t="str">
        <f>I13751&amp;" "&amp;G13751&amp;" boxes at €"&amp;TEXT(H13751,"0.00")</f>
        <v>2 Brussel Sprouts boxes at €3.60</v>
      </c>
      <c r="E13751" s="3">
        <v>45184</v>
      </c>
      <c r="F13751" t="s">
        <v>17</v>
      </c>
      <c r="G13751" t="s">
        <v>53</v>
      </c>
      <c r="H13751">
        <v>3.6</v>
      </c>
      <c r="I13751">
        <v>2</v>
      </c>
    </row>
    <row r="13752" spans="4:9">
      <c r="D13752" t="str">
        <f>I13752&amp;" "&amp;G13752&amp;" boxes at €"&amp;TEXT(H13752,"0.00")</f>
        <v>11 Maris Piper Potatoes boxes at €4.20</v>
      </c>
      <c r="E13752" s="3">
        <v>45184</v>
      </c>
      <c r="F13752" t="s">
        <v>17</v>
      </c>
      <c r="G13752" t="s">
        <v>52</v>
      </c>
      <c r="H13752">
        <v>4.2</v>
      </c>
      <c r="I13752">
        <v>11</v>
      </c>
    </row>
    <row r="13753" spans="4:9">
      <c r="D13753" t="str">
        <f>I13753&amp;" "&amp;G13753&amp;" boxes at €"&amp;TEXT(H13753,"0.00")</f>
        <v>3 Spinach boxes at €5.64</v>
      </c>
      <c r="E13753" s="3">
        <v>45184</v>
      </c>
      <c r="F13753" t="s">
        <v>17</v>
      </c>
      <c r="G13753" t="s">
        <v>21</v>
      </c>
      <c r="H13753">
        <v>5.64</v>
      </c>
      <c r="I13753">
        <v>3</v>
      </c>
    </row>
    <row r="13754" spans="4:9">
      <c r="D13754" t="str">
        <f>I13754&amp;" "&amp;G13754&amp;" boxes at €"&amp;TEXT(H13754,"0.00")</f>
        <v>8 Plum Tomatoes boxes at €5.94</v>
      </c>
      <c r="E13754" s="3">
        <v>45184</v>
      </c>
      <c r="F13754" t="s">
        <v>14</v>
      </c>
      <c r="G13754" t="s">
        <v>31</v>
      </c>
      <c r="H13754">
        <v>5.94</v>
      </c>
      <c r="I13754">
        <v>8</v>
      </c>
    </row>
    <row r="13755" spans="4:9">
      <c r="D13755" t="str">
        <f>I13755&amp;" "&amp;G13755&amp;" boxes at €"&amp;TEXT(H13755,"0.00")</f>
        <v>8 Strawberries boxes at €7.70</v>
      </c>
      <c r="E13755" s="3">
        <v>45184</v>
      </c>
      <c r="F13755" t="s">
        <v>14</v>
      </c>
      <c r="G13755" t="s">
        <v>55</v>
      </c>
      <c r="H13755">
        <v>7.7</v>
      </c>
      <c r="I13755">
        <v>8</v>
      </c>
    </row>
    <row r="13756" spans="4:9">
      <c r="D13756" t="str">
        <f>I13756&amp;" "&amp;G13756&amp;" boxes at €"&amp;TEXT(H13756,"0.00")</f>
        <v>2 Lemons boxes at €4.80</v>
      </c>
      <c r="E13756" s="3">
        <v>45184</v>
      </c>
      <c r="F13756" t="s">
        <v>14</v>
      </c>
      <c r="G13756" t="s">
        <v>28</v>
      </c>
      <c r="H13756">
        <v>4.8</v>
      </c>
      <c r="I13756">
        <v>2</v>
      </c>
    </row>
    <row r="13757" spans="4:9">
      <c r="D13757" t="str">
        <f>I13757&amp;" "&amp;G13757&amp;" boxes at €"&amp;TEXT(H13757,"0.00")</f>
        <v>2 Black Currants boxes at €5.63</v>
      </c>
      <c r="E13757" s="3">
        <v>45184</v>
      </c>
      <c r="F13757" t="s">
        <v>43</v>
      </c>
      <c r="G13757" t="s">
        <v>56</v>
      </c>
      <c r="H13757">
        <v>5.63</v>
      </c>
      <c r="I13757">
        <v>2</v>
      </c>
    </row>
    <row r="13758" spans="4:9">
      <c r="D13758" t="str">
        <f>I13758&amp;" "&amp;G13758&amp;" boxes at €"&amp;TEXT(H13758,"0.00")</f>
        <v>5 Celery Heads boxes at €6.38</v>
      </c>
      <c r="E13758" s="3">
        <v>45184</v>
      </c>
      <c r="F13758" t="s">
        <v>19</v>
      </c>
      <c r="G13758" t="s">
        <v>45</v>
      </c>
      <c r="H13758">
        <v>6.38</v>
      </c>
      <c r="I13758">
        <v>5</v>
      </c>
    </row>
    <row r="13759" spans="4:9">
      <c r="D13759" t="str">
        <f>I13759&amp;" "&amp;G13759&amp;" boxes at €"&amp;TEXT(H13759,"0.00")</f>
        <v>6 Swede boxes at €3.44</v>
      </c>
      <c r="E13759" s="3">
        <v>45184</v>
      </c>
      <c r="F13759" t="s">
        <v>19</v>
      </c>
      <c r="G13759" t="s">
        <v>30</v>
      </c>
      <c r="H13759">
        <v>3.44</v>
      </c>
      <c r="I13759">
        <v>6</v>
      </c>
    </row>
    <row r="13760" spans="4:9">
      <c r="D13760" t="str">
        <f>I13760&amp;" "&amp;G13760&amp;" boxes at €"&amp;TEXT(H13760,"0.00")</f>
        <v>5 Sweet Potatoes boxes at €3.32</v>
      </c>
      <c r="E13760" s="3">
        <v>45184</v>
      </c>
      <c r="F13760" t="s">
        <v>19</v>
      </c>
      <c r="G13760" t="s">
        <v>48</v>
      </c>
      <c r="H13760">
        <v>3.32</v>
      </c>
      <c r="I13760">
        <v>5</v>
      </c>
    </row>
    <row r="13761" spans="4:9">
      <c r="D13761" t="str">
        <f>I13761&amp;" "&amp;G13761&amp;" boxes at €"&amp;TEXT(H13761,"0.00")</f>
        <v>2 Raspberries boxes at €8.08</v>
      </c>
      <c r="E13761" s="3">
        <v>45184</v>
      </c>
      <c r="F13761" t="s">
        <v>19</v>
      </c>
      <c r="G13761" t="s">
        <v>29</v>
      </c>
      <c r="H13761">
        <v>8.08</v>
      </c>
      <c r="I13761">
        <v>2</v>
      </c>
    </row>
    <row r="13762" spans="4:9">
      <c r="D13762" t="str">
        <f>I13762&amp;" "&amp;G13762&amp;" boxes at €"&amp;TEXT(H13762,"0.00")</f>
        <v>5 Plum Tomatoes boxes at €5.29</v>
      </c>
      <c r="E13762" s="3">
        <v>45184</v>
      </c>
      <c r="F13762" t="s">
        <v>19</v>
      </c>
      <c r="G13762" t="s">
        <v>31</v>
      </c>
      <c r="H13762">
        <v>5.29</v>
      </c>
      <c r="I13762">
        <v>5</v>
      </c>
    </row>
    <row r="13763" spans="4:9">
      <c r="D13763" t="str">
        <f>I13763&amp;" "&amp;G13763&amp;" boxes at €"&amp;TEXT(H13763,"0.00")</f>
        <v>2 Grapefruit boxes at €5.04</v>
      </c>
      <c r="E13763" s="3">
        <v>45184</v>
      </c>
      <c r="F13763" t="s">
        <v>19</v>
      </c>
      <c r="G13763" t="s">
        <v>18</v>
      </c>
      <c r="H13763">
        <v>5.04</v>
      </c>
      <c r="I13763">
        <v>2</v>
      </c>
    </row>
    <row r="13764" spans="4:9">
      <c r="D13764" t="str">
        <f>I13764&amp;" "&amp;G13764&amp;" boxes at €"&amp;TEXT(H13764,"0.00")</f>
        <v>4 Lemons boxes at €6.36</v>
      </c>
      <c r="E13764" s="3">
        <v>45184</v>
      </c>
      <c r="F13764" t="s">
        <v>37</v>
      </c>
      <c r="G13764" t="s">
        <v>28</v>
      </c>
      <c r="H13764">
        <v>6.36</v>
      </c>
      <c r="I13764">
        <v>4</v>
      </c>
    </row>
    <row r="13765" spans="4:9">
      <c r="D13765" t="str">
        <f>I13765&amp;" "&amp;G13765&amp;" boxes at €"&amp;TEXT(H13765,"0.00")</f>
        <v>2 Cherry Tomatoes boxes at €5.34</v>
      </c>
      <c r="E13765" s="3">
        <v>45184</v>
      </c>
      <c r="F13765" t="s">
        <v>24</v>
      </c>
      <c r="G13765" t="s">
        <v>39</v>
      </c>
      <c r="H13765">
        <v>5.34</v>
      </c>
      <c r="I13765">
        <v>2</v>
      </c>
    </row>
    <row r="13766" spans="4:9">
      <c r="D13766" t="str">
        <f>I13766&amp;" "&amp;G13766&amp;" boxes at €"&amp;TEXT(H13766,"0.00")</f>
        <v>1 Raspberries boxes at €7.20</v>
      </c>
      <c r="E13766" s="3">
        <v>45184</v>
      </c>
      <c r="F13766" t="s">
        <v>24</v>
      </c>
      <c r="G13766" t="s">
        <v>29</v>
      </c>
      <c r="H13766">
        <v>7.2</v>
      </c>
      <c r="I13766">
        <v>1</v>
      </c>
    </row>
    <row r="13767" spans="4:9">
      <c r="D13767" t="str">
        <f>I13767&amp;" "&amp;G13767&amp;" boxes at €"&amp;TEXT(H13767,"0.00")</f>
        <v>2 Kumquat boxes at €8.19</v>
      </c>
      <c r="E13767" s="3">
        <v>45184</v>
      </c>
      <c r="F13767" t="s">
        <v>24</v>
      </c>
      <c r="G13767" t="s">
        <v>42</v>
      </c>
      <c r="H13767">
        <v>8.19</v>
      </c>
      <c r="I13767">
        <v>2</v>
      </c>
    </row>
    <row r="13768" spans="4:9">
      <c r="D13768" t="str">
        <f>I13768&amp;" "&amp;G13768&amp;" boxes at €"&amp;TEXT(H13768,"0.00")</f>
        <v>2 Beetroot boxes at €5.00</v>
      </c>
      <c r="E13768" s="3">
        <v>45184</v>
      </c>
      <c r="F13768" t="s">
        <v>24</v>
      </c>
      <c r="G13768" t="s">
        <v>10</v>
      </c>
      <c r="H13768">
        <v>5</v>
      </c>
      <c r="I13768">
        <v>2</v>
      </c>
    </row>
    <row r="13769" spans="4:9">
      <c r="D13769" t="str">
        <f>I13769&amp;" "&amp;G13769&amp;" boxes at €"&amp;TEXT(H13769,"0.00")</f>
        <v>3 Oranges boxes at €5.85</v>
      </c>
      <c r="E13769" s="3">
        <v>45184</v>
      </c>
      <c r="F13769" t="s">
        <v>15</v>
      </c>
      <c r="G13769" t="s">
        <v>16</v>
      </c>
      <c r="H13769">
        <v>5.85</v>
      </c>
      <c r="I13769">
        <v>3</v>
      </c>
    </row>
    <row r="13770" spans="4:9">
      <c r="D13770" t="str">
        <f>I13770&amp;" "&amp;G13770&amp;" boxes at €"&amp;TEXT(H13770,"0.00")</f>
        <v>4 Green Pepper boxes at €6.54</v>
      </c>
      <c r="E13770" s="3">
        <v>45184</v>
      </c>
      <c r="F13770" t="s">
        <v>33</v>
      </c>
      <c r="G13770" t="s">
        <v>54</v>
      </c>
      <c r="H13770">
        <v>6.54</v>
      </c>
      <c r="I13770">
        <v>4</v>
      </c>
    </row>
    <row r="13771" spans="4:9">
      <c r="D13771" t="str">
        <f>I13771&amp;" "&amp;G13771&amp;" boxes at €"&amp;TEXT(H13771,"0.00")</f>
        <v>5 Yellow Pepper boxes at €5.28</v>
      </c>
      <c r="E13771" s="3">
        <v>45184</v>
      </c>
      <c r="F13771" t="s">
        <v>33</v>
      </c>
      <c r="G13771" t="s">
        <v>23</v>
      </c>
      <c r="H13771">
        <v>5.28</v>
      </c>
      <c r="I13771">
        <v>5</v>
      </c>
    </row>
    <row r="13772" spans="4:9">
      <c r="D13772" t="str">
        <f>I13772&amp;" "&amp;G13772&amp;" boxes at €"&amp;TEXT(H13772,"0.00")</f>
        <v>2 Grapefruit boxes at €4.92</v>
      </c>
      <c r="E13772" s="3">
        <v>45184</v>
      </c>
      <c r="F13772" t="s">
        <v>33</v>
      </c>
      <c r="G13772" t="s">
        <v>18</v>
      </c>
      <c r="H13772">
        <v>4.92</v>
      </c>
      <c r="I13772">
        <v>2</v>
      </c>
    </row>
    <row r="13773" spans="4:9">
      <c r="D13773" t="str">
        <f>I13773&amp;" "&amp;G13773&amp;" boxes at €"&amp;TEXT(H13773,"0.00")</f>
        <v>1 Parsnips boxes at €2.82</v>
      </c>
      <c r="E13773" s="3">
        <v>45185</v>
      </c>
      <c r="F13773" t="s">
        <v>40</v>
      </c>
      <c r="G13773" t="s">
        <v>13</v>
      </c>
      <c r="H13773">
        <v>2.82</v>
      </c>
      <c r="I13773">
        <v>1</v>
      </c>
    </row>
    <row r="13774" spans="4:9">
      <c r="D13774" t="str">
        <f>I13774&amp;" "&amp;G13774&amp;" boxes at €"&amp;TEXT(H13774,"0.00")</f>
        <v>3 Cherry Tomatoes boxes at €5.34</v>
      </c>
      <c r="E13774" s="3">
        <v>45185</v>
      </c>
      <c r="F13774" t="s">
        <v>40</v>
      </c>
      <c r="G13774" t="s">
        <v>39</v>
      </c>
      <c r="H13774">
        <v>5.34</v>
      </c>
      <c r="I13774">
        <v>3</v>
      </c>
    </row>
    <row r="13775" spans="4:9">
      <c r="D13775" t="str">
        <f>I13775&amp;" "&amp;G13775&amp;" boxes at €"&amp;TEXT(H13775,"0.00")</f>
        <v>2 Grapefruit boxes at €6.48</v>
      </c>
      <c r="E13775" s="3">
        <v>45185</v>
      </c>
      <c r="F13775" t="s">
        <v>40</v>
      </c>
      <c r="G13775" t="s">
        <v>18</v>
      </c>
      <c r="H13775">
        <v>6.48</v>
      </c>
      <c r="I13775">
        <v>2</v>
      </c>
    </row>
    <row r="13776" spans="4:9">
      <c r="D13776" t="str">
        <f>I13776&amp;" "&amp;G13776&amp;" boxes at €"&amp;TEXT(H13776,"0.00")</f>
        <v>8 Sweet Potatoes boxes at €3.56</v>
      </c>
      <c r="E13776" s="3">
        <v>45185</v>
      </c>
      <c r="F13776" t="s">
        <v>9</v>
      </c>
      <c r="G13776" t="s">
        <v>48</v>
      </c>
      <c r="H13776">
        <v>3.56</v>
      </c>
      <c r="I13776">
        <v>8</v>
      </c>
    </row>
    <row r="13777" spans="4:9">
      <c r="D13777" t="str">
        <f>I13777&amp;" "&amp;G13777&amp;" boxes at €"&amp;TEXT(H13777,"0.00")</f>
        <v>5 Celery Heads boxes at €6.30</v>
      </c>
      <c r="E13777" s="3">
        <v>45185</v>
      </c>
      <c r="F13777" t="s">
        <v>9</v>
      </c>
      <c r="G13777" t="s">
        <v>45</v>
      </c>
      <c r="H13777">
        <v>6.3</v>
      </c>
      <c r="I13777">
        <v>5</v>
      </c>
    </row>
    <row r="13778" spans="4:9">
      <c r="D13778" t="str">
        <f>I13778&amp;" "&amp;G13778&amp;" boxes at €"&amp;TEXT(H13778,"0.00")</f>
        <v>1 Strawberries boxes at €5.95</v>
      </c>
      <c r="E13778" s="3">
        <v>45185</v>
      </c>
      <c r="F13778" t="s">
        <v>12</v>
      </c>
      <c r="G13778" t="s">
        <v>55</v>
      </c>
      <c r="H13778">
        <v>5.95</v>
      </c>
      <c r="I13778">
        <v>1</v>
      </c>
    </row>
    <row r="13779" spans="4:9">
      <c r="D13779" t="str">
        <f>I13779&amp;" "&amp;G13779&amp;" boxes at €"&amp;TEXT(H13779,"0.00")</f>
        <v>1 Grapefruit boxes at €5.52</v>
      </c>
      <c r="E13779" s="3">
        <v>45185</v>
      </c>
      <c r="F13779" t="s">
        <v>12</v>
      </c>
      <c r="G13779" t="s">
        <v>18</v>
      </c>
      <c r="H13779">
        <v>5.52</v>
      </c>
      <c r="I13779">
        <v>1</v>
      </c>
    </row>
    <row r="13780" spans="4:9">
      <c r="D13780" t="str">
        <f>I13780&amp;" "&amp;G13780&amp;" boxes at €"&amp;TEXT(H13780,"0.00")</f>
        <v>2 Green Pepper boxes at €5.52</v>
      </c>
      <c r="E13780" s="3">
        <v>45185</v>
      </c>
      <c r="F13780" t="s">
        <v>35</v>
      </c>
      <c r="G13780" t="s">
        <v>54</v>
      </c>
      <c r="H13780">
        <v>5.52</v>
      </c>
      <c r="I13780">
        <v>2</v>
      </c>
    </row>
    <row r="13781" spans="4:9">
      <c r="D13781" t="str">
        <f>I13781&amp;" "&amp;G13781&amp;" boxes at €"&amp;TEXT(H13781,"0.00")</f>
        <v>2 Red Currants boxes at €6.60</v>
      </c>
      <c r="E13781" s="3">
        <v>45185</v>
      </c>
      <c r="F13781" t="s">
        <v>35</v>
      </c>
      <c r="G13781" t="s">
        <v>57</v>
      </c>
      <c r="H13781">
        <v>6.6</v>
      </c>
      <c r="I13781">
        <v>2</v>
      </c>
    </row>
    <row r="13782" spans="4:9">
      <c r="D13782" t="str">
        <f>I13782&amp;" "&amp;G13782&amp;" boxes at €"&amp;TEXT(H13782,"0.00")</f>
        <v>2 Cherry Tomatoes boxes at €5.97</v>
      </c>
      <c r="E13782" s="3">
        <v>45185</v>
      </c>
      <c r="F13782" t="s">
        <v>35</v>
      </c>
      <c r="G13782" t="s">
        <v>39</v>
      </c>
      <c r="H13782">
        <v>5.97</v>
      </c>
      <c r="I13782">
        <v>2</v>
      </c>
    </row>
    <row r="13783" spans="4:9">
      <c r="D13783" t="str">
        <f>I13783&amp;" "&amp;G13783&amp;" boxes at €"&amp;TEXT(H13783,"0.00")</f>
        <v>2 Bramley Apples boxes at €4.60</v>
      </c>
      <c r="E13783" s="3">
        <v>45185</v>
      </c>
      <c r="F13783" t="s">
        <v>35</v>
      </c>
      <c r="G13783" t="s">
        <v>27</v>
      </c>
      <c r="H13783">
        <v>4.5999999999999996</v>
      </c>
      <c r="I13783">
        <v>2</v>
      </c>
    </row>
    <row r="13784" spans="4:9">
      <c r="D13784" t="str">
        <f>I13784&amp;" "&amp;G13784&amp;" boxes at €"&amp;TEXT(H13784,"0.00")</f>
        <v>13 Cara Potatoes boxes at €4.77</v>
      </c>
      <c r="E13784" s="3">
        <v>45185</v>
      </c>
      <c r="F13784" t="s">
        <v>17</v>
      </c>
      <c r="G13784" t="s">
        <v>46</v>
      </c>
      <c r="H13784">
        <v>4.7699999999999996</v>
      </c>
      <c r="I13784">
        <v>13</v>
      </c>
    </row>
    <row r="13785" spans="4:9">
      <c r="D13785" t="str">
        <f>I13785&amp;" "&amp;G13785&amp;" boxes at €"&amp;TEXT(H13785,"0.00")</f>
        <v>2 Raspberries boxes at €8.72</v>
      </c>
      <c r="E13785" s="3">
        <v>45185</v>
      </c>
      <c r="F13785" t="s">
        <v>14</v>
      </c>
      <c r="G13785" t="s">
        <v>29</v>
      </c>
      <c r="H13785">
        <v>8.7200000000000006</v>
      </c>
      <c r="I13785">
        <v>2</v>
      </c>
    </row>
    <row r="13786" spans="4:9">
      <c r="D13786" t="str">
        <f>I13786&amp;" "&amp;G13786&amp;" boxes at €"&amp;TEXT(H13786,"0.00")</f>
        <v>3 Sweet Potatoes boxes at €3.48</v>
      </c>
      <c r="E13786" s="3">
        <v>45185</v>
      </c>
      <c r="F13786" t="s">
        <v>43</v>
      </c>
      <c r="G13786" t="s">
        <v>48</v>
      </c>
      <c r="H13786">
        <v>3.48</v>
      </c>
      <c r="I13786">
        <v>3</v>
      </c>
    </row>
    <row r="13787" spans="4:9">
      <c r="D13787" t="str">
        <f>I13787&amp;" "&amp;G13787&amp;" boxes at €"&amp;TEXT(H13787,"0.00")</f>
        <v>3 Oranges boxes at €5.85</v>
      </c>
      <c r="E13787" s="3">
        <v>45185</v>
      </c>
      <c r="F13787" t="s">
        <v>43</v>
      </c>
      <c r="G13787" t="s">
        <v>16</v>
      </c>
      <c r="H13787">
        <v>5.85</v>
      </c>
      <c r="I13787">
        <v>3</v>
      </c>
    </row>
    <row r="13788" spans="4:9">
      <c r="D13788" t="str">
        <f>I13788&amp;" "&amp;G13788&amp;" boxes at €"&amp;TEXT(H13788,"0.00")</f>
        <v>3 Brocolli boxes at €5.46</v>
      </c>
      <c r="E13788" s="3">
        <v>45185</v>
      </c>
      <c r="F13788" t="s">
        <v>43</v>
      </c>
      <c r="G13788" t="s">
        <v>47</v>
      </c>
      <c r="H13788">
        <v>5.46</v>
      </c>
      <c r="I13788">
        <v>3</v>
      </c>
    </row>
    <row r="13789" spans="4:9">
      <c r="D13789" t="str">
        <f>I13789&amp;" "&amp;G13789&amp;" boxes at €"&amp;TEXT(H13789,"0.00")</f>
        <v>6 Turnip boxes at €4.82</v>
      </c>
      <c r="E13789" s="3">
        <v>45185</v>
      </c>
      <c r="F13789" t="s">
        <v>19</v>
      </c>
      <c r="G13789" t="s">
        <v>22</v>
      </c>
      <c r="H13789">
        <v>4.82</v>
      </c>
      <c r="I13789">
        <v>6</v>
      </c>
    </row>
    <row r="13790" spans="4:9">
      <c r="D13790" t="str">
        <f>I13790&amp;" "&amp;G13790&amp;" boxes at €"&amp;TEXT(H13790,"0.00")</f>
        <v>1 Brussel Sprouts boxes at €3.96</v>
      </c>
      <c r="E13790" s="3">
        <v>45185</v>
      </c>
      <c r="F13790" t="s">
        <v>19</v>
      </c>
      <c r="G13790" t="s">
        <v>53</v>
      </c>
      <c r="H13790">
        <v>3.96</v>
      </c>
      <c r="I13790">
        <v>1</v>
      </c>
    </row>
    <row r="13791" spans="4:9">
      <c r="D13791" t="str">
        <f>I13791&amp;" "&amp;G13791&amp;" boxes at €"&amp;TEXT(H13791,"0.00")</f>
        <v>2 Parsnips boxes at €2.79</v>
      </c>
      <c r="E13791" s="3">
        <v>45185</v>
      </c>
      <c r="F13791" t="s">
        <v>19</v>
      </c>
      <c r="G13791" t="s">
        <v>13</v>
      </c>
      <c r="H13791">
        <v>2.79</v>
      </c>
      <c r="I13791">
        <v>2</v>
      </c>
    </row>
    <row r="13792" spans="4:9">
      <c r="D13792" t="str">
        <f>I13792&amp;" "&amp;G13792&amp;" boxes at €"&amp;TEXT(H13792,"0.00")</f>
        <v>7 Salad Tomatoes boxes at €7.20</v>
      </c>
      <c r="E13792" s="3">
        <v>45185</v>
      </c>
      <c r="F13792" t="s">
        <v>26</v>
      </c>
      <c r="G13792" t="s">
        <v>36</v>
      </c>
      <c r="H13792">
        <v>7.2</v>
      </c>
      <c r="I13792">
        <v>7</v>
      </c>
    </row>
    <row r="13793" spans="4:9">
      <c r="D13793" t="str">
        <f>I13793&amp;" "&amp;G13793&amp;" boxes at €"&amp;TEXT(H13793,"0.00")</f>
        <v>7 Oranges boxes at €7.15</v>
      </c>
      <c r="E13793" s="3">
        <v>45185</v>
      </c>
      <c r="F13793" t="s">
        <v>37</v>
      </c>
      <c r="G13793" t="s">
        <v>16</v>
      </c>
      <c r="H13793">
        <v>7.15</v>
      </c>
      <c r="I13793">
        <v>7</v>
      </c>
    </row>
    <row r="13794" spans="4:9">
      <c r="D13794" t="str">
        <f>I13794&amp;" "&amp;G13794&amp;" boxes at €"&amp;TEXT(H13794,"0.00")</f>
        <v>5 Yellow Pepper boxes at €5.64</v>
      </c>
      <c r="E13794" s="3">
        <v>45185</v>
      </c>
      <c r="F13794" t="s">
        <v>37</v>
      </c>
      <c r="G13794" t="s">
        <v>23</v>
      </c>
      <c r="H13794">
        <v>5.64</v>
      </c>
      <c r="I13794">
        <v>5</v>
      </c>
    </row>
    <row r="13795" spans="4:9">
      <c r="D13795" t="str">
        <f>I13795&amp;" "&amp;G13795&amp;" boxes at €"&amp;TEXT(H13795,"0.00")</f>
        <v>1 Raspberries boxes at €8.64</v>
      </c>
      <c r="E13795" s="3">
        <v>45185</v>
      </c>
      <c r="F13795" t="s">
        <v>24</v>
      </c>
      <c r="G13795" t="s">
        <v>29</v>
      </c>
      <c r="H13795">
        <v>8.64</v>
      </c>
      <c r="I13795">
        <v>1</v>
      </c>
    </row>
    <row r="13796" spans="4:9">
      <c r="D13796" t="str">
        <f>I13796&amp;" "&amp;G13796&amp;" boxes at €"&amp;TEXT(H13796,"0.00")</f>
        <v>5 Brocolli boxes at €5.52</v>
      </c>
      <c r="E13796" s="3">
        <v>45185</v>
      </c>
      <c r="F13796" t="s">
        <v>15</v>
      </c>
      <c r="G13796" t="s">
        <v>47</v>
      </c>
      <c r="H13796">
        <v>5.52</v>
      </c>
      <c r="I13796">
        <v>5</v>
      </c>
    </row>
    <row r="13797" spans="4:9">
      <c r="D13797" t="str">
        <f>I13797&amp;" "&amp;G13797&amp;" boxes at €"&amp;TEXT(H13797,"0.00")</f>
        <v>5 Brocolli boxes at €4.98</v>
      </c>
      <c r="E13797" s="3">
        <v>45185</v>
      </c>
      <c r="F13797" t="s">
        <v>15</v>
      </c>
      <c r="G13797" t="s">
        <v>47</v>
      </c>
      <c r="H13797">
        <v>4.9800000000000004</v>
      </c>
      <c r="I13797">
        <v>5</v>
      </c>
    </row>
    <row r="13798" spans="4:9">
      <c r="D13798" t="str">
        <f>I13798&amp;" "&amp;G13798&amp;" boxes at €"&amp;TEXT(H13798,"0.00")</f>
        <v>2 Swede boxes at €3.52</v>
      </c>
      <c r="E13798" s="3">
        <v>45185</v>
      </c>
      <c r="F13798" t="s">
        <v>15</v>
      </c>
      <c r="G13798" t="s">
        <v>30</v>
      </c>
      <c r="H13798">
        <v>3.52</v>
      </c>
      <c r="I13798">
        <v>2</v>
      </c>
    </row>
    <row r="13799" spans="4:9">
      <c r="D13799" t="str">
        <f>I13799&amp;" "&amp;G13799&amp;" boxes at €"&amp;TEXT(H13799,"0.00")</f>
        <v>2 Black Currants boxes at €4.99</v>
      </c>
      <c r="E13799" s="3">
        <v>45185</v>
      </c>
      <c r="F13799" t="s">
        <v>15</v>
      </c>
      <c r="G13799" t="s">
        <v>56</v>
      </c>
      <c r="H13799">
        <v>4.99</v>
      </c>
      <c r="I13799">
        <v>2</v>
      </c>
    </row>
    <row r="13800" spans="4:9">
      <c r="D13800" t="str">
        <f>I13800&amp;" "&amp;G13800&amp;" boxes at €"&amp;TEXT(H13800,"0.00")</f>
        <v>1 Lime boxes at €5.70</v>
      </c>
      <c r="E13800" s="3">
        <v>45185</v>
      </c>
      <c r="F13800" t="s">
        <v>33</v>
      </c>
      <c r="G13800" t="s">
        <v>41</v>
      </c>
      <c r="H13800">
        <v>5.7</v>
      </c>
      <c r="I13800">
        <v>1</v>
      </c>
    </row>
    <row r="13801" spans="4:9">
      <c r="D13801" t="str">
        <f>I13801&amp;" "&amp;G13801&amp;" boxes at €"&amp;TEXT(H13801,"0.00")</f>
        <v>5 Celery Heads boxes at €7.35</v>
      </c>
      <c r="E13801" s="3">
        <v>45186</v>
      </c>
      <c r="F13801" t="s">
        <v>40</v>
      </c>
      <c r="G13801" t="s">
        <v>45</v>
      </c>
      <c r="H13801">
        <v>7.35</v>
      </c>
      <c r="I13801">
        <v>5</v>
      </c>
    </row>
    <row r="13802" spans="4:9">
      <c r="D13802" t="str">
        <f>I13802&amp;" "&amp;G13802&amp;" boxes at €"&amp;TEXT(H13802,"0.00")</f>
        <v>1 Parsnips boxes at €2.43</v>
      </c>
      <c r="E13802" s="3">
        <v>45186</v>
      </c>
      <c r="F13802" t="s">
        <v>40</v>
      </c>
      <c r="G13802" t="s">
        <v>13</v>
      </c>
      <c r="H13802">
        <v>2.4300000000000002</v>
      </c>
      <c r="I13802">
        <v>1</v>
      </c>
    </row>
    <row r="13803" spans="4:9">
      <c r="D13803" t="str">
        <f>I13803&amp;" "&amp;G13803&amp;" boxes at €"&amp;TEXT(H13803,"0.00")</f>
        <v>3 Cherry Tomatoes boxes at €5.92</v>
      </c>
      <c r="E13803" s="3">
        <v>45186</v>
      </c>
      <c r="F13803" t="s">
        <v>9</v>
      </c>
      <c r="G13803" t="s">
        <v>39</v>
      </c>
      <c r="H13803">
        <v>5.92</v>
      </c>
      <c r="I13803">
        <v>3</v>
      </c>
    </row>
    <row r="13804" spans="4:9">
      <c r="D13804" t="str">
        <f>I13804&amp;" "&amp;G13804&amp;" boxes at €"&amp;TEXT(H13804,"0.00")</f>
        <v>5 Bananas boxes at €6.16</v>
      </c>
      <c r="E13804" s="3">
        <v>45186</v>
      </c>
      <c r="F13804" t="s">
        <v>9</v>
      </c>
      <c r="G13804" t="s">
        <v>38</v>
      </c>
      <c r="H13804">
        <v>6.16</v>
      </c>
      <c r="I13804">
        <v>5</v>
      </c>
    </row>
    <row r="13805" spans="4:9">
      <c r="D13805" t="str">
        <f>I13805&amp;" "&amp;G13805&amp;" boxes at €"&amp;TEXT(H13805,"0.00")</f>
        <v>3 Blackberries boxes at €8.67</v>
      </c>
      <c r="E13805" s="3">
        <v>45186</v>
      </c>
      <c r="F13805" t="s">
        <v>9</v>
      </c>
      <c r="G13805" t="s">
        <v>58</v>
      </c>
      <c r="H13805">
        <v>8.67</v>
      </c>
      <c r="I13805">
        <v>3</v>
      </c>
    </row>
    <row r="13806" spans="4:9">
      <c r="D13806" t="str">
        <f>I13806&amp;" "&amp;G13806&amp;" boxes at €"&amp;TEXT(H13806,"0.00")</f>
        <v>3 Satsuma boxes at €5.98</v>
      </c>
      <c r="E13806" s="3">
        <v>45186</v>
      </c>
      <c r="F13806" t="s">
        <v>9</v>
      </c>
      <c r="G13806" t="s">
        <v>32</v>
      </c>
      <c r="H13806">
        <v>5.98</v>
      </c>
      <c r="I13806">
        <v>3</v>
      </c>
    </row>
    <row r="13807" spans="4:9">
      <c r="D13807" t="str">
        <f>I13807&amp;" "&amp;G13807&amp;" boxes at €"&amp;TEXT(H13807,"0.00")</f>
        <v>6 Cucumbers boxes at €7.84</v>
      </c>
      <c r="E13807" s="3">
        <v>45186</v>
      </c>
      <c r="F13807" t="s">
        <v>9</v>
      </c>
      <c r="G13807" t="s">
        <v>51</v>
      </c>
      <c r="H13807">
        <v>7.84</v>
      </c>
      <c r="I13807">
        <v>6</v>
      </c>
    </row>
    <row r="13808" spans="4:9">
      <c r="D13808" t="str">
        <f>I13808&amp;" "&amp;G13808&amp;" boxes at €"&amp;TEXT(H13808,"0.00")</f>
        <v>1 Blackberries boxes at €7.31</v>
      </c>
      <c r="E13808" s="3">
        <v>45186</v>
      </c>
      <c r="F13808" t="s">
        <v>12</v>
      </c>
      <c r="G13808" t="s">
        <v>58</v>
      </c>
      <c r="H13808">
        <v>7.31</v>
      </c>
      <c r="I13808">
        <v>1</v>
      </c>
    </row>
    <row r="13809" spans="4:9">
      <c r="D13809" t="str">
        <f>I13809&amp;" "&amp;G13809&amp;" boxes at €"&amp;TEXT(H13809,"0.00")</f>
        <v>1 Satsuma boxes at €6.11</v>
      </c>
      <c r="E13809" s="3">
        <v>45186</v>
      </c>
      <c r="F13809" t="s">
        <v>12</v>
      </c>
      <c r="G13809" t="s">
        <v>32</v>
      </c>
      <c r="H13809">
        <v>6.11</v>
      </c>
      <c r="I13809">
        <v>1</v>
      </c>
    </row>
    <row r="13810" spans="4:9">
      <c r="D13810" t="str">
        <f>I13810&amp;" "&amp;G13810&amp;" boxes at €"&amp;TEXT(H13810,"0.00")</f>
        <v>2 Turnip boxes at €3.96</v>
      </c>
      <c r="E13810" s="3">
        <v>45186</v>
      </c>
      <c r="F13810" t="s">
        <v>12</v>
      </c>
      <c r="G13810" t="s">
        <v>22</v>
      </c>
      <c r="H13810">
        <v>3.96</v>
      </c>
      <c r="I13810">
        <v>2</v>
      </c>
    </row>
    <row r="13811" spans="4:9">
      <c r="D13811" t="str">
        <f>I13811&amp;" "&amp;G13811&amp;" boxes at €"&amp;TEXT(H13811,"0.00")</f>
        <v>4 Conference Pears boxes at €5.30</v>
      </c>
      <c r="E13811" s="3">
        <v>45186</v>
      </c>
      <c r="F13811" t="s">
        <v>17</v>
      </c>
      <c r="G13811" t="s">
        <v>49</v>
      </c>
      <c r="H13811">
        <v>5.3</v>
      </c>
      <c r="I13811">
        <v>4</v>
      </c>
    </row>
    <row r="13812" spans="4:9">
      <c r="D13812" t="str">
        <f>I13812&amp;" "&amp;G13812&amp;" boxes at €"&amp;TEXT(H13812,"0.00")</f>
        <v>4 Red Pepper boxes at €4.98</v>
      </c>
      <c r="E13812" s="3">
        <v>45186</v>
      </c>
      <c r="F13812" t="s">
        <v>17</v>
      </c>
      <c r="G13812" t="s">
        <v>25</v>
      </c>
      <c r="H13812">
        <v>4.9800000000000004</v>
      </c>
      <c r="I13812">
        <v>4</v>
      </c>
    </row>
    <row r="13813" spans="4:9">
      <c r="D13813" t="str">
        <f>I13813&amp;" "&amp;G13813&amp;" boxes at €"&amp;TEXT(H13813,"0.00")</f>
        <v>2 Lime boxes at €6.06</v>
      </c>
      <c r="E13813" s="3">
        <v>45186</v>
      </c>
      <c r="F13813" t="s">
        <v>17</v>
      </c>
      <c r="G13813" t="s">
        <v>41</v>
      </c>
      <c r="H13813">
        <v>6.06</v>
      </c>
      <c r="I13813">
        <v>2</v>
      </c>
    </row>
    <row r="13814" spans="4:9">
      <c r="D13814" t="str">
        <f>I13814&amp;" "&amp;G13814&amp;" boxes at €"&amp;TEXT(H13814,"0.00")</f>
        <v>4 Salad Tomatoes boxes at €6.08</v>
      </c>
      <c r="E13814" s="3">
        <v>45186</v>
      </c>
      <c r="F13814" t="s">
        <v>17</v>
      </c>
      <c r="G13814" t="s">
        <v>36</v>
      </c>
      <c r="H13814">
        <v>6.08</v>
      </c>
      <c r="I13814">
        <v>4</v>
      </c>
    </row>
    <row r="13815" spans="4:9">
      <c r="D13815" t="str">
        <f>I13815&amp;" "&amp;G13815&amp;" boxes at €"&amp;TEXT(H13815,"0.00")</f>
        <v>9 Bramley Apples boxes at €5.50</v>
      </c>
      <c r="E13815" s="3">
        <v>45186</v>
      </c>
      <c r="F13815" t="s">
        <v>14</v>
      </c>
      <c r="G13815" t="s">
        <v>27</v>
      </c>
      <c r="H13815">
        <v>5.5</v>
      </c>
      <c r="I13815">
        <v>9</v>
      </c>
    </row>
    <row r="13816" spans="4:9">
      <c r="D13816" t="str">
        <f>I13816&amp;" "&amp;G13816&amp;" boxes at €"&amp;TEXT(H13816,"0.00")</f>
        <v>4 Salad Tomatoes boxes at €6.30</v>
      </c>
      <c r="E13816" s="3">
        <v>45186</v>
      </c>
      <c r="F13816" t="s">
        <v>14</v>
      </c>
      <c r="G13816" t="s">
        <v>36</v>
      </c>
      <c r="H13816">
        <v>6.3</v>
      </c>
      <c r="I13816">
        <v>4</v>
      </c>
    </row>
    <row r="13817" spans="4:9">
      <c r="D13817" t="str">
        <f>I13817&amp;" "&amp;G13817&amp;" boxes at €"&amp;TEXT(H13817,"0.00")</f>
        <v>2 Raspberries boxes at €7.76</v>
      </c>
      <c r="E13817" s="3">
        <v>45186</v>
      </c>
      <c r="F13817" t="s">
        <v>43</v>
      </c>
      <c r="G13817" t="s">
        <v>29</v>
      </c>
      <c r="H13817">
        <v>7.76</v>
      </c>
      <c r="I13817">
        <v>2</v>
      </c>
    </row>
    <row r="13818" spans="4:9">
      <c r="D13818" t="str">
        <f>I13818&amp;" "&amp;G13818&amp;" boxes at €"&amp;TEXT(H13818,"0.00")</f>
        <v>2 Salad Tomatoes boxes at €7.95</v>
      </c>
      <c r="E13818" s="3">
        <v>45186</v>
      </c>
      <c r="F13818" t="s">
        <v>43</v>
      </c>
      <c r="G13818" t="s">
        <v>36</v>
      </c>
      <c r="H13818">
        <v>7.95</v>
      </c>
      <c r="I13818">
        <v>2</v>
      </c>
    </row>
    <row r="13819" spans="4:9">
      <c r="D13819" t="str">
        <f>I13819&amp;" "&amp;G13819&amp;" boxes at €"&amp;TEXT(H13819,"0.00")</f>
        <v>5 Swede boxes at €3.84</v>
      </c>
      <c r="E13819" s="3">
        <v>45186</v>
      </c>
      <c r="F13819" t="s">
        <v>19</v>
      </c>
      <c r="G13819" t="s">
        <v>30</v>
      </c>
      <c r="H13819">
        <v>3.84</v>
      </c>
      <c r="I13819">
        <v>5</v>
      </c>
    </row>
    <row r="13820" spans="4:9">
      <c r="D13820" t="str">
        <f>I13820&amp;" "&amp;G13820&amp;" boxes at €"&amp;TEXT(H13820,"0.00")</f>
        <v>3 Salad Tomatoes boxes at €7.42</v>
      </c>
      <c r="E13820" s="3">
        <v>45186</v>
      </c>
      <c r="F13820" t="s">
        <v>19</v>
      </c>
      <c r="G13820" t="s">
        <v>36</v>
      </c>
      <c r="H13820">
        <v>7.42</v>
      </c>
      <c r="I13820">
        <v>3</v>
      </c>
    </row>
    <row r="13821" spans="4:9">
      <c r="D13821" t="str">
        <f>I13821&amp;" "&amp;G13821&amp;" boxes at €"&amp;TEXT(H13821,"0.00")</f>
        <v>3 Oranges boxes at €6.04</v>
      </c>
      <c r="E13821" s="3">
        <v>45186</v>
      </c>
      <c r="F13821" t="s">
        <v>19</v>
      </c>
      <c r="G13821" t="s">
        <v>16</v>
      </c>
      <c r="H13821">
        <v>6.04</v>
      </c>
      <c r="I13821">
        <v>3</v>
      </c>
    </row>
    <row r="13822" spans="4:9">
      <c r="D13822" t="str">
        <f>I13822&amp;" "&amp;G13822&amp;" boxes at €"&amp;TEXT(H13822,"0.00")</f>
        <v>3 Beetroot boxes at €4.70</v>
      </c>
      <c r="E13822" s="3">
        <v>45186</v>
      </c>
      <c r="F13822" t="s">
        <v>26</v>
      </c>
      <c r="G13822" t="s">
        <v>10</v>
      </c>
      <c r="H13822">
        <v>4.7</v>
      </c>
      <c r="I13822">
        <v>3</v>
      </c>
    </row>
    <row r="13823" spans="4:9">
      <c r="D13823" t="str">
        <f>I13823&amp;" "&amp;G13823&amp;" boxes at €"&amp;TEXT(H13823,"0.00")</f>
        <v>16 Carrots boxes at €2.79</v>
      </c>
      <c r="E13823" s="3">
        <v>45186</v>
      </c>
      <c r="F13823" t="s">
        <v>37</v>
      </c>
      <c r="G13823" t="s">
        <v>44</v>
      </c>
      <c r="H13823">
        <v>2.79</v>
      </c>
      <c r="I13823">
        <v>16</v>
      </c>
    </row>
    <row r="13824" spans="4:9">
      <c r="D13824" t="str">
        <f>I13824&amp;" "&amp;G13824&amp;" boxes at €"&amp;TEXT(H13824,"0.00")</f>
        <v>7 Salad Tomatoes boxes at €8.02</v>
      </c>
      <c r="E13824" s="3">
        <v>45186</v>
      </c>
      <c r="F13824" t="s">
        <v>37</v>
      </c>
      <c r="G13824" t="s">
        <v>36</v>
      </c>
      <c r="H13824">
        <v>8.02</v>
      </c>
      <c r="I13824">
        <v>7</v>
      </c>
    </row>
    <row r="13825" spans="4:9">
      <c r="D13825" t="str">
        <f>I13825&amp;" "&amp;G13825&amp;" boxes at €"&amp;TEXT(H13825,"0.00")</f>
        <v>2 Lime boxes at €6.06</v>
      </c>
      <c r="E13825" s="3">
        <v>45186</v>
      </c>
      <c r="F13825" t="s">
        <v>37</v>
      </c>
      <c r="G13825" t="s">
        <v>41</v>
      </c>
      <c r="H13825">
        <v>6.06</v>
      </c>
      <c r="I13825">
        <v>2</v>
      </c>
    </row>
    <row r="13826" spans="4:9">
      <c r="D13826" t="str">
        <f>I13826&amp;" "&amp;G13826&amp;" boxes at €"&amp;TEXT(H13826,"0.00")</f>
        <v>2 Red Pepper boxes at €5.76</v>
      </c>
      <c r="E13826" s="3">
        <v>45186</v>
      </c>
      <c r="F13826" t="s">
        <v>24</v>
      </c>
      <c r="G13826" t="s">
        <v>25</v>
      </c>
      <c r="H13826">
        <v>5.76</v>
      </c>
      <c r="I13826">
        <v>2</v>
      </c>
    </row>
    <row r="13827" spans="4:9">
      <c r="D13827" t="str">
        <f>I13827&amp;" "&amp;G13827&amp;" boxes at €"&amp;TEXT(H13827,"0.00")</f>
        <v>2 Salad Tomatoes boxes at €7.35</v>
      </c>
      <c r="E13827" s="3">
        <v>45186</v>
      </c>
      <c r="F13827" t="s">
        <v>15</v>
      </c>
      <c r="G13827" t="s">
        <v>36</v>
      </c>
      <c r="H13827">
        <v>7.35</v>
      </c>
      <c r="I13827">
        <v>2</v>
      </c>
    </row>
    <row r="13828" spans="4:9">
      <c r="D13828" t="str">
        <f>I13828&amp;" "&amp;G13828&amp;" boxes at €"&amp;TEXT(H13828,"0.00")</f>
        <v>2 Blackberries boxes at €9.35</v>
      </c>
      <c r="E13828" s="3">
        <v>45186</v>
      </c>
      <c r="F13828" t="s">
        <v>15</v>
      </c>
      <c r="G13828" t="s">
        <v>58</v>
      </c>
      <c r="H13828">
        <v>9.35</v>
      </c>
      <c r="I13828">
        <v>2</v>
      </c>
    </row>
    <row r="13829" spans="4:9">
      <c r="D13829" t="str">
        <f>I13829&amp;" "&amp;G13829&amp;" boxes at €"&amp;TEXT(H13829,"0.00")</f>
        <v>3 Oranges boxes at €7.15</v>
      </c>
      <c r="E13829" s="3">
        <v>45186</v>
      </c>
      <c r="F13829" t="s">
        <v>33</v>
      </c>
      <c r="G13829" t="s">
        <v>16</v>
      </c>
      <c r="H13829">
        <v>7.15</v>
      </c>
      <c r="I13829">
        <v>3</v>
      </c>
    </row>
    <row r="13830" spans="4:9">
      <c r="D13830" t="str">
        <f>I13830&amp;" "&amp;G13830&amp;" boxes at €"&amp;TEXT(H13830,"0.00")</f>
        <v>3 Bramley Apples boxes at €5.50</v>
      </c>
      <c r="E13830" s="3">
        <v>45187</v>
      </c>
      <c r="F13830" t="s">
        <v>40</v>
      </c>
      <c r="G13830" t="s">
        <v>27</v>
      </c>
      <c r="H13830">
        <v>5.5</v>
      </c>
      <c r="I13830">
        <v>3</v>
      </c>
    </row>
    <row r="13831" spans="4:9">
      <c r="D13831" t="str">
        <f>I13831&amp;" "&amp;G13831&amp;" boxes at €"&amp;TEXT(H13831,"0.00")</f>
        <v>2 Blackberries boxes at €7.31</v>
      </c>
      <c r="E13831" s="3">
        <v>45187</v>
      </c>
      <c r="F13831" t="s">
        <v>40</v>
      </c>
      <c r="G13831" t="s">
        <v>58</v>
      </c>
      <c r="H13831">
        <v>7.31</v>
      </c>
      <c r="I13831">
        <v>2</v>
      </c>
    </row>
    <row r="13832" spans="4:9">
      <c r="D13832" t="str">
        <f>I13832&amp;" "&amp;G13832&amp;" boxes at €"&amp;TEXT(H13832,"0.00")</f>
        <v>1 Brussel Sprouts boxes at €3.24</v>
      </c>
      <c r="E13832" s="3">
        <v>45187</v>
      </c>
      <c r="F13832" t="s">
        <v>40</v>
      </c>
      <c r="G13832" t="s">
        <v>53</v>
      </c>
      <c r="H13832">
        <v>3.24</v>
      </c>
      <c r="I13832">
        <v>1</v>
      </c>
    </row>
    <row r="13833" spans="4:9">
      <c r="D13833" t="str">
        <f>I13833&amp;" "&amp;G13833&amp;" boxes at €"&amp;TEXT(H13833,"0.00")</f>
        <v>4 Spinach boxes at €6.36</v>
      </c>
      <c r="E13833" s="3">
        <v>45187</v>
      </c>
      <c r="F13833" t="s">
        <v>9</v>
      </c>
      <c r="G13833" t="s">
        <v>21</v>
      </c>
      <c r="H13833">
        <v>6.36</v>
      </c>
      <c r="I13833">
        <v>4</v>
      </c>
    </row>
    <row r="13834" spans="4:9">
      <c r="D13834" t="str">
        <f>I13834&amp;" "&amp;G13834&amp;" boxes at €"&amp;TEXT(H13834,"0.00")</f>
        <v>7 Turnip boxes at €4.50</v>
      </c>
      <c r="E13834" s="3">
        <v>45187</v>
      </c>
      <c r="F13834" t="s">
        <v>9</v>
      </c>
      <c r="G13834" t="s">
        <v>22</v>
      </c>
      <c r="H13834">
        <v>4.5</v>
      </c>
      <c r="I13834">
        <v>7</v>
      </c>
    </row>
    <row r="13835" spans="4:9">
      <c r="D13835" t="str">
        <f>I13835&amp;" "&amp;G13835&amp;" boxes at €"&amp;TEXT(H13835,"0.00")</f>
        <v>4 Salad Tomatoes boxes at €6.15</v>
      </c>
      <c r="E13835" s="3">
        <v>45187</v>
      </c>
      <c r="F13835" t="s">
        <v>9</v>
      </c>
      <c r="G13835" t="s">
        <v>36</v>
      </c>
      <c r="H13835">
        <v>6.15</v>
      </c>
      <c r="I13835">
        <v>4</v>
      </c>
    </row>
    <row r="13836" spans="4:9">
      <c r="D13836" t="str">
        <f>I13836&amp;" "&amp;G13836&amp;" boxes at €"&amp;TEXT(H13836,"0.00")</f>
        <v>2 Raspberries boxes at €7.52</v>
      </c>
      <c r="E13836" s="3">
        <v>45187</v>
      </c>
      <c r="F13836" t="s">
        <v>9</v>
      </c>
      <c r="G13836" t="s">
        <v>29</v>
      </c>
      <c r="H13836">
        <v>7.52</v>
      </c>
      <c r="I13836">
        <v>2</v>
      </c>
    </row>
    <row r="13837" spans="4:9">
      <c r="D13837" t="str">
        <f>I13837&amp;" "&amp;G13837&amp;" boxes at €"&amp;TEXT(H13837,"0.00")</f>
        <v>1 Red Currants boxes at €7.88</v>
      </c>
      <c r="E13837" s="3">
        <v>45187</v>
      </c>
      <c r="F13837" t="s">
        <v>12</v>
      </c>
      <c r="G13837" t="s">
        <v>57</v>
      </c>
      <c r="H13837">
        <v>7.88</v>
      </c>
      <c r="I13837">
        <v>1</v>
      </c>
    </row>
    <row r="13838" spans="4:9">
      <c r="D13838" t="str">
        <f>I13838&amp;" "&amp;G13838&amp;" boxes at €"&amp;TEXT(H13838,"0.00")</f>
        <v>1 Black Currants boxes at €4.81</v>
      </c>
      <c r="E13838" s="3">
        <v>45187</v>
      </c>
      <c r="F13838" t="s">
        <v>12</v>
      </c>
      <c r="G13838" t="s">
        <v>56</v>
      </c>
      <c r="H13838">
        <v>4.8099999999999996</v>
      </c>
      <c r="I13838">
        <v>1</v>
      </c>
    </row>
    <row r="13839" spans="4:9">
      <c r="D13839" t="str">
        <f>I13839&amp;" "&amp;G13839&amp;" boxes at €"&amp;TEXT(H13839,"0.00")</f>
        <v>1 Cara Potatoes boxes at €3.78</v>
      </c>
      <c r="E13839" s="3">
        <v>45187</v>
      </c>
      <c r="F13839" t="s">
        <v>12</v>
      </c>
      <c r="G13839" t="s">
        <v>46</v>
      </c>
      <c r="H13839">
        <v>3.78</v>
      </c>
      <c r="I13839">
        <v>1</v>
      </c>
    </row>
    <row r="13840" spans="4:9">
      <c r="D13840" t="str">
        <f>I13840&amp;" "&amp;G13840&amp;" boxes at €"&amp;TEXT(H13840,"0.00")</f>
        <v>1 Blackberries boxes at €8.41</v>
      </c>
      <c r="E13840" s="3">
        <v>45187</v>
      </c>
      <c r="F13840" t="s">
        <v>12</v>
      </c>
      <c r="G13840" t="s">
        <v>58</v>
      </c>
      <c r="H13840">
        <v>8.41</v>
      </c>
      <c r="I13840">
        <v>1</v>
      </c>
    </row>
    <row r="13841" spans="4:9">
      <c r="D13841" t="str">
        <f>I13841&amp;" "&amp;G13841&amp;" boxes at €"&amp;TEXT(H13841,"0.00")</f>
        <v>4 Celery Heads boxes at €8.18</v>
      </c>
      <c r="E13841" s="3">
        <v>45187</v>
      </c>
      <c r="F13841" t="s">
        <v>35</v>
      </c>
      <c r="G13841" t="s">
        <v>45</v>
      </c>
      <c r="H13841">
        <v>8.18</v>
      </c>
      <c r="I13841">
        <v>4</v>
      </c>
    </row>
    <row r="13842" spans="4:9">
      <c r="D13842" t="str">
        <f>I13842&amp;" "&amp;G13842&amp;" boxes at €"&amp;TEXT(H13842,"0.00")</f>
        <v>2 Sweet Potatoes boxes at €4.32</v>
      </c>
      <c r="E13842" s="3">
        <v>45187</v>
      </c>
      <c r="F13842" t="s">
        <v>35</v>
      </c>
      <c r="G13842" t="s">
        <v>48</v>
      </c>
      <c r="H13842">
        <v>4.32</v>
      </c>
      <c r="I13842">
        <v>2</v>
      </c>
    </row>
    <row r="13843" spans="4:9">
      <c r="D13843" t="str">
        <f>I13843&amp;" "&amp;G13843&amp;" boxes at €"&amp;TEXT(H13843,"0.00")</f>
        <v>2 Yellow Pepper boxes at €6.30</v>
      </c>
      <c r="E13843" s="3">
        <v>45187</v>
      </c>
      <c r="F13843" t="s">
        <v>35</v>
      </c>
      <c r="G13843" t="s">
        <v>23</v>
      </c>
      <c r="H13843">
        <v>6.3</v>
      </c>
      <c r="I13843">
        <v>2</v>
      </c>
    </row>
    <row r="13844" spans="4:9">
      <c r="D13844" t="str">
        <f>I13844&amp;" "&amp;G13844&amp;" boxes at €"&amp;TEXT(H13844,"0.00")</f>
        <v>5 Satsuma boxes at €6.30</v>
      </c>
      <c r="E13844" s="3">
        <v>45187</v>
      </c>
      <c r="F13844" t="s">
        <v>17</v>
      </c>
      <c r="G13844" t="s">
        <v>32</v>
      </c>
      <c r="H13844">
        <v>6.3</v>
      </c>
      <c r="I13844">
        <v>5</v>
      </c>
    </row>
    <row r="13845" spans="4:9">
      <c r="D13845" t="str">
        <f>I13845&amp;" "&amp;G13845&amp;" boxes at €"&amp;TEXT(H13845,"0.00")</f>
        <v>7 Satsuma boxes at €6.11</v>
      </c>
      <c r="E13845" s="3">
        <v>45187</v>
      </c>
      <c r="F13845" t="s">
        <v>17</v>
      </c>
      <c r="G13845" t="s">
        <v>32</v>
      </c>
      <c r="H13845">
        <v>6.11</v>
      </c>
      <c r="I13845">
        <v>7</v>
      </c>
    </row>
    <row r="13846" spans="4:9">
      <c r="D13846" t="str">
        <f>I13846&amp;" "&amp;G13846&amp;" boxes at €"&amp;TEXT(H13846,"0.00")</f>
        <v>4 Blackberries boxes at €8.24</v>
      </c>
      <c r="E13846" s="3">
        <v>45187</v>
      </c>
      <c r="F13846" t="s">
        <v>14</v>
      </c>
      <c r="G13846" t="s">
        <v>58</v>
      </c>
      <c r="H13846">
        <v>8.24</v>
      </c>
      <c r="I13846">
        <v>4</v>
      </c>
    </row>
    <row r="13847" spans="4:9">
      <c r="D13847" t="str">
        <f>I13847&amp;" "&amp;G13847&amp;" boxes at €"&amp;TEXT(H13847,"0.00")</f>
        <v>5 Swede boxes at €3.88</v>
      </c>
      <c r="E13847" s="3">
        <v>45187</v>
      </c>
      <c r="F13847" t="s">
        <v>14</v>
      </c>
      <c r="G13847" t="s">
        <v>30</v>
      </c>
      <c r="H13847">
        <v>3.88</v>
      </c>
      <c r="I13847">
        <v>5</v>
      </c>
    </row>
    <row r="13848" spans="4:9">
      <c r="D13848" t="str">
        <f>I13848&amp;" "&amp;G13848&amp;" boxes at €"&amp;TEXT(H13848,"0.00")</f>
        <v>12 Brocolli boxes at €6.60</v>
      </c>
      <c r="E13848" s="3">
        <v>45187</v>
      </c>
      <c r="F13848" t="s">
        <v>14</v>
      </c>
      <c r="G13848" t="s">
        <v>47</v>
      </c>
      <c r="H13848">
        <v>6.6</v>
      </c>
      <c r="I13848">
        <v>12</v>
      </c>
    </row>
    <row r="13849" spans="4:9">
      <c r="D13849" t="str">
        <f>I13849&amp;" "&amp;G13849&amp;" boxes at €"&amp;TEXT(H13849,"0.00")</f>
        <v>2 Parsnips boxes at €2.40</v>
      </c>
      <c r="E13849" s="3">
        <v>45187</v>
      </c>
      <c r="F13849" t="s">
        <v>43</v>
      </c>
      <c r="G13849" t="s">
        <v>13</v>
      </c>
      <c r="H13849">
        <v>2.4</v>
      </c>
      <c r="I13849">
        <v>2</v>
      </c>
    </row>
    <row r="13850" spans="4:9">
      <c r="D13850" t="str">
        <f>I13850&amp;" "&amp;G13850&amp;" boxes at €"&amp;TEXT(H13850,"0.00")</f>
        <v>7 Braeburn Apples boxes at €4.35</v>
      </c>
      <c r="E13850" s="3">
        <v>45187</v>
      </c>
      <c r="F13850" t="s">
        <v>43</v>
      </c>
      <c r="G13850" t="s">
        <v>20</v>
      </c>
      <c r="H13850">
        <v>4.3499999999999996</v>
      </c>
      <c r="I13850">
        <v>7</v>
      </c>
    </row>
    <row r="13851" spans="4:9">
      <c r="D13851" t="str">
        <f>I13851&amp;" "&amp;G13851&amp;" boxes at €"&amp;TEXT(H13851,"0.00")</f>
        <v>2 Black Currants boxes at €6.38</v>
      </c>
      <c r="E13851" s="3">
        <v>45187</v>
      </c>
      <c r="F13851" t="s">
        <v>43</v>
      </c>
      <c r="G13851" t="s">
        <v>56</v>
      </c>
      <c r="H13851">
        <v>6.38</v>
      </c>
      <c r="I13851">
        <v>2</v>
      </c>
    </row>
    <row r="13852" spans="4:9">
      <c r="D13852" t="str">
        <f>I13852&amp;" "&amp;G13852&amp;" boxes at €"&amp;TEXT(H13852,"0.00")</f>
        <v>2 Lime boxes at €5.34</v>
      </c>
      <c r="E13852" s="3">
        <v>45187</v>
      </c>
      <c r="F13852" t="s">
        <v>19</v>
      </c>
      <c r="G13852" t="s">
        <v>41</v>
      </c>
      <c r="H13852">
        <v>5.34</v>
      </c>
      <c r="I13852">
        <v>2</v>
      </c>
    </row>
    <row r="13853" spans="4:9">
      <c r="D13853" t="str">
        <f>I13853&amp;" "&amp;G13853&amp;" boxes at €"&amp;TEXT(H13853,"0.00")</f>
        <v>5 Oranges boxes at €5.98</v>
      </c>
      <c r="E13853" s="3">
        <v>45187</v>
      </c>
      <c r="F13853" t="s">
        <v>19</v>
      </c>
      <c r="G13853" t="s">
        <v>16</v>
      </c>
      <c r="H13853">
        <v>5.98</v>
      </c>
      <c r="I13853">
        <v>5</v>
      </c>
    </row>
    <row r="13854" spans="4:9">
      <c r="D13854" t="str">
        <f>I13854&amp;" "&amp;G13854&amp;" boxes at €"&amp;TEXT(H13854,"0.00")</f>
        <v>2 Lemons boxes at €4.98</v>
      </c>
      <c r="E13854" s="3">
        <v>45187</v>
      </c>
      <c r="F13854" t="s">
        <v>26</v>
      </c>
      <c r="G13854" t="s">
        <v>28</v>
      </c>
      <c r="H13854">
        <v>4.9800000000000004</v>
      </c>
      <c r="I13854">
        <v>2</v>
      </c>
    </row>
    <row r="13855" spans="4:9">
      <c r="D13855" t="str">
        <f>I13855&amp;" "&amp;G13855&amp;" boxes at €"&amp;TEXT(H13855,"0.00")</f>
        <v>3 Black Currants boxes at €5.92</v>
      </c>
      <c r="E13855" s="3">
        <v>45187</v>
      </c>
      <c r="F13855" t="s">
        <v>26</v>
      </c>
      <c r="G13855" t="s">
        <v>56</v>
      </c>
      <c r="H13855">
        <v>5.92</v>
      </c>
      <c r="I13855">
        <v>3</v>
      </c>
    </row>
    <row r="13856" spans="4:9">
      <c r="D13856" t="str">
        <f>I13856&amp;" "&amp;G13856&amp;" boxes at €"&amp;TEXT(H13856,"0.00")</f>
        <v>10 Sweet Potatoes boxes at €3.72</v>
      </c>
      <c r="E13856" s="3">
        <v>45187</v>
      </c>
      <c r="F13856" t="s">
        <v>37</v>
      </c>
      <c r="G13856" t="s">
        <v>48</v>
      </c>
      <c r="H13856">
        <v>3.72</v>
      </c>
      <c r="I13856">
        <v>10</v>
      </c>
    </row>
    <row r="13857" spans="4:9">
      <c r="D13857" t="str">
        <f>I13857&amp;" "&amp;G13857&amp;" boxes at €"&amp;TEXT(H13857,"0.00")</f>
        <v>2 Grapefruit boxes at €4.80</v>
      </c>
      <c r="E13857" s="3">
        <v>45187</v>
      </c>
      <c r="F13857" t="s">
        <v>37</v>
      </c>
      <c r="G13857" t="s">
        <v>18</v>
      </c>
      <c r="H13857">
        <v>4.8</v>
      </c>
      <c r="I13857">
        <v>2</v>
      </c>
    </row>
    <row r="13858" spans="4:9">
      <c r="D13858" t="str">
        <f>I13858&amp;" "&amp;G13858&amp;" boxes at €"&amp;TEXT(H13858,"0.00")</f>
        <v>2 Merton Pride Pears boxes at €5.10</v>
      </c>
      <c r="E13858" s="3">
        <v>45187</v>
      </c>
      <c r="F13858" t="s">
        <v>24</v>
      </c>
      <c r="G13858" t="s">
        <v>34</v>
      </c>
      <c r="H13858">
        <v>5.0999999999999996</v>
      </c>
      <c r="I13858">
        <v>2</v>
      </c>
    </row>
    <row r="13859" spans="4:9">
      <c r="D13859" t="str">
        <f>I13859&amp;" "&amp;G13859&amp;" boxes at €"&amp;TEXT(H13859,"0.00")</f>
        <v>3 Plum Tomatoes boxes at €4.59</v>
      </c>
      <c r="E13859" s="3">
        <v>45187</v>
      </c>
      <c r="F13859" t="s">
        <v>15</v>
      </c>
      <c r="G13859" t="s">
        <v>31</v>
      </c>
      <c r="H13859">
        <v>4.59</v>
      </c>
      <c r="I13859">
        <v>3</v>
      </c>
    </row>
    <row r="13860" spans="4:9">
      <c r="D13860" t="str">
        <f>I13860&amp;" "&amp;G13860&amp;" boxes at €"&amp;TEXT(H13860,"0.00")</f>
        <v>3 Oranges boxes at €6.18</v>
      </c>
      <c r="E13860" s="3">
        <v>45187</v>
      </c>
      <c r="F13860" t="s">
        <v>15</v>
      </c>
      <c r="G13860" t="s">
        <v>16</v>
      </c>
      <c r="H13860">
        <v>6.18</v>
      </c>
      <c r="I13860">
        <v>3</v>
      </c>
    </row>
    <row r="13861" spans="4:9">
      <c r="D13861" t="str">
        <f>I13861&amp;" "&amp;G13861&amp;" boxes at €"&amp;TEXT(H13861,"0.00")</f>
        <v>2 Raspberries boxes at €7.52</v>
      </c>
      <c r="E13861" s="3">
        <v>45187</v>
      </c>
      <c r="F13861" t="s">
        <v>33</v>
      </c>
      <c r="G13861" t="s">
        <v>29</v>
      </c>
      <c r="H13861">
        <v>7.52</v>
      </c>
      <c r="I13861">
        <v>2</v>
      </c>
    </row>
    <row r="13862" spans="4:9">
      <c r="D13862" t="str">
        <f>I13862&amp;" "&amp;G13862&amp;" boxes at €"&amp;TEXT(H13862,"0.00")</f>
        <v>2 Grapefruit boxes at €6.36</v>
      </c>
      <c r="E13862" s="3">
        <v>45188</v>
      </c>
      <c r="F13862" t="s">
        <v>40</v>
      </c>
      <c r="G13862" t="s">
        <v>18</v>
      </c>
      <c r="H13862">
        <v>6.36</v>
      </c>
      <c r="I13862">
        <v>2</v>
      </c>
    </row>
    <row r="13863" spans="4:9">
      <c r="D13863" t="str">
        <f>I13863&amp;" "&amp;G13863&amp;" boxes at €"&amp;TEXT(H13863,"0.00")</f>
        <v>6 Cara Potatoes boxes at €3.92</v>
      </c>
      <c r="E13863" s="3">
        <v>45188</v>
      </c>
      <c r="F13863" t="s">
        <v>9</v>
      </c>
      <c r="G13863" t="s">
        <v>46</v>
      </c>
      <c r="H13863">
        <v>3.92</v>
      </c>
      <c r="I13863">
        <v>6</v>
      </c>
    </row>
    <row r="13864" spans="4:9">
      <c r="D13864" t="str">
        <f>I13864&amp;" "&amp;G13864&amp;" boxes at €"&amp;TEXT(H13864,"0.00")</f>
        <v>4 Spinach boxes at €6.12</v>
      </c>
      <c r="E13864" s="3">
        <v>45188</v>
      </c>
      <c r="F13864" t="s">
        <v>9</v>
      </c>
      <c r="G13864" t="s">
        <v>21</v>
      </c>
      <c r="H13864">
        <v>6.12</v>
      </c>
      <c r="I13864">
        <v>4</v>
      </c>
    </row>
    <row r="13865" spans="4:9">
      <c r="D13865" t="str">
        <f>I13865&amp;" "&amp;G13865&amp;" boxes at €"&amp;TEXT(H13865,"0.00")</f>
        <v>5 Celery Heads boxes at €7.58</v>
      </c>
      <c r="E13865" s="3">
        <v>45188</v>
      </c>
      <c r="F13865" t="s">
        <v>9</v>
      </c>
      <c r="G13865" t="s">
        <v>45</v>
      </c>
      <c r="H13865">
        <v>7.58</v>
      </c>
      <c r="I13865">
        <v>5</v>
      </c>
    </row>
    <row r="13866" spans="4:9">
      <c r="D13866" t="str">
        <f>I13866&amp;" "&amp;G13866&amp;" boxes at €"&amp;TEXT(H13866,"0.00")</f>
        <v>1 Cherry Tomatoes boxes at €5.86</v>
      </c>
      <c r="E13866" s="3">
        <v>45188</v>
      </c>
      <c r="F13866" t="s">
        <v>12</v>
      </c>
      <c r="G13866" t="s">
        <v>39</v>
      </c>
      <c r="H13866">
        <v>5.86</v>
      </c>
      <c r="I13866">
        <v>1</v>
      </c>
    </row>
    <row r="13867" spans="4:9">
      <c r="D13867" t="str">
        <f>I13867&amp;" "&amp;G13867&amp;" boxes at €"&amp;TEXT(H13867,"0.00")</f>
        <v>1 Red Currants boxes at €7.12</v>
      </c>
      <c r="E13867" s="3">
        <v>45188</v>
      </c>
      <c r="F13867" t="s">
        <v>12</v>
      </c>
      <c r="G13867" t="s">
        <v>57</v>
      </c>
      <c r="H13867">
        <v>7.12</v>
      </c>
      <c r="I13867">
        <v>1</v>
      </c>
    </row>
    <row r="13868" spans="4:9">
      <c r="D13868" t="str">
        <f>I13868&amp;" "&amp;G13868&amp;" boxes at €"&amp;TEXT(H13868,"0.00")</f>
        <v>2 Red Currants boxes at €6.82</v>
      </c>
      <c r="E13868" s="3">
        <v>45188</v>
      </c>
      <c r="F13868" t="s">
        <v>35</v>
      </c>
      <c r="G13868" t="s">
        <v>57</v>
      </c>
      <c r="H13868">
        <v>6.82</v>
      </c>
      <c r="I13868">
        <v>2</v>
      </c>
    </row>
    <row r="13869" spans="4:9">
      <c r="D13869" t="str">
        <f>I13869&amp;" "&amp;G13869&amp;" boxes at €"&amp;TEXT(H13869,"0.00")</f>
        <v>2 Beetroot boxes at €5.25</v>
      </c>
      <c r="E13869" s="3">
        <v>45188</v>
      </c>
      <c r="F13869" t="s">
        <v>35</v>
      </c>
      <c r="G13869" t="s">
        <v>10</v>
      </c>
      <c r="H13869">
        <v>5.25</v>
      </c>
      <c r="I13869">
        <v>2</v>
      </c>
    </row>
    <row r="13870" spans="4:9">
      <c r="D13870" t="str">
        <f>I13870&amp;" "&amp;G13870&amp;" boxes at €"&amp;TEXT(H13870,"0.00")</f>
        <v>2 Parsnips boxes at €2.94</v>
      </c>
      <c r="E13870" s="3">
        <v>45188</v>
      </c>
      <c r="F13870" t="s">
        <v>35</v>
      </c>
      <c r="G13870" t="s">
        <v>13</v>
      </c>
      <c r="H13870">
        <v>2.94</v>
      </c>
      <c r="I13870">
        <v>2</v>
      </c>
    </row>
    <row r="13871" spans="4:9">
      <c r="D13871" t="str">
        <f>I13871&amp;" "&amp;G13871&amp;" boxes at €"&amp;TEXT(H13871,"0.00")</f>
        <v>2 Gooseberries boxes at €5.67</v>
      </c>
      <c r="E13871" s="3">
        <v>45188</v>
      </c>
      <c r="F13871" t="s">
        <v>35</v>
      </c>
      <c r="G13871" t="s">
        <v>59</v>
      </c>
      <c r="H13871">
        <v>5.67</v>
      </c>
      <c r="I13871">
        <v>2</v>
      </c>
    </row>
    <row r="13872" spans="4:9">
      <c r="D13872" t="str">
        <f>I13872&amp;" "&amp;G13872&amp;" boxes at €"&amp;TEXT(H13872,"0.00")</f>
        <v>9 Celery Heads boxes at €7.35</v>
      </c>
      <c r="E13872" s="3">
        <v>45188</v>
      </c>
      <c r="F13872" t="s">
        <v>17</v>
      </c>
      <c r="G13872" t="s">
        <v>45</v>
      </c>
      <c r="H13872">
        <v>7.35</v>
      </c>
      <c r="I13872">
        <v>9</v>
      </c>
    </row>
    <row r="13873" spans="4:9">
      <c r="D13873" t="str">
        <f>I13873&amp;" "&amp;G13873&amp;" boxes at €"&amp;TEXT(H13873,"0.00")</f>
        <v>3 Red Currants boxes at €6.68</v>
      </c>
      <c r="E13873" s="3">
        <v>45188</v>
      </c>
      <c r="F13873" t="s">
        <v>17</v>
      </c>
      <c r="G13873" t="s">
        <v>57</v>
      </c>
      <c r="H13873">
        <v>6.68</v>
      </c>
      <c r="I13873">
        <v>3</v>
      </c>
    </row>
    <row r="13874" spans="4:9">
      <c r="D13874" t="str">
        <f>I13874&amp;" "&amp;G13874&amp;" boxes at €"&amp;TEXT(H13874,"0.00")</f>
        <v>4 Spinach boxes at €5.46</v>
      </c>
      <c r="E13874" s="3">
        <v>45188</v>
      </c>
      <c r="F13874" t="s">
        <v>17</v>
      </c>
      <c r="G13874" t="s">
        <v>21</v>
      </c>
      <c r="H13874">
        <v>5.46</v>
      </c>
      <c r="I13874">
        <v>4</v>
      </c>
    </row>
    <row r="13875" spans="4:9">
      <c r="D13875" t="str">
        <f>I13875&amp;" "&amp;G13875&amp;" boxes at €"&amp;TEXT(H13875,"0.00")</f>
        <v>4 Plum Tomatoes boxes at €4.54</v>
      </c>
      <c r="E13875" s="3">
        <v>45188</v>
      </c>
      <c r="F13875" t="s">
        <v>43</v>
      </c>
      <c r="G13875" t="s">
        <v>31</v>
      </c>
      <c r="H13875">
        <v>4.54</v>
      </c>
      <c r="I13875">
        <v>4</v>
      </c>
    </row>
    <row r="13876" spans="4:9">
      <c r="D13876" t="str">
        <f>I13876&amp;" "&amp;G13876&amp;" boxes at €"&amp;TEXT(H13876,"0.00")</f>
        <v>4 Celery Heads boxes at €6.60</v>
      </c>
      <c r="E13876" s="3">
        <v>45188</v>
      </c>
      <c r="F13876" t="s">
        <v>43</v>
      </c>
      <c r="G13876" t="s">
        <v>45</v>
      </c>
      <c r="H13876">
        <v>6.6</v>
      </c>
      <c r="I13876">
        <v>4</v>
      </c>
    </row>
    <row r="13877" spans="4:9">
      <c r="D13877" t="str">
        <f>I13877&amp;" "&amp;G13877&amp;" boxes at €"&amp;TEXT(H13877,"0.00")</f>
        <v>9 Maris Piper Potatoes boxes at €3.24</v>
      </c>
      <c r="E13877" s="3">
        <v>45188</v>
      </c>
      <c r="F13877" t="s">
        <v>19</v>
      </c>
      <c r="G13877" t="s">
        <v>52</v>
      </c>
      <c r="H13877">
        <v>3.24</v>
      </c>
      <c r="I13877">
        <v>9</v>
      </c>
    </row>
    <row r="13878" spans="4:9">
      <c r="D13878" t="str">
        <f>I13878&amp;" "&amp;G13878&amp;" boxes at €"&amp;TEXT(H13878,"0.00")</f>
        <v>5 Oranges boxes at €6.96</v>
      </c>
      <c r="E13878" s="3">
        <v>45188</v>
      </c>
      <c r="F13878" t="s">
        <v>19</v>
      </c>
      <c r="G13878" t="s">
        <v>16</v>
      </c>
      <c r="H13878">
        <v>6.96</v>
      </c>
      <c r="I13878">
        <v>5</v>
      </c>
    </row>
    <row r="13879" spans="4:9">
      <c r="D13879" t="str">
        <f>I13879&amp;" "&amp;G13879&amp;" boxes at €"&amp;TEXT(H13879,"0.00")</f>
        <v>7 Yellow Pepper boxes at €5.76</v>
      </c>
      <c r="E13879" s="3">
        <v>45188</v>
      </c>
      <c r="F13879" t="s">
        <v>19</v>
      </c>
      <c r="G13879" t="s">
        <v>23</v>
      </c>
      <c r="H13879">
        <v>5.76</v>
      </c>
      <c r="I13879">
        <v>7</v>
      </c>
    </row>
    <row r="13880" spans="4:9">
      <c r="D13880" t="str">
        <f>I13880&amp;" "&amp;G13880&amp;" boxes at €"&amp;TEXT(H13880,"0.00")</f>
        <v>13 Carrots boxes at €2.40</v>
      </c>
      <c r="E13880" s="3">
        <v>45188</v>
      </c>
      <c r="F13880" t="s">
        <v>26</v>
      </c>
      <c r="G13880" t="s">
        <v>44</v>
      </c>
      <c r="H13880">
        <v>2.4</v>
      </c>
      <c r="I13880">
        <v>13</v>
      </c>
    </row>
    <row r="13881" spans="4:9">
      <c r="D13881" t="str">
        <f>I13881&amp;" "&amp;G13881&amp;" boxes at €"&amp;TEXT(H13881,"0.00")</f>
        <v>7 Bananas boxes at €6.51</v>
      </c>
      <c r="E13881" s="3">
        <v>45188</v>
      </c>
      <c r="F13881" t="s">
        <v>26</v>
      </c>
      <c r="G13881" t="s">
        <v>38</v>
      </c>
      <c r="H13881">
        <v>6.51</v>
      </c>
      <c r="I13881">
        <v>7</v>
      </c>
    </row>
    <row r="13882" spans="4:9">
      <c r="D13882" t="str">
        <f>I13882&amp;" "&amp;G13882&amp;" boxes at €"&amp;TEXT(H13882,"0.00")</f>
        <v>2 Lime boxes at €6.54</v>
      </c>
      <c r="E13882" s="3">
        <v>45188</v>
      </c>
      <c r="F13882" t="s">
        <v>26</v>
      </c>
      <c r="G13882" t="s">
        <v>41</v>
      </c>
      <c r="H13882">
        <v>6.54</v>
      </c>
      <c r="I13882">
        <v>2</v>
      </c>
    </row>
    <row r="13883" spans="4:9">
      <c r="D13883" t="str">
        <f>I13883&amp;" "&amp;G13883&amp;" boxes at €"&amp;TEXT(H13883,"0.00")</f>
        <v>11 Sweet Potatoes boxes at €3.24</v>
      </c>
      <c r="E13883" s="3">
        <v>45188</v>
      </c>
      <c r="F13883" t="s">
        <v>26</v>
      </c>
      <c r="G13883" t="s">
        <v>48</v>
      </c>
      <c r="H13883">
        <v>3.24</v>
      </c>
      <c r="I13883">
        <v>11</v>
      </c>
    </row>
    <row r="13884" spans="4:9">
      <c r="D13884" t="str">
        <f>I13884&amp;" "&amp;G13884&amp;" boxes at €"&amp;TEXT(H13884,"0.00")</f>
        <v>12 Carrots boxes at €2.49</v>
      </c>
      <c r="E13884" s="3">
        <v>45188</v>
      </c>
      <c r="F13884" t="s">
        <v>26</v>
      </c>
      <c r="G13884" t="s">
        <v>44</v>
      </c>
      <c r="H13884">
        <v>2.4900000000000002</v>
      </c>
      <c r="I13884">
        <v>12</v>
      </c>
    </row>
    <row r="13885" spans="4:9">
      <c r="D13885" t="str">
        <f>I13885&amp;" "&amp;G13885&amp;" boxes at €"&amp;TEXT(H13885,"0.00")</f>
        <v>10 Brocolli boxes at €6.30</v>
      </c>
      <c r="E13885" s="3">
        <v>45188</v>
      </c>
      <c r="F13885" t="s">
        <v>37</v>
      </c>
      <c r="G13885" t="s">
        <v>47</v>
      </c>
      <c r="H13885">
        <v>6.3</v>
      </c>
      <c r="I13885">
        <v>10</v>
      </c>
    </row>
    <row r="13886" spans="4:9">
      <c r="D13886" t="str">
        <f>I13886&amp;" "&amp;G13886&amp;" boxes at €"&amp;TEXT(H13886,"0.00")</f>
        <v>7 Oranges boxes at €7.09</v>
      </c>
      <c r="E13886" s="3">
        <v>45188</v>
      </c>
      <c r="F13886" t="s">
        <v>37</v>
      </c>
      <c r="G13886" t="s">
        <v>16</v>
      </c>
      <c r="H13886">
        <v>7.09</v>
      </c>
      <c r="I13886">
        <v>7</v>
      </c>
    </row>
    <row r="13887" spans="4:9">
      <c r="D13887" t="str">
        <f>I13887&amp;" "&amp;G13887&amp;" boxes at €"&amp;TEXT(H13887,"0.00")</f>
        <v>2 Raspberries boxes at €6.96</v>
      </c>
      <c r="E13887" s="3">
        <v>45188</v>
      </c>
      <c r="F13887" t="s">
        <v>37</v>
      </c>
      <c r="G13887" t="s">
        <v>29</v>
      </c>
      <c r="H13887">
        <v>6.96</v>
      </c>
      <c r="I13887">
        <v>2</v>
      </c>
    </row>
    <row r="13888" spans="4:9">
      <c r="D13888" t="str">
        <f>I13888&amp;" "&amp;G13888&amp;" boxes at €"&amp;TEXT(H13888,"0.00")</f>
        <v>6 Carrots boxes at €2.49</v>
      </c>
      <c r="E13888" s="3">
        <v>45188</v>
      </c>
      <c r="F13888" t="s">
        <v>24</v>
      </c>
      <c r="G13888" t="s">
        <v>44</v>
      </c>
      <c r="H13888">
        <v>2.4900000000000002</v>
      </c>
      <c r="I13888">
        <v>6</v>
      </c>
    </row>
    <row r="13889" spans="4:9">
      <c r="D13889" t="str">
        <f>I13889&amp;" "&amp;G13889&amp;" boxes at €"&amp;TEXT(H13889,"0.00")</f>
        <v>1 Lime boxes at €6.18</v>
      </c>
      <c r="E13889" s="3">
        <v>45188</v>
      </c>
      <c r="F13889" t="s">
        <v>15</v>
      </c>
      <c r="G13889" t="s">
        <v>41</v>
      </c>
      <c r="H13889">
        <v>6.18</v>
      </c>
      <c r="I13889">
        <v>1</v>
      </c>
    </row>
    <row r="13890" spans="4:9">
      <c r="D13890" t="str">
        <f>I13890&amp;" "&amp;G13890&amp;" boxes at €"&amp;TEXT(H13890,"0.00")</f>
        <v>1 Parsnips boxes at €3.00</v>
      </c>
      <c r="E13890" s="3">
        <v>45188</v>
      </c>
      <c r="F13890" t="s">
        <v>15</v>
      </c>
      <c r="G13890" t="s">
        <v>13</v>
      </c>
      <c r="H13890">
        <v>3</v>
      </c>
      <c r="I13890">
        <v>1</v>
      </c>
    </row>
    <row r="13891" spans="4:9">
      <c r="D13891" t="str">
        <f>I13891&amp;" "&amp;G13891&amp;" boxes at €"&amp;TEXT(H13891,"0.00")</f>
        <v>4 Braeburn Apples boxes at €4.00</v>
      </c>
      <c r="E13891" s="3">
        <v>45189</v>
      </c>
      <c r="F13891" t="s">
        <v>40</v>
      </c>
      <c r="G13891" t="s">
        <v>20</v>
      </c>
      <c r="H13891">
        <v>4</v>
      </c>
      <c r="I13891">
        <v>4</v>
      </c>
    </row>
    <row r="13892" spans="4:9">
      <c r="D13892" t="str">
        <f>I13892&amp;" "&amp;G13892&amp;" boxes at €"&amp;TEXT(H13892,"0.00")</f>
        <v>2 Oranges boxes at €6.44</v>
      </c>
      <c r="E13892" s="3">
        <v>45189</v>
      </c>
      <c r="F13892" t="s">
        <v>40</v>
      </c>
      <c r="G13892" t="s">
        <v>16</v>
      </c>
      <c r="H13892">
        <v>6.44</v>
      </c>
      <c r="I13892">
        <v>2</v>
      </c>
    </row>
    <row r="13893" spans="4:9">
      <c r="D13893" t="str">
        <f>I13893&amp;" "&amp;G13893&amp;" boxes at €"&amp;TEXT(H13893,"0.00")</f>
        <v>1 Turnip boxes at €3.69</v>
      </c>
      <c r="E13893" s="3">
        <v>45189</v>
      </c>
      <c r="F13893" t="s">
        <v>12</v>
      </c>
      <c r="G13893" t="s">
        <v>22</v>
      </c>
      <c r="H13893">
        <v>3.69</v>
      </c>
      <c r="I13893">
        <v>1</v>
      </c>
    </row>
    <row r="13894" spans="4:9">
      <c r="D13894" t="str">
        <f>I13894&amp;" "&amp;G13894&amp;" boxes at €"&amp;TEXT(H13894,"0.00")</f>
        <v>1 Strawberries boxes at €6.02</v>
      </c>
      <c r="E13894" s="3">
        <v>45189</v>
      </c>
      <c r="F13894" t="s">
        <v>12</v>
      </c>
      <c r="G13894" t="s">
        <v>55</v>
      </c>
      <c r="H13894">
        <v>6.02</v>
      </c>
      <c r="I13894">
        <v>1</v>
      </c>
    </row>
    <row r="13895" spans="4:9">
      <c r="D13895" t="str">
        <f>I13895&amp;" "&amp;G13895&amp;" boxes at €"&amp;TEXT(H13895,"0.00")</f>
        <v>2 Satsuma boxes at €6.37</v>
      </c>
      <c r="E13895" s="3">
        <v>45189</v>
      </c>
      <c r="F13895" t="s">
        <v>35</v>
      </c>
      <c r="G13895" t="s">
        <v>32</v>
      </c>
      <c r="H13895">
        <v>6.37</v>
      </c>
      <c r="I13895">
        <v>2</v>
      </c>
    </row>
    <row r="13896" spans="4:9">
      <c r="D13896" t="str">
        <f>I13896&amp;" "&amp;G13896&amp;" boxes at €"&amp;TEXT(H13896,"0.00")</f>
        <v>4 Plum Tomatoes boxes at €5.29</v>
      </c>
      <c r="E13896" s="3">
        <v>45189</v>
      </c>
      <c r="F13896" t="s">
        <v>17</v>
      </c>
      <c r="G13896" t="s">
        <v>31</v>
      </c>
      <c r="H13896">
        <v>5.29</v>
      </c>
      <c r="I13896">
        <v>4</v>
      </c>
    </row>
    <row r="13897" spans="4:9">
      <c r="D13897" t="str">
        <f>I13897&amp;" "&amp;G13897&amp;" boxes at €"&amp;TEXT(H13897,"0.00")</f>
        <v>2 Blackberries boxes at €8.67</v>
      </c>
      <c r="E13897" s="3">
        <v>45189</v>
      </c>
      <c r="F13897" t="s">
        <v>17</v>
      </c>
      <c r="G13897" t="s">
        <v>58</v>
      </c>
      <c r="H13897">
        <v>8.67</v>
      </c>
      <c r="I13897">
        <v>2</v>
      </c>
    </row>
    <row r="13898" spans="4:9">
      <c r="D13898" t="str">
        <f>I13898&amp;" "&amp;G13898&amp;" boxes at €"&amp;TEXT(H13898,"0.00")</f>
        <v>7 Maris Piper Potatoes boxes at €4.28</v>
      </c>
      <c r="E13898" s="3">
        <v>45189</v>
      </c>
      <c r="F13898" t="s">
        <v>17</v>
      </c>
      <c r="G13898" t="s">
        <v>52</v>
      </c>
      <c r="H13898">
        <v>4.28</v>
      </c>
      <c r="I13898">
        <v>7</v>
      </c>
    </row>
    <row r="13899" spans="4:9">
      <c r="D13899" t="str">
        <f>I13899&amp;" "&amp;G13899&amp;" boxes at €"&amp;TEXT(H13899,"0.00")</f>
        <v>7 Salad Tomatoes boxes at €6.15</v>
      </c>
      <c r="E13899" s="3">
        <v>45189</v>
      </c>
      <c r="F13899" t="s">
        <v>17</v>
      </c>
      <c r="G13899" t="s">
        <v>36</v>
      </c>
      <c r="H13899">
        <v>6.15</v>
      </c>
      <c r="I13899">
        <v>7</v>
      </c>
    </row>
    <row r="13900" spans="4:9">
      <c r="D13900" t="str">
        <f>I13900&amp;" "&amp;G13900&amp;" boxes at €"&amp;TEXT(H13900,"0.00")</f>
        <v>5 Satsuma boxes at €5.33</v>
      </c>
      <c r="E13900" s="3">
        <v>45189</v>
      </c>
      <c r="F13900" t="s">
        <v>14</v>
      </c>
      <c r="G13900" t="s">
        <v>32</v>
      </c>
      <c r="H13900">
        <v>5.33</v>
      </c>
      <c r="I13900">
        <v>5</v>
      </c>
    </row>
    <row r="13901" spans="4:9">
      <c r="D13901" t="str">
        <f>I13901&amp;" "&amp;G13901&amp;" boxes at €"&amp;TEXT(H13901,"0.00")</f>
        <v>5 Maris Piper Potatoes boxes at €4.40</v>
      </c>
      <c r="E13901" s="3">
        <v>45189</v>
      </c>
      <c r="F13901" t="s">
        <v>43</v>
      </c>
      <c r="G13901" t="s">
        <v>52</v>
      </c>
      <c r="H13901">
        <v>4.4000000000000004</v>
      </c>
      <c r="I13901">
        <v>5</v>
      </c>
    </row>
    <row r="13902" spans="4:9">
      <c r="D13902" t="str">
        <f>I13902&amp;" "&amp;G13902&amp;" boxes at €"&amp;TEXT(H13902,"0.00")</f>
        <v>4 Satsuma boxes at €5.78</v>
      </c>
      <c r="E13902" s="3">
        <v>45189</v>
      </c>
      <c r="F13902" t="s">
        <v>43</v>
      </c>
      <c r="G13902" t="s">
        <v>32</v>
      </c>
      <c r="H13902">
        <v>5.78</v>
      </c>
      <c r="I13902">
        <v>4</v>
      </c>
    </row>
    <row r="13903" spans="4:9">
      <c r="D13903" t="str">
        <f>I13903&amp;" "&amp;G13903&amp;" boxes at €"&amp;TEXT(H13903,"0.00")</f>
        <v>1 Raspberries boxes at €6.72</v>
      </c>
      <c r="E13903" s="3">
        <v>45189</v>
      </c>
      <c r="F13903" t="s">
        <v>43</v>
      </c>
      <c r="G13903" t="s">
        <v>29</v>
      </c>
      <c r="H13903">
        <v>6.72</v>
      </c>
      <c r="I13903">
        <v>1</v>
      </c>
    </row>
    <row r="13904" spans="4:9">
      <c r="D13904" t="str">
        <f>I13904&amp;" "&amp;G13904&amp;" boxes at €"&amp;TEXT(H13904,"0.00")</f>
        <v>5 Salad Tomatoes boxes at €8.10</v>
      </c>
      <c r="E13904" s="3">
        <v>45189</v>
      </c>
      <c r="F13904" t="s">
        <v>19</v>
      </c>
      <c r="G13904" t="s">
        <v>36</v>
      </c>
      <c r="H13904">
        <v>8.1</v>
      </c>
      <c r="I13904">
        <v>5</v>
      </c>
    </row>
    <row r="13905" spans="4:9">
      <c r="D13905" t="str">
        <f>I13905&amp;" "&amp;G13905&amp;" boxes at €"&amp;TEXT(H13905,"0.00")</f>
        <v>2 Red Currants boxes at €8.25</v>
      </c>
      <c r="E13905" s="3">
        <v>45189</v>
      </c>
      <c r="F13905" t="s">
        <v>19</v>
      </c>
      <c r="G13905" t="s">
        <v>57</v>
      </c>
      <c r="H13905">
        <v>8.25</v>
      </c>
      <c r="I13905">
        <v>2</v>
      </c>
    </row>
    <row r="13906" spans="4:9">
      <c r="D13906" t="str">
        <f>I13906&amp;" "&amp;G13906&amp;" boxes at €"&amp;TEXT(H13906,"0.00")</f>
        <v>8 Cara Potatoes boxes at €4.27</v>
      </c>
      <c r="E13906" s="3">
        <v>45189</v>
      </c>
      <c r="F13906" t="s">
        <v>19</v>
      </c>
      <c r="G13906" t="s">
        <v>46</v>
      </c>
      <c r="H13906">
        <v>4.2699999999999996</v>
      </c>
      <c r="I13906">
        <v>8</v>
      </c>
    </row>
    <row r="13907" spans="4:9">
      <c r="D13907" t="str">
        <f>I13907&amp;" "&amp;G13907&amp;" boxes at €"&amp;TEXT(H13907,"0.00")</f>
        <v>3 Black Currants boxes at €6.15</v>
      </c>
      <c r="E13907" s="3">
        <v>45189</v>
      </c>
      <c r="F13907" t="s">
        <v>26</v>
      </c>
      <c r="G13907" t="s">
        <v>56</v>
      </c>
      <c r="H13907">
        <v>6.15</v>
      </c>
      <c r="I13907">
        <v>3</v>
      </c>
    </row>
    <row r="13908" spans="4:9">
      <c r="D13908" t="str">
        <f>I13908&amp;" "&amp;G13908&amp;" boxes at €"&amp;TEXT(H13908,"0.00")</f>
        <v>10 Maris Piper Potatoes boxes at €3.88</v>
      </c>
      <c r="E13908" s="3">
        <v>45189</v>
      </c>
      <c r="F13908" t="s">
        <v>37</v>
      </c>
      <c r="G13908" t="s">
        <v>52</v>
      </c>
      <c r="H13908">
        <v>3.88</v>
      </c>
      <c r="I13908">
        <v>10</v>
      </c>
    </row>
    <row r="13909" spans="4:9">
      <c r="D13909" t="str">
        <f>I13909&amp;" "&amp;G13909&amp;" boxes at €"&amp;TEXT(H13909,"0.00")</f>
        <v>2 Brussel Sprouts boxes at €4.08</v>
      </c>
      <c r="E13909" s="3">
        <v>45189</v>
      </c>
      <c r="F13909" t="s">
        <v>37</v>
      </c>
      <c r="G13909" t="s">
        <v>53</v>
      </c>
      <c r="H13909">
        <v>4.08</v>
      </c>
      <c r="I13909">
        <v>2</v>
      </c>
    </row>
    <row r="13910" spans="4:9">
      <c r="D13910" t="str">
        <f>I13910&amp;" "&amp;G13910&amp;" boxes at €"&amp;TEXT(H13910,"0.00")</f>
        <v>3 Kumquat boxes at €7.29</v>
      </c>
      <c r="E13910" s="3">
        <v>45189</v>
      </c>
      <c r="F13910" t="s">
        <v>37</v>
      </c>
      <c r="G13910" t="s">
        <v>42</v>
      </c>
      <c r="H13910">
        <v>7.29</v>
      </c>
      <c r="I13910">
        <v>3</v>
      </c>
    </row>
    <row r="13911" spans="4:9">
      <c r="D13911" t="str">
        <f>I13911&amp;" "&amp;G13911&amp;" boxes at €"&amp;TEXT(H13911,"0.00")</f>
        <v>9 Braeburn Apples boxes at €4.70</v>
      </c>
      <c r="E13911" s="3">
        <v>45189</v>
      </c>
      <c r="F13911" t="s">
        <v>37</v>
      </c>
      <c r="G13911" t="s">
        <v>20</v>
      </c>
      <c r="H13911">
        <v>4.7</v>
      </c>
      <c r="I13911">
        <v>9</v>
      </c>
    </row>
    <row r="13912" spans="4:9">
      <c r="D13912" t="str">
        <f>I13912&amp;" "&amp;G13912&amp;" boxes at €"&amp;TEXT(H13912,"0.00")</f>
        <v>2 Grapefruit boxes at €6.06</v>
      </c>
      <c r="E13912" s="3">
        <v>45189</v>
      </c>
      <c r="F13912" t="s">
        <v>37</v>
      </c>
      <c r="G13912" t="s">
        <v>18</v>
      </c>
      <c r="H13912">
        <v>6.06</v>
      </c>
      <c r="I13912">
        <v>2</v>
      </c>
    </row>
    <row r="13913" spans="4:9">
      <c r="D13913" t="str">
        <f>I13913&amp;" "&amp;G13913&amp;" boxes at €"&amp;TEXT(H13913,"0.00")</f>
        <v>1 Lemons boxes at €4.92</v>
      </c>
      <c r="E13913" s="3">
        <v>45189</v>
      </c>
      <c r="F13913" t="s">
        <v>24</v>
      </c>
      <c r="G13913" t="s">
        <v>28</v>
      </c>
      <c r="H13913">
        <v>4.92</v>
      </c>
      <c r="I13913">
        <v>1</v>
      </c>
    </row>
    <row r="13914" spans="4:9">
      <c r="D13914" t="str">
        <f>I13914&amp;" "&amp;G13914&amp;" boxes at €"&amp;TEXT(H13914,"0.00")</f>
        <v>4 Celery Heads boxes at €7.42</v>
      </c>
      <c r="E13914" s="3">
        <v>45189</v>
      </c>
      <c r="F13914" t="s">
        <v>15</v>
      </c>
      <c r="G13914" t="s">
        <v>45</v>
      </c>
      <c r="H13914">
        <v>7.42</v>
      </c>
      <c r="I13914">
        <v>4</v>
      </c>
    </row>
    <row r="13915" spans="4:9">
      <c r="D13915" t="str">
        <f>I13915&amp;" "&amp;G13915&amp;" boxes at €"&amp;TEXT(H13915,"0.00")</f>
        <v>1 Blackberries boxes at €8.50</v>
      </c>
      <c r="E13915" s="3">
        <v>45189</v>
      </c>
      <c r="F13915" t="s">
        <v>15</v>
      </c>
      <c r="G13915" t="s">
        <v>58</v>
      </c>
      <c r="H13915">
        <v>8.5</v>
      </c>
      <c r="I13915">
        <v>1</v>
      </c>
    </row>
    <row r="13916" spans="4:9">
      <c r="D13916" t="str">
        <f>I13916&amp;" "&amp;G13916&amp;" boxes at €"&amp;TEXT(H13916,"0.00")</f>
        <v>1 Raspberries boxes at €7.60</v>
      </c>
      <c r="E13916" s="3">
        <v>45189</v>
      </c>
      <c r="F13916" t="s">
        <v>15</v>
      </c>
      <c r="G13916" t="s">
        <v>29</v>
      </c>
      <c r="H13916">
        <v>7.6</v>
      </c>
      <c r="I13916">
        <v>1</v>
      </c>
    </row>
    <row r="13917" spans="4:9">
      <c r="D13917" t="str">
        <f>I13917&amp;" "&amp;G13917&amp;" boxes at €"&amp;TEXT(H13917,"0.00")</f>
        <v>3 Satsuma boxes at €7.15</v>
      </c>
      <c r="E13917" s="3">
        <v>45189</v>
      </c>
      <c r="F13917" t="s">
        <v>15</v>
      </c>
      <c r="G13917" t="s">
        <v>32</v>
      </c>
      <c r="H13917">
        <v>7.15</v>
      </c>
      <c r="I13917">
        <v>3</v>
      </c>
    </row>
    <row r="13918" spans="4:9">
      <c r="D13918" t="str">
        <f>I13918&amp;" "&amp;G13918&amp;" boxes at €"&amp;TEXT(H13918,"0.00")</f>
        <v>2 Brussel Sprouts boxes at €3.28</v>
      </c>
      <c r="E13918" s="3">
        <v>45189</v>
      </c>
      <c r="F13918" t="s">
        <v>33</v>
      </c>
      <c r="G13918" t="s">
        <v>53</v>
      </c>
      <c r="H13918">
        <v>3.28</v>
      </c>
      <c r="I13918">
        <v>2</v>
      </c>
    </row>
    <row r="13919" spans="4:9">
      <c r="D13919" t="str">
        <f>I13919&amp;" "&amp;G13919&amp;" boxes at €"&amp;TEXT(H13919,"0.00")</f>
        <v>5 Swede boxes at €3.28</v>
      </c>
      <c r="E13919" s="3">
        <v>45189</v>
      </c>
      <c r="F13919" t="s">
        <v>33</v>
      </c>
      <c r="G13919" t="s">
        <v>30</v>
      </c>
      <c r="H13919">
        <v>3.28</v>
      </c>
      <c r="I13919">
        <v>5</v>
      </c>
    </row>
    <row r="13920" spans="4:9">
      <c r="D13920" t="str">
        <f>I13920&amp;" "&amp;G13920&amp;" boxes at €"&amp;TEXT(H13920,"0.00")</f>
        <v>1 Raspberries boxes at €7.04</v>
      </c>
      <c r="E13920" s="3">
        <v>45190</v>
      </c>
      <c r="F13920" t="s">
        <v>40</v>
      </c>
      <c r="G13920" t="s">
        <v>29</v>
      </c>
      <c r="H13920">
        <v>7.04</v>
      </c>
      <c r="I13920">
        <v>1</v>
      </c>
    </row>
    <row r="13921" spans="4:9">
      <c r="D13921" t="str">
        <f>I13921&amp;" "&amp;G13921&amp;" boxes at €"&amp;TEXT(H13921,"0.00")</f>
        <v>2 Salad Tomatoes boxes at €7.50</v>
      </c>
      <c r="E13921" s="3">
        <v>45190</v>
      </c>
      <c r="F13921" t="s">
        <v>40</v>
      </c>
      <c r="G13921" t="s">
        <v>36</v>
      </c>
      <c r="H13921">
        <v>7.5</v>
      </c>
      <c r="I13921">
        <v>2</v>
      </c>
    </row>
    <row r="13922" spans="4:9">
      <c r="D13922" t="str">
        <f>I13922&amp;" "&amp;G13922&amp;" boxes at €"&amp;TEXT(H13922,"0.00")</f>
        <v>4 Conference Pears boxes at €5.20</v>
      </c>
      <c r="E13922" s="3">
        <v>45190</v>
      </c>
      <c r="F13922" t="s">
        <v>9</v>
      </c>
      <c r="G13922" t="s">
        <v>49</v>
      </c>
      <c r="H13922">
        <v>5.2</v>
      </c>
      <c r="I13922">
        <v>4</v>
      </c>
    </row>
    <row r="13923" spans="4:9">
      <c r="D13923" t="str">
        <f>I13923&amp;" "&amp;G13923&amp;" boxes at €"&amp;TEXT(H13923,"0.00")</f>
        <v>3 Blackberries boxes at €7.74</v>
      </c>
      <c r="E13923" s="3">
        <v>45190</v>
      </c>
      <c r="F13923" t="s">
        <v>9</v>
      </c>
      <c r="G13923" t="s">
        <v>58</v>
      </c>
      <c r="H13923">
        <v>7.74</v>
      </c>
      <c r="I13923">
        <v>3</v>
      </c>
    </row>
    <row r="13924" spans="4:9">
      <c r="D13924" t="str">
        <f>I13924&amp;" "&amp;G13924&amp;" boxes at €"&amp;TEXT(H13924,"0.00")</f>
        <v>6 Cherry Tomatoes boxes at €5.86</v>
      </c>
      <c r="E13924" s="3">
        <v>45190</v>
      </c>
      <c r="F13924" t="s">
        <v>9</v>
      </c>
      <c r="G13924" t="s">
        <v>39</v>
      </c>
      <c r="H13924">
        <v>5.86</v>
      </c>
      <c r="I13924">
        <v>6</v>
      </c>
    </row>
    <row r="13925" spans="4:9">
      <c r="D13925" t="str">
        <f>I13925&amp;" "&amp;G13925&amp;" boxes at €"&amp;TEXT(H13925,"0.00")</f>
        <v>6 Red Pepper boxes at €6.42</v>
      </c>
      <c r="E13925" s="3">
        <v>45190</v>
      </c>
      <c r="F13925" t="s">
        <v>9</v>
      </c>
      <c r="G13925" t="s">
        <v>25</v>
      </c>
      <c r="H13925">
        <v>6.42</v>
      </c>
      <c r="I13925">
        <v>6</v>
      </c>
    </row>
    <row r="13926" spans="4:9">
      <c r="D13926" t="str">
        <f>I13926&amp;" "&amp;G13926&amp;" boxes at €"&amp;TEXT(H13926,"0.00")</f>
        <v>4 Beetroot boxes at €5.25</v>
      </c>
      <c r="E13926" s="3">
        <v>45190</v>
      </c>
      <c r="F13926" t="s">
        <v>9</v>
      </c>
      <c r="G13926" t="s">
        <v>10</v>
      </c>
      <c r="H13926">
        <v>5.25</v>
      </c>
      <c r="I13926">
        <v>4</v>
      </c>
    </row>
    <row r="13927" spans="4:9">
      <c r="D13927" t="str">
        <f>I13927&amp;" "&amp;G13927&amp;" boxes at €"&amp;TEXT(H13927,"0.00")</f>
        <v>4 Cucumbers boxes at €8.72</v>
      </c>
      <c r="E13927" s="3">
        <v>45190</v>
      </c>
      <c r="F13927" t="s">
        <v>9</v>
      </c>
      <c r="G13927" t="s">
        <v>51</v>
      </c>
      <c r="H13927">
        <v>8.7200000000000006</v>
      </c>
      <c r="I13927">
        <v>4</v>
      </c>
    </row>
    <row r="13928" spans="4:9">
      <c r="D13928" t="str">
        <f>I13928&amp;" "&amp;G13928&amp;" boxes at €"&amp;TEXT(H13928,"0.00")</f>
        <v>3 Kumquat boxes at €9.36</v>
      </c>
      <c r="E13928" s="3">
        <v>45190</v>
      </c>
      <c r="F13928" t="s">
        <v>9</v>
      </c>
      <c r="G13928" t="s">
        <v>42</v>
      </c>
      <c r="H13928">
        <v>9.36</v>
      </c>
      <c r="I13928">
        <v>3</v>
      </c>
    </row>
    <row r="13929" spans="4:9">
      <c r="D13929" t="str">
        <f>I13929&amp;" "&amp;G13929&amp;" boxes at €"&amp;TEXT(H13929,"0.00")</f>
        <v>1 Black Currants boxes at €4.76</v>
      </c>
      <c r="E13929" s="3">
        <v>45190</v>
      </c>
      <c r="F13929" t="s">
        <v>12</v>
      </c>
      <c r="G13929" t="s">
        <v>56</v>
      </c>
      <c r="H13929">
        <v>4.76</v>
      </c>
      <c r="I13929">
        <v>1</v>
      </c>
    </row>
    <row r="13930" spans="4:9">
      <c r="D13930" t="str">
        <f>I13930&amp;" "&amp;G13930&amp;" boxes at €"&amp;TEXT(H13930,"0.00")</f>
        <v>2 Beetroot boxes at €4.65</v>
      </c>
      <c r="E13930" s="3">
        <v>45190</v>
      </c>
      <c r="F13930" t="s">
        <v>35</v>
      </c>
      <c r="G13930" t="s">
        <v>10</v>
      </c>
      <c r="H13930">
        <v>4.6500000000000004</v>
      </c>
      <c r="I13930">
        <v>2</v>
      </c>
    </row>
    <row r="13931" spans="4:9">
      <c r="D13931" t="str">
        <f>I13931&amp;" "&amp;G13931&amp;" boxes at €"&amp;TEXT(H13931,"0.00")</f>
        <v>4 Celery Heads boxes at €6.30</v>
      </c>
      <c r="E13931" s="3">
        <v>45190</v>
      </c>
      <c r="F13931" t="s">
        <v>35</v>
      </c>
      <c r="G13931" t="s">
        <v>45</v>
      </c>
      <c r="H13931">
        <v>6.3</v>
      </c>
      <c r="I13931">
        <v>4</v>
      </c>
    </row>
    <row r="13932" spans="4:9">
      <c r="D13932" t="str">
        <f>I13932&amp;" "&amp;G13932&amp;" boxes at €"&amp;TEXT(H13932,"0.00")</f>
        <v>2 Cherry Tomatoes boxes at €4.93</v>
      </c>
      <c r="E13932" s="3">
        <v>45190</v>
      </c>
      <c r="F13932" t="s">
        <v>35</v>
      </c>
      <c r="G13932" t="s">
        <v>39</v>
      </c>
      <c r="H13932">
        <v>4.93</v>
      </c>
      <c r="I13932">
        <v>2</v>
      </c>
    </row>
    <row r="13933" spans="4:9">
      <c r="D13933" t="str">
        <f>I13933&amp;" "&amp;G13933&amp;" boxes at €"&amp;TEXT(H13933,"0.00")</f>
        <v>5 Oranges boxes at €6.89</v>
      </c>
      <c r="E13933" s="3">
        <v>45190</v>
      </c>
      <c r="F13933" t="s">
        <v>17</v>
      </c>
      <c r="G13933" t="s">
        <v>16</v>
      </c>
      <c r="H13933">
        <v>6.89</v>
      </c>
      <c r="I13933">
        <v>5</v>
      </c>
    </row>
    <row r="13934" spans="4:9">
      <c r="D13934" t="str">
        <f>I13934&amp;" "&amp;G13934&amp;" boxes at €"&amp;TEXT(H13934,"0.00")</f>
        <v>5 Merton Pride Pears boxes at €4.90</v>
      </c>
      <c r="E13934" s="3">
        <v>45190</v>
      </c>
      <c r="F13934" t="s">
        <v>17</v>
      </c>
      <c r="G13934" t="s">
        <v>34</v>
      </c>
      <c r="H13934">
        <v>4.9000000000000004</v>
      </c>
      <c r="I13934">
        <v>5</v>
      </c>
    </row>
    <row r="13935" spans="4:9">
      <c r="D13935" t="str">
        <f>I13935&amp;" "&amp;G13935&amp;" boxes at €"&amp;TEXT(H13935,"0.00")</f>
        <v>5 Cucumbers boxes at €7.04</v>
      </c>
      <c r="E13935" s="3">
        <v>45190</v>
      </c>
      <c r="F13935" t="s">
        <v>17</v>
      </c>
      <c r="G13935" t="s">
        <v>51</v>
      </c>
      <c r="H13935">
        <v>7.04</v>
      </c>
      <c r="I13935">
        <v>5</v>
      </c>
    </row>
    <row r="13936" spans="4:9">
      <c r="D13936" t="str">
        <f>I13936&amp;" "&amp;G13936&amp;" boxes at €"&amp;TEXT(H13936,"0.00")</f>
        <v>10 Carrots boxes at €3.30</v>
      </c>
      <c r="E13936" s="3">
        <v>45190</v>
      </c>
      <c r="F13936" t="s">
        <v>14</v>
      </c>
      <c r="G13936" t="s">
        <v>44</v>
      </c>
      <c r="H13936">
        <v>3.3</v>
      </c>
      <c r="I13936">
        <v>10</v>
      </c>
    </row>
    <row r="13937" spans="4:9">
      <c r="D13937" t="str">
        <f>I13937&amp;" "&amp;G13937&amp;" boxes at €"&amp;TEXT(H13937,"0.00")</f>
        <v>4 Satsuma boxes at €5.59</v>
      </c>
      <c r="E13937" s="3">
        <v>45190</v>
      </c>
      <c r="F13937" t="s">
        <v>14</v>
      </c>
      <c r="G13937" t="s">
        <v>32</v>
      </c>
      <c r="H13937">
        <v>5.59</v>
      </c>
      <c r="I13937">
        <v>4</v>
      </c>
    </row>
    <row r="13938" spans="4:9">
      <c r="D13938" t="str">
        <f>I13938&amp;" "&amp;G13938&amp;" boxes at €"&amp;TEXT(H13938,"0.00")</f>
        <v>3 Brocolli boxes at €5.40</v>
      </c>
      <c r="E13938" s="3">
        <v>45190</v>
      </c>
      <c r="F13938" t="s">
        <v>43</v>
      </c>
      <c r="G13938" t="s">
        <v>47</v>
      </c>
      <c r="H13938">
        <v>5.4</v>
      </c>
      <c r="I13938">
        <v>3</v>
      </c>
    </row>
    <row r="13939" spans="4:9">
      <c r="D13939" t="str">
        <f>I13939&amp;" "&amp;G13939&amp;" boxes at €"&amp;TEXT(H13939,"0.00")</f>
        <v>1 Grapefruit boxes at €5.52</v>
      </c>
      <c r="E13939" s="3">
        <v>45190</v>
      </c>
      <c r="F13939" t="s">
        <v>43</v>
      </c>
      <c r="G13939" t="s">
        <v>18</v>
      </c>
      <c r="H13939">
        <v>5.52</v>
      </c>
      <c r="I13939">
        <v>1</v>
      </c>
    </row>
    <row r="13940" spans="4:9">
      <c r="D13940" t="str">
        <f>I13940&amp;" "&amp;G13940&amp;" boxes at €"&amp;TEXT(H13940,"0.00")</f>
        <v>6 Celery Heads boxes at €6.15</v>
      </c>
      <c r="E13940" s="3">
        <v>45190</v>
      </c>
      <c r="F13940" t="s">
        <v>19</v>
      </c>
      <c r="G13940" t="s">
        <v>45</v>
      </c>
      <c r="H13940">
        <v>6.15</v>
      </c>
      <c r="I13940">
        <v>6</v>
      </c>
    </row>
    <row r="13941" spans="4:9">
      <c r="D13941" t="str">
        <f>I13941&amp;" "&amp;G13941&amp;" boxes at €"&amp;TEXT(H13941,"0.00")</f>
        <v>4 Spinach boxes at €6.60</v>
      </c>
      <c r="E13941" s="3">
        <v>45190</v>
      </c>
      <c r="F13941" t="s">
        <v>26</v>
      </c>
      <c r="G13941" t="s">
        <v>21</v>
      </c>
      <c r="H13941">
        <v>6.6</v>
      </c>
      <c r="I13941">
        <v>4</v>
      </c>
    </row>
    <row r="13942" spans="4:9">
      <c r="D13942" t="str">
        <f>I13942&amp;" "&amp;G13942&amp;" boxes at €"&amp;TEXT(H13942,"0.00")</f>
        <v>4 Gooseberries boxes at €6.86</v>
      </c>
      <c r="E13942" s="3">
        <v>45190</v>
      </c>
      <c r="F13942" t="s">
        <v>26</v>
      </c>
      <c r="G13942" t="s">
        <v>59</v>
      </c>
      <c r="H13942">
        <v>6.86</v>
      </c>
      <c r="I13942">
        <v>4</v>
      </c>
    </row>
    <row r="13943" spans="4:9">
      <c r="D13943" t="str">
        <f>I13943&amp;" "&amp;G13943&amp;" boxes at €"&amp;TEXT(H13943,"0.00")</f>
        <v>8 Braeburn Apples boxes at €5.15</v>
      </c>
      <c r="E13943" s="3">
        <v>45190</v>
      </c>
      <c r="F13943" t="s">
        <v>26</v>
      </c>
      <c r="G13943" t="s">
        <v>20</v>
      </c>
      <c r="H13943">
        <v>5.15</v>
      </c>
      <c r="I13943">
        <v>8</v>
      </c>
    </row>
    <row r="13944" spans="4:9">
      <c r="D13944" t="str">
        <f>I13944&amp;" "&amp;G13944&amp;" boxes at €"&amp;TEXT(H13944,"0.00")</f>
        <v>12 Cara Potatoes boxes at €4.00</v>
      </c>
      <c r="E13944" s="3">
        <v>45190</v>
      </c>
      <c r="F13944" t="s">
        <v>26</v>
      </c>
      <c r="G13944" t="s">
        <v>46</v>
      </c>
      <c r="H13944">
        <v>4</v>
      </c>
      <c r="I13944">
        <v>12</v>
      </c>
    </row>
    <row r="13945" spans="4:9">
      <c r="D13945" t="str">
        <f>I13945&amp;" "&amp;G13945&amp;" boxes at €"&amp;TEXT(H13945,"0.00")</f>
        <v>5 Bramley Apples boxes at €4.70</v>
      </c>
      <c r="E13945" s="3">
        <v>45190</v>
      </c>
      <c r="F13945" t="s">
        <v>26</v>
      </c>
      <c r="G13945" t="s">
        <v>27</v>
      </c>
      <c r="H13945">
        <v>4.7</v>
      </c>
      <c r="I13945">
        <v>5</v>
      </c>
    </row>
    <row r="13946" spans="4:9">
      <c r="D13946" t="str">
        <f>I13946&amp;" "&amp;G13946&amp;" boxes at €"&amp;TEXT(H13946,"0.00")</f>
        <v>5 Satsuma boxes at €5.46</v>
      </c>
      <c r="E13946" s="3">
        <v>45190</v>
      </c>
      <c r="F13946" t="s">
        <v>37</v>
      </c>
      <c r="G13946" t="s">
        <v>32</v>
      </c>
      <c r="H13946">
        <v>5.46</v>
      </c>
      <c r="I13946">
        <v>5</v>
      </c>
    </row>
    <row r="13947" spans="4:9">
      <c r="D13947" t="str">
        <f>I13947&amp;" "&amp;G13947&amp;" boxes at €"&amp;TEXT(H13947,"0.00")</f>
        <v>9 Strawberries boxes at €7.28</v>
      </c>
      <c r="E13947" s="3">
        <v>45190</v>
      </c>
      <c r="F13947" t="s">
        <v>37</v>
      </c>
      <c r="G13947" t="s">
        <v>55</v>
      </c>
      <c r="H13947">
        <v>7.28</v>
      </c>
      <c r="I13947">
        <v>9</v>
      </c>
    </row>
    <row r="13948" spans="4:9">
      <c r="D13948" t="str">
        <f>I13948&amp;" "&amp;G13948&amp;" boxes at €"&amp;TEXT(H13948,"0.00")</f>
        <v>10 Red Pepper boxes at €5.40</v>
      </c>
      <c r="E13948" s="3">
        <v>45190</v>
      </c>
      <c r="F13948" t="s">
        <v>37</v>
      </c>
      <c r="G13948" t="s">
        <v>25</v>
      </c>
      <c r="H13948">
        <v>5.4</v>
      </c>
      <c r="I13948">
        <v>10</v>
      </c>
    </row>
    <row r="13949" spans="4:9">
      <c r="D13949" t="str">
        <f>I13949&amp;" "&amp;G13949&amp;" boxes at €"&amp;TEXT(H13949,"0.00")</f>
        <v>6 Cherry Tomatoes boxes at €5.05</v>
      </c>
      <c r="E13949" s="3">
        <v>45190</v>
      </c>
      <c r="F13949" t="s">
        <v>37</v>
      </c>
      <c r="G13949" t="s">
        <v>39</v>
      </c>
      <c r="H13949">
        <v>5.05</v>
      </c>
      <c r="I13949">
        <v>6</v>
      </c>
    </row>
    <row r="13950" spans="4:9">
      <c r="D13950" t="str">
        <f>I13950&amp;" "&amp;G13950&amp;" boxes at €"&amp;TEXT(H13950,"0.00")</f>
        <v>3 Blackberries boxes at €8.59</v>
      </c>
      <c r="E13950" s="3">
        <v>45190</v>
      </c>
      <c r="F13950" t="s">
        <v>37</v>
      </c>
      <c r="G13950" t="s">
        <v>58</v>
      </c>
      <c r="H13950">
        <v>8.59</v>
      </c>
      <c r="I13950">
        <v>3</v>
      </c>
    </row>
    <row r="13951" spans="4:9">
      <c r="D13951" t="str">
        <f>I13951&amp;" "&amp;G13951&amp;" boxes at €"&amp;TEXT(H13951,"0.00")</f>
        <v>2 Gooseberries boxes at €6.72</v>
      </c>
      <c r="E13951" s="3">
        <v>45190</v>
      </c>
      <c r="F13951" t="s">
        <v>24</v>
      </c>
      <c r="G13951" t="s">
        <v>59</v>
      </c>
      <c r="H13951">
        <v>6.72</v>
      </c>
      <c r="I13951">
        <v>2</v>
      </c>
    </row>
    <row r="13952" spans="4:9">
      <c r="D13952" t="str">
        <f>I13952&amp;" "&amp;G13952&amp;" boxes at €"&amp;TEXT(H13952,"0.00")</f>
        <v>2 Strawberries boxes at €5.60</v>
      </c>
      <c r="E13952" s="3">
        <v>45190</v>
      </c>
      <c r="F13952" t="s">
        <v>24</v>
      </c>
      <c r="G13952" t="s">
        <v>55</v>
      </c>
      <c r="H13952">
        <v>5.6</v>
      </c>
      <c r="I13952">
        <v>2</v>
      </c>
    </row>
    <row r="13953" spans="4:9">
      <c r="D13953" t="str">
        <f>I13953&amp;" "&amp;G13953&amp;" boxes at €"&amp;TEXT(H13953,"0.00")</f>
        <v>3 Yellow Pepper boxes at €5.82</v>
      </c>
      <c r="E13953" s="3">
        <v>45190</v>
      </c>
      <c r="F13953" t="s">
        <v>24</v>
      </c>
      <c r="G13953" t="s">
        <v>23</v>
      </c>
      <c r="H13953">
        <v>5.82</v>
      </c>
      <c r="I13953">
        <v>3</v>
      </c>
    </row>
    <row r="13954" spans="4:9">
      <c r="D13954" t="str">
        <f>I13954&amp;" "&amp;G13954&amp;" boxes at €"&amp;TEXT(H13954,"0.00")</f>
        <v>3 Plum Tomatoes boxes at €5.62</v>
      </c>
      <c r="E13954" s="3">
        <v>45190</v>
      </c>
      <c r="F13954" t="s">
        <v>24</v>
      </c>
      <c r="G13954" t="s">
        <v>31</v>
      </c>
      <c r="H13954">
        <v>5.62</v>
      </c>
      <c r="I13954">
        <v>3</v>
      </c>
    </row>
    <row r="13955" spans="4:9">
      <c r="D13955" t="str">
        <f>I13955&amp;" "&amp;G13955&amp;" boxes at €"&amp;TEXT(H13955,"0.00")</f>
        <v>2 Spinach boxes at €4.80</v>
      </c>
      <c r="E13955" s="3">
        <v>45190</v>
      </c>
      <c r="F13955" t="s">
        <v>15</v>
      </c>
      <c r="G13955" t="s">
        <v>21</v>
      </c>
      <c r="H13955">
        <v>4.8</v>
      </c>
      <c r="I13955">
        <v>2</v>
      </c>
    </row>
    <row r="13956" spans="4:9">
      <c r="D13956" t="str">
        <f>I13956&amp;" "&amp;G13956&amp;" boxes at €"&amp;TEXT(H13956,"0.00")</f>
        <v>2 Blackberries boxes at €8.16</v>
      </c>
      <c r="E13956" s="3">
        <v>45190</v>
      </c>
      <c r="F13956" t="s">
        <v>15</v>
      </c>
      <c r="G13956" t="s">
        <v>58</v>
      </c>
      <c r="H13956">
        <v>8.16</v>
      </c>
      <c r="I13956">
        <v>2</v>
      </c>
    </row>
    <row r="13957" spans="4:9">
      <c r="D13957" t="str">
        <f>I13957&amp;" "&amp;G13957&amp;" boxes at €"&amp;TEXT(H13957,"0.00")</f>
        <v>4 Satsuma boxes at €6.30</v>
      </c>
      <c r="E13957" s="3">
        <v>45190</v>
      </c>
      <c r="F13957" t="s">
        <v>15</v>
      </c>
      <c r="G13957" t="s">
        <v>32</v>
      </c>
      <c r="H13957">
        <v>6.3</v>
      </c>
      <c r="I13957">
        <v>4</v>
      </c>
    </row>
    <row r="13958" spans="4:9">
      <c r="D13958" t="str">
        <f>I13958&amp;" "&amp;G13958&amp;" boxes at €"&amp;TEXT(H13958,"0.00")</f>
        <v>3 Satsuma boxes at €5.72</v>
      </c>
      <c r="E13958" s="3">
        <v>45190</v>
      </c>
      <c r="F13958" t="s">
        <v>33</v>
      </c>
      <c r="G13958" t="s">
        <v>32</v>
      </c>
      <c r="H13958">
        <v>5.72</v>
      </c>
      <c r="I13958">
        <v>3</v>
      </c>
    </row>
    <row r="13959" spans="4:9">
      <c r="D13959" t="str">
        <f>I13959&amp;" "&amp;G13959&amp;" boxes at €"&amp;TEXT(H13959,"0.00")</f>
        <v>1 Raspberries boxes at €7.44</v>
      </c>
      <c r="E13959" s="3">
        <v>45191</v>
      </c>
      <c r="F13959" t="s">
        <v>40</v>
      </c>
      <c r="G13959" t="s">
        <v>29</v>
      </c>
      <c r="H13959">
        <v>7.44</v>
      </c>
      <c r="I13959">
        <v>1</v>
      </c>
    </row>
    <row r="13960" spans="4:9">
      <c r="D13960" t="str">
        <f>I13960&amp;" "&amp;G13960&amp;" boxes at €"&amp;TEXT(H13960,"0.00")</f>
        <v>4 Plum Tomatoes boxes at €5.08</v>
      </c>
      <c r="E13960" s="3">
        <v>45191</v>
      </c>
      <c r="F13960" t="s">
        <v>40</v>
      </c>
      <c r="G13960" t="s">
        <v>31</v>
      </c>
      <c r="H13960">
        <v>5.08</v>
      </c>
      <c r="I13960">
        <v>4</v>
      </c>
    </row>
    <row r="13961" spans="4:9">
      <c r="D13961" t="str">
        <f>I13961&amp;" "&amp;G13961&amp;" boxes at €"&amp;TEXT(H13961,"0.00")</f>
        <v>2 Red Currants boxes at €6.98</v>
      </c>
      <c r="E13961" s="3">
        <v>45191</v>
      </c>
      <c r="F13961" t="s">
        <v>40</v>
      </c>
      <c r="G13961" t="s">
        <v>57</v>
      </c>
      <c r="H13961">
        <v>6.98</v>
      </c>
      <c r="I13961">
        <v>2</v>
      </c>
    </row>
    <row r="13962" spans="4:9">
      <c r="D13962" t="str">
        <f>I13962&amp;" "&amp;G13962&amp;" boxes at €"&amp;TEXT(H13962,"0.00")</f>
        <v>2 Brocolli boxes at €6.18</v>
      </c>
      <c r="E13962" s="3">
        <v>45191</v>
      </c>
      <c r="F13962" t="s">
        <v>40</v>
      </c>
      <c r="G13962" t="s">
        <v>47</v>
      </c>
      <c r="H13962">
        <v>6.18</v>
      </c>
      <c r="I13962">
        <v>2</v>
      </c>
    </row>
    <row r="13963" spans="4:9">
      <c r="D13963" t="str">
        <f>I13963&amp;" "&amp;G13963&amp;" boxes at €"&amp;TEXT(H13963,"0.00")</f>
        <v>3 Spinach boxes at €5.64</v>
      </c>
      <c r="E13963" s="3">
        <v>45191</v>
      </c>
      <c r="F13963" t="s">
        <v>9</v>
      </c>
      <c r="G13963" t="s">
        <v>21</v>
      </c>
      <c r="H13963">
        <v>5.64</v>
      </c>
      <c r="I13963">
        <v>3</v>
      </c>
    </row>
    <row r="13964" spans="4:9">
      <c r="D13964" t="str">
        <f>I13964&amp;" "&amp;G13964&amp;" boxes at €"&amp;TEXT(H13964,"0.00")</f>
        <v>4 Green Pepper boxes at €5.94</v>
      </c>
      <c r="E13964" s="3">
        <v>45191</v>
      </c>
      <c r="F13964" t="s">
        <v>35</v>
      </c>
      <c r="G13964" t="s">
        <v>54</v>
      </c>
      <c r="H13964">
        <v>5.94</v>
      </c>
      <c r="I13964">
        <v>4</v>
      </c>
    </row>
    <row r="13965" spans="4:9">
      <c r="D13965" t="str">
        <f>I13965&amp;" "&amp;G13965&amp;" boxes at €"&amp;TEXT(H13965,"0.00")</f>
        <v>2 Plum Tomatoes boxes at €4.91</v>
      </c>
      <c r="E13965" s="3">
        <v>45191</v>
      </c>
      <c r="F13965" t="s">
        <v>35</v>
      </c>
      <c r="G13965" t="s">
        <v>31</v>
      </c>
      <c r="H13965">
        <v>4.91</v>
      </c>
      <c r="I13965">
        <v>2</v>
      </c>
    </row>
    <row r="13966" spans="4:9">
      <c r="D13966" t="str">
        <f>I13966&amp;" "&amp;G13966&amp;" boxes at €"&amp;TEXT(H13966,"0.00")</f>
        <v>2 Parsnips boxes at €2.79</v>
      </c>
      <c r="E13966" s="3">
        <v>45191</v>
      </c>
      <c r="F13966" t="s">
        <v>35</v>
      </c>
      <c r="G13966" t="s">
        <v>13</v>
      </c>
      <c r="H13966">
        <v>2.79</v>
      </c>
      <c r="I13966">
        <v>2</v>
      </c>
    </row>
    <row r="13967" spans="4:9">
      <c r="D13967" t="str">
        <f>I13967&amp;" "&amp;G13967&amp;" boxes at €"&amp;TEXT(H13967,"0.00")</f>
        <v>6 Plum Tomatoes boxes at €5.56</v>
      </c>
      <c r="E13967" s="3">
        <v>45191</v>
      </c>
      <c r="F13967" t="s">
        <v>17</v>
      </c>
      <c r="G13967" t="s">
        <v>31</v>
      </c>
      <c r="H13967">
        <v>5.56</v>
      </c>
      <c r="I13967">
        <v>6</v>
      </c>
    </row>
    <row r="13968" spans="4:9">
      <c r="D13968" t="str">
        <f>I13968&amp;" "&amp;G13968&amp;" boxes at €"&amp;TEXT(H13968,"0.00")</f>
        <v>4 Cherry Tomatoes boxes at €6.26</v>
      </c>
      <c r="E13968" s="3">
        <v>45191</v>
      </c>
      <c r="F13968" t="s">
        <v>17</v>
      </c>
      <c r="G13968" t="s">
        <v>39</v>
      </c>
      <c r="H13968">
        <v>6.26</v>
      </c>
      <c r="I13968">
        <v>4</v>
      </c>
    </row>
    <row r="13969" spans="4:9">
      <c r="D13969" t="str">
        <f>I13969&amp;" "&amp;G13969&amp;" boxes at €"&amp;TEXT(H13969,"0.00")</f>
        <v>2 Lemons boxes at €6.60</v>
      </c>
      <c r="E13969" s="3">
        <v>45191</v>
      </c>
      <c r="F13969" t="s">
        <v>17</v>
      </c>
      <c r="G13969" t="s">
        <v>28</v>
      </c>
      <c r="H13969">
        <v>6.6</v>
      </c>
      <c r="I13969">
        <v>2</v>
      </c>
    </row>
    <row r="13970" spans="4:9">
      <c r="D13970" t="str">
        <f>I13970&amp;" "&amp;G13970&amp;" boxes at €"&amp;TEXT(H13970,"0.00")</f>
        <v>3 Grapefruit boxes at €6.30</v>
      </c>
      <c r="E13970" s="3">
        <v>45191</v>
      </c>
      <c r="F13970" t="s">
        <v>14</v>
      </c>
      <c r="G13970" t="s">
        <v>18</v>
      </c>
      <c r="H13970">
        <v>6.3</v>
      </c>
      <c r="I13970">
        <v>3</v>
      </c>
    </row>
    <row r="13971" spans="4:9">
      <c r="D13971" t="str">
        <f>I13971&amp;" "&amp;G13971&amp;" boxes at €"&amp;TEXT(H13971,"0.00")</f>
        <v>2 Kumquat boxes at €9.63</v>
      </c>
      <c r="E13971" s="3">
        <v>45191</v>
      </c>
      <c r="F13971" t="s">
        <v>14</v>
      </c>
      <c r="G13971" t="s">
        <v>42</v>
      </c>
      <c r="H13971">
        <v>9.6300000000000008</v>
      </c>
      <c r="I13971">
        <v>2</v>
      </c>
    </row>
    <row r="13972" spans="4:9">
      <c r="D13972" t="str">
        <f>I13972&amp;" "&amp;G13972&amp;" boxes at €"&amp;TEXT(H13972,"0.00")</f>
        <v>8 Bramley Apples boxes at €4.60</v>
      </c>
      <c r="E13972" s="3">
        <v>45191</v>
      </c>
      <c r="F13972" t="s">
        <v>14</v>
      </c>
      <c r="G13972" t="s">
        <v>27</v>
      </c>
      <c r="H13972">
        <v>4.5999999999999996</v>
      </c>
      <c r="I13972">
        <v>8</v>
      </c>
    </row>
    <row r="13973" spans="4:9">
      <c r="D13973" t="str">
        <f>I13973&amp;" "&amp;G13973&amp;" boxes at €"&amp;TEXT(H13973,"0.00")</f>
        <v>7 Braeburn Apples boxes at €4.75</v>
      </c>
      <c r="E13973" s="3">
        <v>45191</v>
      </c>
      <c r="F13973" t="s">
        <v>43</v>
      </c>
      <c r="G13973" t="s">
        <v>20</v>
      </c>
      <c r="H13973">
        <v>4.75</v>
      </c>
      <c r="I13973">
        <v>7</v>
      </c>
    </row>
    <row r="13974" spans="4:9">
      <c r="D13974" t="str">
        <f>I13974&amp;" "&amp;G13974&amp;" boxes at €"&amp;TEXT(H13974,"0.00")</f>
        <v>5 Cucumbers boxes at €7.28</v>
      </c>
      <c r="E13974" s="3">
        <v>45191</v>
      </c>
      <c r="F13974" t="s">
        <v>43</v>
      </c>
      <c r="G13974" t="s">
        <v>51</v>
      </c>
      <c r="H13974">
        <v>7.28</v>
      </c>
      <c r="I13974">
        <v>5</v>
      </c>
    </row>
    <row r="13975" spans="4:9">
      <c r="D13975" t="str">
        <f>I13975&amp;" "&amp;G13975&amp;" boxes at €"&amp;TEXT(H13975,"0.00")</f>
        <v>1 Blackberries boxes at €9.18</v>
      </c>
      <c r="E13975" s="3">
        <v>45191</v>
      </c>
      <c r="F13975" t="s">
        <v>43</v>
      </c>
      <c r="G13975" t="s">
        <v>58</v>
      </c>
      <c r="H13975">
        <v>9.18</v>
      </c>
      <c r="I13975">
        <v>1</v>
      </c>
    </row>
    <row r="13976" spans="4:9">
      <c r="D13976" t="str">
        <f>I13976&amp;" "&amp;G13976&amp;" boxes at €"&amp;TEXT(H13976,"0.00")</f>
        <v>3 Red Pepper boxes at €6.54</v>
      </c>
      <c r="E13976" s="3">
        <v>45191</v>
      </c>
      <c r="F13976" t="s">
        <v>43</v>
      </c>
      <c r="G13976" t="s">
        <v>25</v>
      </c>
      <c r="H13976">
        <v>6.54</v>
      </c>
      <c r="I13976">
        <v>3</v>
      </c>
    </row>
    <row r="13977" spans="4:9">
      <c r="D13977" t="str">
        <f>I13977&amp;" "&amp;G13977&amp;" boxes at €"&amp;TEXT(H13977,"0.00")</f>
        <v>2 Oranges boxes at €5.92</v>
      </c>
      <c r="E13977" s="3">
        <v>45191</v>
      </c>
      <c r="F13977" t="s">
        <v>43</v>
      </c>
      <c r="G13977" t="s">
        <v>16</v>
      </c>
      <c r="H13977">
        <v>5.92</v>
      </c>
      <c r="I13977">
        <v>2</v>
      </c>
    </row>
    <row r="13978" spans="4:9">
      <c r="D13978" t="str">
        <f>I13978&amp;" "&amp;G13978&amp;" boxes at €"&amp;TEXT(H13978,"0.00")</f>
        <v>2 Merton Pride Pears boxes at €5.10</v>
      </c>
      <c r="E13978" s="3">
        <v>45191</v>
      </c>
      <c r="F13978" t="s">
        <v>43</v>
      </c>
      <c r="G13978" t="s">
        <v>34</v>
      </c>
      <c r="H13978">
        <v>5.0999999999999996</v>
      </c>
      <c r="I13978">
        <v>2</v>
      </c>
    </row>
    <row r="13979" spans="4:9">
      <c r="D13979" t="str">
        <f>I13979&amp;" "&amp;G13979&amp;" boxes at €"&amp;TEXT(H13979,"0.00")</f>
        <v>8 Brocolli boxes at €6.60</v>
      </c>
      <c r="E13979" s="3">
        <v>45191</v>
      </c>
      <c r="F13979" t="s">
        <v>19</v>
      </c>
      <c r="G13979" t="s">
        <v>47</v>
      </c>
      <c r="H13979">
        <v>6.6</v>
      </c>
      <c r="I13979">
        <v>8</v>
      </c>
    </row>
    <row r="13980" spans="4:9">
      <c r="D13980" t="str">
        <f>I13980&amp;" "&amp;G13980&amp;" boxes at €"&amp;TEXT(H13980,"0.00")</f>
        <v>4 Satsuma boxes at €5.85</v>
      </c>
      <c r="E13980" s="3">
        <v>45191</v>
      </c>
      <c r="F13980" t="s">
        <v>19</v>
      </c>
      <c r="G13980" t="s">
        <v>32</v>
      </c>
      <c r="H13980">
        <v>5.85</v>
      </c>
      <c r="I13980">
        <v>4</v>
      </c>
    </row>
    <row r="13981" spans="4:9">
      <c r="D13981" t="str">
        <f>I13981&amp;" "&amp;G13981&amp;" boxes at €"&amp;TEXT(H13981,"0.00")</f>
        <v>2 Raspberries boxes at €7.04</v>
      </c>
      <c r="E13981" s="3">
        <v>45191</v>
      </c>
      <c r="F13981" t="s">
        <v>19</v>
      </c>
      <c r="G13981" t="s">
        <v>29</v>
      </c>
      <c r="H13981">
        <v>7.04</v>
      </c>
      <c r="I13981">
        <v>2</v>
      </c>
    </row>
    <row r="13982" spans="4:9">
      <c r="D13982" t="str">
        <f>I13982&amp;" "&amp;G13982&amp;" boxes at €"&amp;TEXT(H13982,"0.00")</f>
        <v>12 Maris Piper Potatoes boxes at €3.64</v>
      </c>
      <c r="E13982" s="3">
        <v>45191</v>
      </c>
      <c r="F13982" t="s">
        <v>26</v>
      </c>
      <c r="G13982" t="s">
        <v>52</v>
      </c>
      <c r="H13982">
        <v>3.64</v>
      </c>
      <c r="I13982">
        <v>12</v>
      </c>
    </row>
    <row r="13983" spans="4:9">
      <c r="D13983" t="str">
        <f>I13983&amp;" "&amp;G13983&amp;" boxes at €"&amp;TEXT(H13983,"0.00")</f>
        <v>7 Merton Pride Pears boxes at €5.20</v>
      </c>
      <c r="E13983" s="3">
        <v>45191</v>
      </c>
      <c r="F13983" t="s">
        <v>26</v>
      </c>
      <c r="G13983" t="s">
        <v>34</v>
      </c>
      <c r="H13983">
        <v>5.2</v>
      </c>
      <c r="I13983">
        <v>7</v>
      </c>
    </row>
    <row r="13984" spans="4:9">
      <c r="D13984" t="str">
        <f>I13984&amp;" "&amp;G13984&amp;" boxes at €"&amp;TEXT(H13984,"0.00")</f>
        <v>7 Conference Pears boxes at €4.90</v>
      </c>
      <c r="E13984" s="3">
        <v>45191</v>
      </c>
      <c r="F13984" t="s">
        <v>26</v>
      </c>
      <c r="G13984" t="s">
        <v>49</v>
      </c>
      <c r="H13984">
        <v>4.9000000000000004</v>
      </c>
      <c r="I13984">
        <v>7</v>
      </c>
    </row>
    <row r="13985" spans="4:9">
      <c r="D13985" t="str">
        <f>I13985&amp;" "&amp;G13985&amp;" boxes at €"&amp;TEXT(H13985,"0.00")</f>
        <v>5 Satsuma boxes at €5.20</v>
      </c>
      <c r="E13985" s="3">
        <v>45191</v>
      </c>
      <c r="F13985" t="s">
        <v>26</v>
      </c>
      <c r="G13985" t="s">
        <v>32</v>
      </c>
      <c r="H13985">
        <v>5.2</v>
      </c>
      <c r="I13985">
        <v>5</v>
      </c>
    </row>
    <row r="13986" spans="4:9">
      <c r="D13986" t="str">
        <f>I13986&amp;" "&amp;G13986&amp;" boxes at €"&amp;TEXT(H13986,"0.00")</f>
        <v>2 Kumquat boxes at €9.81</v>
      </c>
      <c r="E13986" s="3">
        <v>45191</v>
      </c>
      <c r="F13986" t="s">
        <v>37</v>
      </c>
      <c r="G13986" t="s">
        <v>42</v>
      </c>
      <c r="H13986">
        <v>9.81</v>
      </c>
      <c r="I13986">
        <v>2</v>
      </c>
    </row>
    <row r="13987" spans="4:9">
      <c r="D13987" t="str">
        <f>I13987&amp;" "&amp;G13987&amp;" boxes at €"&amp;TEXT(H13987,"0.00")</f>
        <v>7 Red Pepper boxes at €6.24</v>
      </c>
      <c r="E13987" s="3">
        <v>45191</v>
      </c>
      <c r="F13987" t="s">
        <v>37</v>
      </c>
      <c r="G13987" t="s">
        <v>25</v>
      </c>
      <c r="H13987">
        <v>6.24</v>
      </c>
      <c r="I13987">
        <v>7</v>
      </c>
    </row>
    <row r="13988" spans="4:9">
      <c r="D13988" t="str">
        <f>I13988&amp;" "&amp;G13988&amp;" boxes at €"&amp;TEXT(H13988,"0.00")</f>
        <v>2 Conference Pears boxes at €4.10</v>
      </c>
      <c r="E13988" s="3">
        <v>45191</v>
      </c>
      <c r="F13988" t="s">
        <v>24</v>
      </c>
      <c r="G13988" t="s">
        <v>49</v>
      </c>
      <c r="H13988">
        <v>4.0999999999999996</v>
      </c>
      <c r="I13988">
        <v>2</v>
      </c>
    </row>
    <row r="13989" spans="4:9">
      <c r="D13989" t="str">
        <f>I13989&amp;" "&amp;G13989&amp;" boxes at €"&amp;TEXT(H13989,"0.00")</f>
        <v>4 Celery Heads boxes at €6.60</v>
      </c>
      <c r="E13989" s="3">
        <v>45191</v>
      </c>
      <c r="F13989" t="s">
        <v>24</v>
      </c>
      <c r="G13989" t="s">
        <v>45</v>
      </c>
      <c r="H13989">
        <v>6.6</v>
      </c>
      <c r="I13989">
        <v>4</v>
      </c>
    </row>
    <row r="13990" spans="4:9">
      <c r="D13990" t="str">
        <f>I13990&amp;" "&amp;G13990&amp;" boxes at €"&amp;TEXT(H13990,"0.00")</f>
        <v>4 Bramley Apples boxes at €4.25</v>
      </c>
      <c r="E13990" s="3">
        <v>45191</v>
      </c>
      <c r="F13990" t="s">
        <v>15</v>
      </c>
      <c r="G13990" t="s">
        <v>27</v>
      </c>
      <c r="H13990">
        <v>4.25</v>
      </c>
      <c r="I13990">
        <v>4</v>
      </c>
    </row>
    <row r="13991" spans="4:9">
      <c r="D13991" t="str">
        <f>I13991&amp;" "&amp;G13991&amp;" boxes at €"&amp;TEXT(H13991,"0.00")</f>
        <v>1 Brussel Sprouts boxes at €4.36</v>
      </c>
      <c r="E13991" s="3">
        <v>45191</v>
      </c>
      <c r="F13991" t="s">
        <v>15</v>
      </c>
      <c r="G13991" t="s">
        <v>53</v>
      </c>
      <c r="H13991">
        <v>4.3600000000000003</v>
      </c>
      <c r="I13991">
        <v>1</v>
      </c>
    </row>
    <row r="13992" spans="4:9">
      <c r="D13992" t="str">
        <f>I13992&amp;" "&amp;G13992&amp;" boxes at €"&amp;TEXT(H13992,"0.00")</f>
        <v>4 Satsuma boxes at €5.92</v>
      </c>
      <c r="E13992" s="3">
        <v>45191</v>
      </c>
      <c r="F13992" t="s">
        <v>33</v>
      </c>
      <c r="G13992" t="s">
        <v>32</v>
      </c>
      <c r="H13992">
        <v>5.92</v>
      </c>
      <c r="I13992">
        <v>4</v>
      </c>
    </row>
    <row r="13993" spans="4:9">
      <c r="D13993" t="str">
        <f>I13993&amp;" "&amp;G13993&amp;" boxes at €"&amp;TEXT(H13993,"0.00")</f>
        <v>4 Turnip boxes at €4.90</v>
      </c>
      <c r="E13993" s="3">
        <v>45191</v>
      </c>
      <c r="F13993" t="s">
        <v>33</v>
      </c>
      <c r="G13993" t="s">
        <v>22</v>
      </c>
      <c r="H13993">
        <v>4.9000000000000004</v>
      </c>
      <c r="I13993">
        <v>4</v>
      </c>
    </row>
    <row r="13994" spans="4:9">
      <c r="D13994" t="str">
        <f>I13994&amp;" "&amp;G13994&amp;" boxes at €"&amp;TEXT(H13994,"0.00")</f>
        <v>4 Cara Potatoes boxes at €4.23</v>
      </c>
      <c r="E13994" s="3">
        <v>45191</v>
      </c>
      <c r="F13994" t="s">
        <v>33</v>
      </c>
      <c r="G13994" t="s">
        <v>46</v>
      </c>
      <c r="H13994">
        <v>4.2300000000000004</v>
      </c>
      <c r="I13994">
        <v>4</v>
      </c>
    </row>
    <row r="13995" spans="4:9">
      <c r="D13995" t="str">
        <f>I13995&amp;" "&amp;G13995&amp;" boxes at €"&amp;TEXT(H13995,"0.00")</f>
        <v>4 Brocolli boxes at €6.54</v>
      </c>
      <c r="E13995" s="3">
        <v>45192</v>
      </c>
      <c r="F13995" t="s">
        <v>40</v>
      </c>
      <c r="G13995" t="s">
        <v>47</v>
      </c>
      <c r="H13995">
        <v>6.54</v>
      </c>
      <c r="I13995">
        <v>4</v>
      </c>
    </row>
    <row r="13996" spans="4:9">
      <c r="D13996" t="str">
        <f>I13996&amp;" "&amp;G13996&amp;" boxes at €"&amp;TEXT(H13996,"0.00")</f>
        <v>1 Raspberries boxes at €6.48</v>
      </c>
      <c r="E13996" s="3">
        <v>45192</v>
      </c>
      <c r="F13996" t="s">
        <v>9</v>
      </c>
      <c r="G13996" t="s">
        <v>29</v>
      </c>
      <c r="H13996">
        <v>6.48</v>
      </c>
      <c r="I13996">
        <v>1</v>
      </c>
    </row>
    <row r="13997" spans="4:9">
      <c r="D13997" t="str">
        <f>I13997&amp;" "&amp;G13997&amp;" boxes at €"&amp;TEXT(H13997,"0.00")</f>
        <v>7 Celery Heads boxes at €6.68</v>
      </c>
      <c r="E13997" s="3">
        <v>45192</v>
      </c>
      <c r="F13997" t="s">
        <v>9</v>
      </c>
      <c r="G13997" t="s">
        <v>45</v>
      </c>
      <c r="H13997">
        <v>6.68</v>
      </c>
      <c r="I13997">
        <v>7</v>
      </c>
    </row>
    <row r="13998" spans="4:9">
      <c r="D13998" t="str">
        <f>I13998&amp;" "&amp;G13998&amp;" boxes at €"&amp;TEXT(H13998,"0.00")</f>
        <v>2 Brocolli boxes at €4.86</v>
      </c>
      <c r="E13998" s="3">
        <v>45192</v>
      </c>
      <c r="F13998" t="s">
        <v>12</v>
      </c>
      <c r="G13998" t="s">
        <v>47</v>
      </c>
      <c r="H13998">
        <v>4.8600000000000003</v>
      </c>
      <c r="I13998">
        <v>2</v>
      </c>
    </row>
    <row r="13999" spans="4:9">
      <c r="D13999" t="str">
        <f>I13999&amp;" "&amp;G13999&amp;" boxes at €"&amp;TEXT(H13999,"0.00")</f>
        <v>1 Salad Tomatoes boxes at €7.28</v>
      </c>
      <c r="E13999" s="3">
        <v>45192</v>
      </c>
      <c r="F13999" t="s">
        <v>12</v>
      </c>
      <c r="G13999" t="s">
        <v>36</v>
      </c>
      <c r="H13999">
        <v>7.28</v>
      </c>
      <c r="I13999">
        <v>1</v>
      </c>
    </row>
    <row r="14000" spans="4:9">
      <c r="D14000" t="str">
        <f>I14000&amp;" "&amp;G14000&amp;" boxes at €"&amp;TEXT(H14000,"0.00")</f>
        <v>3 Cucumbers boxes at €6.64</v>
      </c>
      <c r="E14000" s="3">
        <v>45192</v>
      </c>
      <c r="F14000" t="s">
        <v>35</v>
      </c>
      <c r="G14000" t="s">
        <v>51</v>
      </c>
      <c r="H14000">
        <v>6.64</v>
      </c>
      <c r="I14000">
        <v>3</v>
      </c>
    </row>
    <row r="14001" spans="4:9">
      <c r="D14001" t="str">
        <f>I14001&amp;" "&amp;G14001&amp;" boxes at €"&amp;TEXT(H14001,"0.00")</f>
        <v>4 Braeburn Apples boxes at €4.25</v>
      </c>
      <c r="E14001" s="3">
        <v>45192</v>
      </c>
      <c r="F14001" t="s">
        <v>35</v>
      </c>
      <c r="G14001" t="s">
        <v>20</v>
      </c>
      <c r="H14001">
        <v>4.25</v>
      </c>
      <c r="I14001">
        <v>4</v>
      </c>
    </row>
    <row r="14002" spans="4:9">
      <c r="D14002" t="str">
        <f>I14002&amp;" "&amp;G14002&amp;" boxes at €"&amp;TEXT(H14002,"0.00")</f>
        <v>9 Bramley Apples boxes at €4.95</v>
      </c>
      <c r="E14002" s="3">
        <v>45192</v>
      </c>
      <c r="F14002" t="s">
        <v>17</v>
      </c>
      <c r="G14002" t="s">
        <v>27</v>
      </c>
      <c r="H14002">
        <v>4.95</v>
      </c>
      <c r="I14002">
        <v>9</v>
      </c>
    </row>
    <row r="14003" spans="4:9">
      <c r="D14003" t="str">
        <f>I14003&amp;" "&amp;G14003&amp;" boxes at €"&amp;TEXT(H14003,"0.00")</f>
        <v>3 Blackberries boxes at €8.50</v>
      </c>
      <c r="E14003" s="3">
        <v>45192</v>
      </c>
      <c r="F14003" t="s">
        <v>17</v>
      </c>
      <c r="G14003" t="s">
        <v>58</v>
      </c>
      <c r="H14003">
        <v>8.5</v>
      </c>
      <c r="I14003">
        <v>3</v>
      </c>
    </row>
    <row r="14004" spans="4:9">
      <c r="D14004" t="str">
        <f>I14004&amp;" "&amp;G14004&amp;" boxes at €"&amp;TEXT(H14004,"0.00")</f>
        <v>8 Celery Heads boxes at €8.18</v>
      </c>
      <c r="E14004" s="3">
        <v>45192</v>
      </c>
      <c r="F14004" t="s">
        <v>17</v>
      </c>
      <c r="G14004" t="s">
        <v>45</v>
      </c>
      <c r="H14004">
        <v>8.18</v>
      </c>
      <c r="I14004">
        <v>8</v>
      </c>
    </row>
    <row r="14005" spans="4:9">
      <c r="D14005" t="str">
        <f>I14005&amp;" "&amp;G14005&amp;" boxes at €"&amp;TEXT(H14005,"0.00")</f>
        <v>6 Cherry Tomatoes boxes at €5.16</v>
      </c>
      <c r="E14005" s="3">
        <v>45192</v>
      </c>
      <c r="F14005" t="s">
        <v>17</v>
      </c>
      <c r="G14005" t="s">
        <v>39</v>
      </c>
      <c r="H14005">
        <v>5.16</v>
      </c>
      <c r="I14005">
        <v>6</v>
      </c>
    </row>
    <row r="14006" spans="4:9">
      <c r="D14006" t="str">
        <f>I14006&amp;" "&amp;G14006&amp;" boxes at €"&amp;TEXT(H14006,"0.00")</f>
        <v>8 Salad Tomatoes boxes at €6.98</v>
      </c>
      <c r="E14006" s="3">
        <v>45192</v>
      </c>
      <c r="F14006" t="s">
        <v>14</v>
      </c>
      <c r="G14006" t="s">
        <v>36</v>
      </c>
      <c r="H14006">
        <v>6.98</v>
      </c>
      <c r="I14006">
        <v>8</v>
      </c>
    </row>
    <row r="14007" spans="4:9">
      <c r="D14007" t="str">
        <f>I14007&amp;" "&amp;G14007&amp;" boxes at €"&amp;TEXT(H14007,"0.00")</f>
        <v>11 Cara Potatoes boxes at €3.82</v>
      </c>
      <c r="E14007" s="3">
        <v>45192</v>
      </c>
      <c r="F14007" t="s">
        <v>14</v>
      </c>
      <c r="G14007" t="s">
        <v>46</v>
      </c>
      <c r="H14007">
        <v>3.82</v>
      </c>
      <c r="I14007">
        <v>11</v>
      </c>
    </row>
    <row r="14008" spans="4:9">
      <c r="D14008" t="str">
        <f>I14008&amp;" "&amp;G14008&amp;" boxes at €"&amp;TEXT(H14008,"0.00")</f>
        <v>2 Grapefruit boxes at €4.98</v>
      </c>
      <c r="E14008" s="3">
        <v>45192</v>
      </c>
      <c r="F14008" t="s">
        <v>19</v>
      </c>
      <c r="G14008" t="s">
        <v>18</v>
      </c>
      <c r="H14008">
        <v>4.9800000000000004</v>
      </c>
      <c r="I14008">
        <v>2</v>
      </c>
    </row>
    <row r="14009" spans="4:9">
      <c r="D14009" t="str">
        <f>I14009&amp;" "&amp;G14009&amp;" boxes at €"&amp;TEXT(H14009,"0.00")</f>
        <v>2 Brussel Sprouts boxes at €3.48</v>
      </c>
      <c r="E14009" s="3">
        <v>45192</v>
      </c>
      <c r="F14009" t="s">
        <v>19</v>
      </c>
      <c r="G14009" t="s">
        <v>53</v>
      </c>
      <c r="H14009">
        <v>3.48</v>
      </c>
      <c r="I14009">
        <v>2</v>
      </c>
    </row>
    <row r="14010" spans="4:9">
      <c r="D14010" t="str">
        <f>I14010&amp;" "&amp;G14010&amp;" boxes at €"&amp;TEXT(H14010,"0.00")</f>
        <v>2 Parsnips boxes at €2.94</v>
      </c>
      <c r="E14010" s="3">
        <v>45192</v>
      </c>
      <c r="F14010" t="s">
        <v>19</v>
      </c>
      <c r="G14010" t="s">
        <v>13</v>
      </c>
      <c r="H14010">
        <v>2.94</v>
      </c>
      <c r="I14010">
        <v>2</v>
      </c>
    </row>
    <row r="14011" spans="4:9">
      <c r="D14011" t="str">
        <f>I14011&amp;" "&amp;G14011&amp;" boxes at €"&amp;TEXT(H14011,"0.00")</f>
        <v>9 Bananas boxes at €6.86</v>
      </c>
      <c r="E14011" s="3">
        <v>45192</v>
      </c>
      <c r="F14011" t="s">
        <v>26</v>
      </c>
      <c r="G14011" t="s">
        <v>38</v>
      </c>
      <c r="H14011">
        <v>6.86</v>
      </c>
      <c r="I14011">
        <v>9</v>
      </c>
    </row>
    <row r="14012" spans="4:9">
      <c r="D14012" t="str">
        <f>I14012&amp;" "&amp;G14012&amp;" boxes at €"&amp;TEXT(H14012,"0.00")</f>
        <v>1 Brussel Sprouts boxes at €3.72</v>
      </c>
      <c r="E14012" s="3">
        <v>45192</v>
      </c>
      <c r="F14012" t="s">
        <v>26</v>
      </c>
      <c r="G14012" t="s">
        <v>53</v>
      </c>
      <c r="H14012">
        <v>3.72</v>
      </c>
      <c r="I14012">
        <v>1</v>
      </c>
    </row>
    <row r="14013" spans="4:9">
      <c r="D14013" t="str">
        <f>I14013&amp;" "&amp;G14013&amp;" boxes at €"&amp;TEXT(H14013,"0.00")</f>
        <v>7 Celery Heads boxes at €8.10</v>
      </c>
      <c r="E14013" s="3">
        <v>45192</v>
      </c>
      <c r="F14013" t="s">
        <v>26</v>
      </c>
      <c r="G14013" t="s">
        <v>45</v>
      </c>
      <c r="H14013">
        <v>8.1</v>
      </c>
      <c r="I14013">
        <v>7</v>
      </c>
    </row>
    <row r="14014" spans="4:9">
      <c r="D14014" t="str">
        <f>I14014&amp;" "&amp;G14014&amp;" boxes at €"&amp;TEXT(H14014,"0.00")</f>
        <v>9 Brocolli boxes at €5.88</v>
      </c>
      <c r="E14014" s="3">
        <v>45192</v>
      </c>
      <c r="F14014" t="s">
        <v>26</v>
      </c>
      <c r="G14014" t="s">
        <v>47</v>
      </c>
      <c r="H14014">
        <v>5.88</v>
      </c>
      <c r="I14014">
        <v>9</v>
      </c>
    </row>
    <row r="14015" spans="4:9">
      <c r="D14015" t="str">
        <f>I14015&amp;" "&amp;G14015&amp;" boxes at €"&amp;TEXT(H14015,"0.00")</f>
        <v>2 Gooseberries boxes at €6.16</v>
      </c>
      <c r="E14015" s="3">
        <v>45192</v>
      </c>
      <c r="F14015" t="s">
        <v>37</v>
      </c>
      <c r="G14015" t="s">
        <v>59</v>
      </c>
      <c r="H14015">
        <v>6.16</v>
      </c>
      <c r="I14015">
        <v>2</v>
      </c>
    </row>
    <row r="14016" spans="4:9">
      <c r="D14016" t="str">
        <f>I14016&amp;" "&amp;G14016&amp;" boxes at €"&amp;TEXT(H14016,"0.00")</f>
        <v>4 Bananas boxes at €7.00</v>
      </c>
      <c r="E14016" s="3">
        <v>45192</v>
      </c>
      <c r="F14016" t="s">
        <v>24</v>
      </c>
      <c r="G14016" t="s">
        <v>38</v>
      </c>
      <c r="H14016">
        <v>7</v>
      </c>
      <c r="I14016">
        <v>4</v>
      </c>
    </row>
    <row r="14017" spans="4:9">
      <c r="D14017" t="str">
        <f>I14017&amp;" "&amp;G14017&amp;" boxes at €"&amp;TEXT(H14017,"0.00")</f>
        <v>1 Brussel Sprouts boxes at €4.28</v>
      </c>
      <c r="E14017" s="3">
        <v>45192</v>
      </c>
      <c r="F14017" t="s">
        <v>15</v>
      </c>
      <c r="G14017" t="s">
        <v>53</v>
      </c>
      <c r="H14017">
        <v>4.28</v>
      </c>
      <c r="I14017">
        <v>1</v>
      </c>
    </row>
    <row r="14018" spans="4:9">
      <c r="D14018" t="str">
        <f>I14018&amp;" "&amp;G14018&amp;" boxes at €"&amp;TEXT(H14018,"0.00")</f>
        <v>1 Grapefruit boxes at €4.92</v>
      </c>
      <c r="E14018" s="3">
        <v>45192</v>
      </c>
      <c r="F14018" t="s">
        <v>33</v>
      </c>
      <c r="G14018" t="s">
        <v>18</v>
      </c>
      <c r="H14018">
        <v>4.92</v>
      </c>
      <c r="I14018">
        <v>1</v>
      </c>
    </row>
    <row r="14019" spans="4:9">
      <c r="D14019" t="str">
        <f>I14019&amp;" "&amp;G14019&amp;" boxes at €"&amp;TEXT(H14019,"0.00")</f>
        <v>1 Grapefruit boxes at €5.46</v>
      </c>
      <c r="E14019" s="3">
        <v>45193</v>
      </c>
      <c r="F14019" t="s">
        <v>40</v>
      </c>
      <c r="G14019" t="s">
        <v>18</v>
      </c>
      <c r="H14019">
        <v>5.46</v>
      </c>
      <c r="I14019">
        <v>1</v>
      </c>
    </row>
    <row r="14020" spans="4:9">
      <c r="D14020" t="str">
        <f>I14020&amp;" "&amp;G14020&amp;" boxes at €"&amp;TEXT(H14020,"0.00")</f>
        <v>1 Kumquat boxes at €7.74</v>
      </c>
      <c r="E14020" s="3">
        <v>45193</v>
      </c>
      <c r="F14020" t="s">
        <v>40</v>
      </c>
      <c r="G14020" t="s">
        <v>42</v>
      </c>
      <c r="H14020">
        <v>7.74</v>
      </c>
      <c r="I14020">
        <v>1</v>
      </c>
    </row>
    <row r="14021" spans="4:9">
      <c r="D14021" t="str">
        <f>I14021&amp;" "&amp;G14021&amp;" boxes at €"&amp;TEXT(H14021,"0.00")</f>
        <v>2 Gooseberries boxes at €7.70</v>
      </c>
      <c r="E14021" s="3">
        <v>45193</v>
      </c>
      <c r="F14021" t="s">
        <v>9</v>
      </c>
      <c r="G14021" t="s">
        <v>59</v>
      </c>
      <c r="H14021">
        <v>7.7</v>
      </c>
      <c r="I14021">
        <v>2</v>
      </c>
    </row>
    <row r="14022" spans="4:9">
      <c r="D14022" t="str">
        <f>I14022&amp;" "&amp;G14022&amp;" boxes at €"&amp;TEXT(H14022,"0.00")</f>
        <v>1 Red Currants boxes at €7.58</v>
      </c>
      <c r="E14022" s="3">
        <v>45193</v>
      </c>
      <c r="F14022" t="s">
        <v>12</v>
      </c>
      <c r="G14022" t="s">
        <v>57</v>
      </c>
      <c r="H14022">
        <v>7.58</v>
      </c>
      <c r="I14022">
        <v>1</v>
      </c>
    </row>
    <row r="14023" spans="4:9">
      <c r="D14023" t="str">
        <f>I14023&amp;" "&amp;G14023&amp;" boxes at €"&amp;TEXT(H14023,"0.00")</f>
        <v>1 Salad Tomatoes boxes at €6.00</v>
      </c>
      <c r="E14023" s="3">
        <v>45193</v>
      </c>
      <c r="F14023" t="s">
        <v>12</v>
      </c>
      <c r="G14023" t="s">
        <v>36</v>
      </c>
      <c r="H14023">
        <v>6</v>
      </c>
      <c r="I14023">
        <v>1</v>
      </c>
    </row>
    <row r="14024" spans="4:9">
      <c r="D14024" t="str">
        <f>I14024&amp;" "&amp;G14024&amp;" boxes at €"&amp;TEXT(H14024,"0.00")</f>
        <v>1 Brocolli boxes at €6.06</v>
      </c>
      <c r="E14024" s="3">
        <v>45193</v>
      </c>
      <c r="F14024" t="s">
        <v>12</v>
      </c>
      <c r="G14024" t="s">
        <v>47</v>
      </c>
      <c r="H14024">
        <v>6.06</v>
      </c>
      <c r="I14024">
        <v>1</v>
      </c>
    </row>
    <row r="14025" spans="4:9">
      <c r="D14025" t="str">
        <f>I14025&amp;" "&amp;G14025&amp;" boxes at €"&amp;TEXT(H14025,"0.00")</f>
        <v>3 Red Pepper boxes at €5.52</v>
      </c>
      <c r="E14025" s="3">
        <v>45193</v>
      </c>
      <c r="F14025" t="s">
        <v>35</v>
      </c>
      <c r="G14025" t="s">
        <v>25</v>
      </c>
      <c r="H14025">
        <v>5.52</v>
      </c>
      <c r="I14025">
        <v>3</v>
      </c>
    </row>
    <row r="14026" spans="4:9">
      <c r="D14026" t="str">
        <f>I14026&amp;" "&amp;G14026&amp;" boxes at €"&amp;TEXT(H14026,"0.00")</f>
        <v>2 Plum Tomatoes boxes at €4.86</v>
      </c>
      <c r="E14026" s="3">
        <v>45193</v>
      </c>
      <c r="F14026" t="s">
        <v>35</v>
      </c>
      <c r="G14026" t="s">
        <v>31</v>
      </c>
      <c r="H14026">
        <v>4.8600000000000003</v>
      </c>
      <c r="I14026">
        <v>2</v>
      </c>
    </row>
    <row r="14027" spans="4:9">
      <c r="D14027" t="str">
        <f>I14027&amp;" "&amp;G14027&amp;" boxes at €"&amp;TEXT(H14027,"0.00")</f>
        <v>3 Parsnips boxes at €2.58</v>
      </c>
      <c r="E14027" s="3">
        <v>45193</v>
      </c>
      <c r="F14027" t="s">
        <v>17</v>
      </c>
      <c r="G14027" t="s">
        <v>13</v>
      </c>
      <c r="H14027">
        <v>2.58</v>
      </c>
      <c r="I14027">
        <v>3</v>
      </c>
    </row>
    <row r="14028" spans="4:9">
      <c r="D14028" t="str">
        <f>I14028&amp;" "&amp;G14028&amp;" boxes at €"&amp;TEXT(H14028,"0.00")</f>
        <v>4 Red Currants boxes at €7.72</v>
      </c>
      <c r="E14028" s="3">
        <v>45193</v>
      </c>
      <c r="F14028" t="s">
        <v>17</v>
      </c>
      <c r="G14028" t="s">
        <v>57</v>
      </c>
      <c r="H14028">
        <v>7.72</v>
      </c>
      <c r="I14028">
        <v>4</v>
      </c>
    </row>
    <row r="14029" spans="4:9">
      <c r="D14029" t="str">
        <f>I14029&amp;" "&amp;G14029&amp;" boxes at €"&amp;TEXT(H14029,"0.00")</f>
        <v>11 Braeburn Apples boxes at €5.05</v>
      </c>
      <c r="E14029" s="3">
        <v>45193</v>
      </c>
      <c r="F14029" t="s">
        <v>17</v>
      </c>
      <c r="G14029" t="s">
        <v>20</v>
      </c>
      <c r="H14029">
        <v>5.05</v>
      </c>
      <c r="I14029">
        <v>11</v>
      </c>
    </row>
    <row r="14030" spans="4:9">
      <c r="D14030" t="str">
        <f>I14030&amp;" "&amp;G14030&amp;" boxes at €"&amp;TEXT(H14030,"0.00")</f>
        <v>4 Cherry Tomatoes boxes at €5.68</v>
      </c>
      <c r="E14030" s="3">
        <v>45193</v>
      </c>
      <c r="F14030" t="s">
        <v>17</v>
      </c>
      <c r="G14030" t="s">
        <v>39</v>
      </c>
      <c r="H14030">
        <v>5.68</v>
      </c>
      <c r="I14030">
        <v>4</v>
      </c>
    </row>
    <row r="14031" spans="4:9">
      <c r="D14031" t="str">
        <f>I14031&amp;" "&amp;G14031&amp;" boxes at €"&amp;TEXT(H14031,"0.00")</f>
        <v>6 Strawberries boxes at €7.70</v>
      </c>
      <c r="E14031" s="3">
        <v>45193</v>
      </c>
      <c r="F14031" t="s">
        <v>17</v>
      </c>
      <c r="G14031" t="s">
        <v>55</v>
      </c>
      <c r="H14031">
        <v>7.7</v>
      </c>
      <c r="I14031">
        <v>6</v>
      </c>
    </row>
    <row r="14032" spans="4:9">
      <c r="D14032" t="str">
        <f>I14032&amp;" "&amp;G14032&amp;" boxes at €"&amp;TEXT(H14032,"0.00")</f>
        <v>9 Green Pepper boxes at €5.94</v>
      </c>
      <c r="E14032" s="3">
        <v>45193</v>
      </c>
      <c r="F14032" t="s">
        <v>14</v>
      </c>
      <c r="G14032" t="s">
        <v>54</v>
      </c>
      <c r="H14032">
        <v>5.94</v>
      </c>
      <c r="I14032">
        <v>9</v>
      </c>
    </row>
    <row r="14033" spans="4:9">
      <c r="D14033" t="str">
        <f>I14033&amp;" "&amp;G14033&amp;" boxes at €"&amp;TEXT(H14033,"0.00")</f>
        <v>5 Celery Heads boxes at €7.28</v>
      </c>
      <c r="E14033" s="3">
        <v>45193</v>
      </c>
      <c r="F14033" t="s">
        <v>14</v>
      </c>
      <c r="G14033" t="s">
        <v>45</v>
      </c>
      <c r="H14033">
        <v>7.28</v>
      </c>
      <c r="I14033">
        <v>5</v>
      </c>
    </row>
    <row r="14034" spans="4:9">
      <c r="D14034" t="str">
        <f>I14034&amp;" "&amp;G14034&amp;" boxes at €"&amp;TEXT(H14034,"0.00")</f>
        <v>4 Black Currants boxes at €4.93</v>
      </c>
      <c r="E14034" s="3">
        <v>45193</v>
      </c>
      <c r="F14034" t="s">
        <v>14</v>
      </c>
      <c r="G14034" t="s">
        <v>56</v>
      </c>
      <c r="H14034">
        <v>4.93</v>
      </c>
      <c r="I14034">
        <v>4</v>
      </c>
    </row>
    <row r="14035" spans="4:9">
      <c r="D14035" t="str">
        <f>I14035&amp;" "&amp;G14035&amp;" boxes at €"&amp;TEXT(H14035,"0.00")</f>
        <v>7 Cucumbers boxes at €7.36</v>
      </c>
      <c r="E14035" s="3">
        <v>45193</v>
      </c>
      <c r="F14035" t="s">
        <v>14</v>
      </c>
      <c r="G14035" t="s">
        <v>51</v>
      </c>
      <c r="H14035">
        <v>7.36</v>
      </c>
      <c r="I14035">
        <v>7</v>
      </c>
    </row>
    <row r="14036" spans="4:9">
      <c r="D14036" t="str">
        <f>I14036&amp;" "&amp;G14036&amp;" boxes at €"&amp;TEXT(H14036,"0.00")</f>
        <v>10 Turnip boxes at €3.92</v>
      </c>
      <c r="E14036" s="3">
        <v>45193</v>
      </c>
      <c r="F14036" t="s">
        <v>14</v>
      </c>
      <c r="G14036" t="s">
        <v>22</v>
      </c>
      <c r="H14036">
        <v>3.92</v>
      </c>
      <c r="I14036">
        <v>10</v>
      </c>
    </row>
    <row r="14037" spans="4:9">
      <c r="D14037" t="str">
        <f>I14037&amp;" "&amp;G14037&amp;" boxes at €"&amp;TEXT(H14037,"0.00")</f>
        <v>4 Merton Pride Pears boxes at €4.95</v>
      </c>
      <c r="E14037" s="3">
        <v>45193</v>
      </c>
      <c r="F14037" t="s">
        <v>43</v>
      </c>
      <c r="G14037" t="s">
        <v>34</v>
      </c>
      <c r="H14037">
        <v>4.95</v>
      </c>
      <c r="I14037">
        <v>4</v>
      </c>
    </row>
    <row r="14038" spans="4:9">
      <c r="D14038" t="str">
        <f>I14038&amp;" "&amp;G14038&amp;" boxes at €"&amp;TEXT(H14038,"0.00")</f>
        <v>2 Raspberries boxes at €6.88</v>
      </c>
      <c r="E14038" s="3">
        <v>45193</v>
      </c>
      <c r="F14038" t="s">
        <v>43</v>
      </c>
      <c r="G14038" t="s">
        <v>29</v>
      </c>
      <c r="H14038">
        <v>6.88</v>
      </c>
      <c r="I14038">
        <v>2</v>
      </c>
    </row>
    <row r="14039" spans="4:9">
      <c r="D14039" t="str">
        <f>I14039&amp;" "&amp;G14039&amp;" boxes at €"&amp;TEXT(H14039,"0.00")</f>
        <v>2 Brussel Sprouts boxes at €3.20</v>
      </c>
      <c r="E14039" s="3">
        <v>45193</v>
      </c>
      <c r="F14039" t="s">
        <v>43</v>
      </c>
      <c r="G14039" t="s">
        <v>53</v>
      </c>
      <c r="H14039">
        <v>3.2</v>
      </c>
      <c r="I14039">
        <v>2</v>
      </c>
    </row>
    <row r="14040" spans="4:9">
      <c r="D14040" t="str">
        <f>I14040&amp;" "&amp;G14040&amp;" boxes at €"&amp;TEXT(H14040,"0.00")</f>
        <v>4 Salad Tomatoes boxes at €6.75</v>
      </c>
      <c r="E14040" s="3">
        <v>45193</v>
      </c>
      <c r="F14040" t="s">
        <v>19</v>
      </c>
      <c r="G14040" t="s">
        <v>36</v>
      </c>
      <c r="H14040">
        <v>6.75</v>
      </c>
      <c r="I14040">
        <v>4</v>
      </c>
    </row>
    <row r="14041" spans="4:9">
      <c r="D14041" t="str">
        <f>I14041&amp;" "&amp;G14041&amp;" boxes at €"&amp;TEXT(H14041,"0.00")</f>
        <v>6 Cara Potatoes boxes at €4.32</v>
      </c>
      <c r="E14041" s="3">
        <v>45193</v>
      </c>
      <c r="F14041" t="s">
        <v>19</v>
      </c>
      <c r="G14041" t="s">
        <v>46</v>
      </c>
      <c r="H14041">
        <v>4.32</v>
      </c>
      <c r="I14041">
        <v>6</v>
      </c>
    </row>
    <row r="14042" spans="4:9">
      <c r="D14042" t="str">
        <f>I14042&amp;" "&amp;G14042&amp;" boxes at €"&amp;TEXT(H14042,"0.00")</f>
        <v>5 Swede boxes at €3.40</v>
      </c>
      <c r="E14042" s="3">
        <v>45193</v>
      </c>
      <c r="F14042" t="s">
        <v>26</v>
      </c>
      <c r="G14042" t="s">
        <v>30</v>
      </c>
      <c r="H14042">
        <v>3.4</v>
      </c>
      <c r="I14042">
        <v>5</v>
      </c>
    </row>
    <row r="14043" spans="4:9">
      <c r="D14043" t="str">
        <f>I14043&amp;" "&amp;G14043&amp;" boxes at €"&amp;TEXT(H14043,"0.00")</f>
        <v>3 Red Currants boxes at €6.15</v>
      </c>
      <c r="E14043" s="3">
        <v>45193</v>
      </c>
      <c r="F14043" t="s">
        <v>26</v>
      </c>
      <c r="G14043" t="s">
        <v>57</v>
      </c>
      <c r="H14043">
        <v>6.15</v>
      </c>
      <c r="I14043">
        <v>3</v>
      </c>
    </row>
    <row r="14044" spans="4:9">
      <c r="D14044" t="str">
        <f>I14044&amp;" "&amp;G14044&amp;" boxes at €"&amp;TEXT(H14044,"0.00")</f>
        <v>3 Beetroot boxes at €4.30</v>
      </c>
      <c r="E14044" s="3">
        <v>45193</v>
      </c>
      <c r="F14044" t="s">
        <v>26</v>
      </c>
      <c r="G14044" t="s">
        <v>10</v>
      </c>
      <c r="H14044">
        <v>4.3</v>
      </c>
      <c r="I14044">
        <v>3</v>
      </c>
    </row>
    <row r="14045" spans="4:9">
      <c r="D14045" t="str">
        <f>I14045&amp;" "&amp;G14045&amp;" boxes at €"&amp;TEXT(H14045,"0.00")</f>
        <v>3 Parsnips boxes at €2.88</v>
      </c>
      <c r="E14045" s="3">
        <v>45193</v>
      </c>
      <c r="F14045" t="s">
        <v>37</v>
      </c>
      <c r="G14045" t="s">
        <v>13</v>
      </c>
      <c r="H14045">
        <v>2.88</v>
      </c>
      <c r="I14045">
        <v>3</v>
      </c>
    </row>
    <row r="14046" spans="4:9">
      <c r="D14046" t="str">
        <f>I14046&amp;" "&amp;G14046&amp;" boxes at €"&amp;TEXT(H14046,"0.00")</f>
        <v>2 Satsuma boxes at €5.52</v>
      </c>
      <c r="E14046" s="3">
        <v>45193</v>
      </c>
      <c r="F14046" t="s">
        <v>24</v>
      </c>
      <c r="G14046" t="s">
        <v>32</v>
      </c>
      <c r="H14046">
        <v>5.52</v>
      </c>
      <c r="I14046">
        <v>2</v>
      </c>
    </row>
    <row r="14047" spans="4:9">
      <c r="D14047" t="str">
        <f>I14047&amp;" "&amp;G14047&amp;" boxes at €"&amp;TEXT(H14047,"0.00")</f>
        <v>3 Yellow Pepper boxes at €6.18</v>
      </c>
      <c r="E14047" s="3">
        <v>45193</v>
      </c>
      <c r="F14047" t="s">
        <v>24</v>
      </c>
      <c r="G14047" t="s">
        <v>23</v>
      </c>
      <c r="H14047">
        <v>6.18</v>
      </c>
      <c r="I14047">
        <v>3</v>
      </c>
    </row>
    <row r="14048" spans="4:9">
      <c r="D14048" t="str">
        <f>I14048&amp;" "&amp;G14048&amp;" boxes at €"&amp;TEXT(H14048,"0.00")</f>
        <v>3 Conference Pears boxes at €5.10</v>
      </c>
      <c r="E14048" s="3">
        <v>45193</v>
      </c>
      <c r="F14048" t="s">
        <v>24</v>
      </c>
      <c r="G14048" t="s">
        <v>49</v>
      </c>
      <c r="H14048">
        <v>5.0999999999999996</v>
      </c>
      <c r="I14048">
        <v>3</v>
      </c>
    </row>
    <row r="14049" spans="4:9">
      <c r="D14049" t="str">
        <f>I14049&amp;" "&amp;G14049&amp;" boxes at €"&amp;TEXT(H14049,"0.00")</f>
        <v>7 Carrots boxes at €2.70</v>
      </c>
      <c r="E14049" s="3">
        <v>45193</v>
      </c>
      <c r="F14049" t="s">
        <v>15</v>
      </c>
      <c r="G14049" t="s">
        <v>44</v>
      </c>
      <c r="H14049">
        <v>2.7</v>
      </c>
      <c r="I14049">
        <v>7</v>
      </c>
    </row>
    <row r="14050" spans="4:9">
      <c r="D14050" t="str">
        <f>I14050&amp;" "&amp;G14050&amp;" boxes at €"&amp;TEXT(H14050,"0.00")</f>
        <v>5 Maris Piper Potatoes boxes at €3.20</v>
      </c>
      <c r="E14050" s="3">
        <v>45193</v>
      </c>
      <c r="F14050" t="s">
        <v>15</v>
      </c>
      <c r="G14050" t="s">
        <v>52</v>
      </c>
      <c r="H14050">
        <v>3.2</v>
      </c>
      <c r="I14050">
        <v>5</v>
      </c>
    </row>
    <row r="14051" spans="4:9">
      <c r="D14051" t="str">
        <f>I14051&amp;" "&amp;G14051&amp;" boxes at €"&amp;TEXT(H14051,"0.00")</f>
        <v>1 Lime boxes at €5.94</v>
      </c>
      <c r="E14051" s="3">
        <v>45193</v>
      </c>
      <c r="F14051" t="s">
        <v>15</v>
      </c>
      <c r="G14051" t="s">
        <v>41</v>
      </c>
      <c r="H14051">
        <v>5.94</v>
      </c>
      <c r="I14051">
        <v>1</v>
      </c>
    </row>
    <row r="14052" spans="4:9">
      <c r="D14052" t="str">
        <f>I14052&amp;" "&amp;G14052&amp;" boxes at €"&amp;TEXT(H14052,"0.00")</f>
        <v>2 Lemons boxes at €4.80</v>
      </c>
      <c r="E14052" s="3">
        <v>45193</v>
      </c>
      <c r="F14052" t="s">
        <v>33</v>
      </c>
      <c r="G14052" t="s">
        <v>28</v>
      </c>
      <c r="H14052">
        <v>4.8</v>
      </c>
      <c r="I14052">
        <v>2</v>
      </c>
    </row>
    <row r="14053" spans="4:9">
      <c r="D14053" t="str">
        <f>I14053&amp;" "&amp;G14053&amp;" boxes at €"&amp;TEXT(H14053,"0.00")</f>
        <v>5 Bramley Apples boxes at €4.75</v>
      </c>
      <c r="E14053" s="3">
        <v>45193</v>
      </c>
      <c r="F14053" t="s">
        <v>33</v>
      </c>
      <c r="G14053" t="s">
        <v>27</v>
      </c>
      <c r="H14053">
        <v>4.75</v>
      </c>
      <c r="I14053">
        <v>5</v>
      </c>
    </row>
    <row r="14054" spans="4:9">
      <c r="D14054" t="str">
        <f>I14054&amp;" "&amp;G14054&amp;" boxes at €"&amp;TEXT(H14054,"0.00")</f>
        <v>7 Braeburn Apples boxes at €4.50</v>
      </c>
      <c r="E14054" s="3">
        <v>45193</v>
      </c>
      <c r="F14054" t="s">
        <v>33</v>
      </c>
      <c r="G14054" t="s">
        <v>20</v>
      </c>
      <c r="H14054">
        <v>4.5</v>
      </c>
      <c r="I14054">
        <v>7</v>
      </c>
    </row>
    <row r="14055" spans="4:9">
      <c r="D14055" t="str">
        <f>I14055&amp;" "&amp;G14055&amp;" boxes at €"&amp;TEXT(H14055,"0.00")</f>
        <v>3 Salad Tomatoes boxes at €8.02</v>
      </c>
      <c r="E14055" s="3">
        <v>45194</v>
      </c>
      <c r="F14055" t="s">
        <v>40</v>
      </c>
      <c r="G14055" t="s">
        <v>36</v>
      </c>
      <c r="H14055">
        <v>8.02</v>
      </c>
      <c r="I14055">
        <v>3</v>
      </c>
    </row>
    <row r="14056" spans="4:9">
      <c r="D14056" t="str">
        <f>I14056&amp;" "&amp;G14056&amp;" boxes at €"&amp;TEXT(H14056,"0.00")</f>
        <v>2 Kumquat boxes at €7.56</v>
      </c>
      <c r="E14056" s="3">
        <v>45194</v>
      </c>
      <c r="F14056" t="s">
        <v>40</v>
      </c>
      <c r="G14056" t="s">
        <v>42</v>
      </c>
      <c r="H14056">
        <v>7.56</v>
      </c>
      <c r="I14056">
        <v>2</v>
      </c>
    </row>
    <row r="14057" spans="4:9">
      <c r="D14057" t="str">
        <f>I14057&amp;" "&amp;G14057&amp;" boxes at €"&amp;TEXT(H14057,"0.00")</f>
        <v>8 Cara Potatoes boxes at €4.46</v>
      </c>
      <c r="E14057" s="3">
        <v>45194</v>
      </c>
      <c r="F14057" t="s">
        <v>9</v>
      </c>
      <c r="G14057" t="s">
        <v>46</v>
      </c>
      <c r="H14057">
        <v>4.46</v>
      </c>
      <c r="I14057">
        <v>8</v>
      </c>
    </row>
    <row r="14058" spans="4:9">
      <c r="D14058" t="str">
        <f>I14058&amp;" "&amp;G14058&amp;" boxes at €"&amp;TEXT(H14058,"0.00")</f>
        <v>6 Braeburn Apples boxes at €5.15</v>
      </c>
      <c r="E14058" s="3">
        <v>45194</v>
      </c>
      <c r="F14058" t="s">
        <v>9</v>
      </c>
      <c r="G14058" t="s">
        <v>20</v>
      </c>
      <c r="H14058">
        <v>5.15</v>
      </c>
      <c r="I14058">
        <v>6</v>
      </c>
    </row>
    <row r="14059" spans="4:9">
      <c r="D14059" t="str">
        <f>I14059&amp;" "&amp;G14059&amp;" boxes at €"&amp;TEXT(H14059,"0.00")</f>
        <v>9 Carrots boxes at €3.03</v>
      </c>
      <c r="E14059" s="3">
        <v>45194</v>
      </c>
      <c r="F14059" t="s">
        <v>9</v>
      </c>
      <c r="G14059" t="s">
        <v>44</v>
      </c>
      <c r="H14059">
        <v>3.03</v>
      </c>
      <c r="I14059">
        <v>9</v>
      </c>
    </row>
    <row r="14060" spans="4:9">
      <c r="D14060" t="str">
        <f>I14060&amp;" "&amp;G14060&amp;" boxes at €"&amp;TEXT(H14060,"0.00")</f>
        <v>5 Bramley Apples boxes at €4.05</v>
      </c>
      <c r="E14060" s="3">
        <v>45194</v>
      </c>
      <c r="F14060" t="s">
        <v>9</v>
      </c>
      <c r="G14060" t="s">
        <v>27</v>
      </c>
      <c r="H14060">
        <v>4.05</v>
      </c>
      <c r="I14060">
        <v>5</v>
      </c>
    </row>
    <row r="14061" spans="4:9">
      <c r="D14061" t="str">
        <f>I14061&amp;" "&amp;G14061&amp;" boxes at €"&amp;TEXT(H14061,"0.00")</f>
        <v>5 Strawberries boxes at €5.60</v>
      </c>
      <c r="E14061" s="3">
        <v>45194</v>
      </c>
      <c r="F14061" t="s">
        <v>9</v>
      </c>
      <c r="G14061" t="s">
        <v>55</v>
      </c>
      <c r="H14061">
        <v>5.6</v>
      </c>
      <c r="I14061">
        <v>5</v>
      </c>
    </row>
    <row r="14062" spans="4:9">
      <c r="D14062" t="str">
        <f>I14062&amp;" "&amp;G14062&amp;" boxes at €"&amp;TEXT(H14062,"0.00")</f>
        <v>11 Cara Potatoes boxes at €4.59</v>
      </c>
      <c r="E14062" s="3">
        <v>45194</v>
      </c>
      <c r="F14062" t="s">
        <v>9</v>
      </c>
      <c r="G14062" t="s">
        <v>46</v>
      </c>
      <c r="H14062">
        <v>4.59</v>
      </c>
      <c r="I14062">
        <v>11</v>
      </c>
    </row>
    <row r="14063" spans="4:9">
      <c r="D14063" t="str">
        <f>I14063&amp;" "&amp;G14063&amp;" boxes at €"&amp;TEXT(H14063,"0.00")</f>
        <v>3 Clementine boxes at €6.58</v>
      </c>
      <c r="E14063" s="3">
        <v>45194</v>
      </c>
      <c r="F14063" t="s">
        <v>9</v>
      </c>
      <c r="G14063" t="s">
        <v>50</v>
      </c>
      <c r="H14063">
        <v>6.58</v>
      </c>
      <c r="I14063">
        <v>3</v>
      </c>
    </row>
    <row r="14064" spans="4:9">
      <c r="D14064" t="str">
        <f>I14064&amp;" "&amp;G14064&amp;" boxes at €"&amp;TEXT(H14064,"0.00")</f>
        <v>2 Blackberries boxes at €7.74</v>
      </c>
      <c r="E14064" s="3">
        <v>45194</v>
      </c>
      <c r="F14064" t="s">
        <v>9</v>
      </c>
      <c r="G14064" t="s">
        <v>58</v>
      </c>
      <c r="H14064">
        <v>7.74</v>
      </c>
      <c r="I14064">
        <v>2</v>
      </c>
    </row>
    <row r="14065" spans="4:9">
      <c r="D14065" t="str">
        <f>I14065&amp;" "&amp;G14065&amp;" boxes at €"&amp;TEXT(H14065,"0.00")</f>
        <v>3 Oranges boxes at €5.52</v>
      </c>
      <c r="E14065" s="3">
        <v>45194</v>
      </c>
      <c r="F14065" t="s">
        <v>9</v>
      </c>
      <c r="G14065" t="s">
        <v>16</v>
      </c>
      <c r="H14065">
        <v>5.52</v>
      </c>
      <c r="I14065">
        <v>3</v>
      </c>
    </row>
    <row r="14066" spans="4:9">
      <c r="D14066" t="str">
        <f>I14066&amp;" "&amp;G14066&amp;" boxes at €"&amp;TEXT(H14066,"0.00")</f>
        <v>1 Gooseberries boxes at €5.81</v>
      </c>
      <c r="E14066" s="3">
        <v>45194</v>
      </c>
      <c r="F14066" t="s">
        <v>12</v>
      </c>
      <c r="G14066" t="s">
        <v>59</v>
      </c>
      <c r="H14066">
        <v>5.81</v>
      </c>
      <c r="I14066">
        <v>1</v>
      </c>
    </row>
    <row r="14067" spans="4:9">
      <c r="D14067" t="str">
        <f>I14067&amp;" "&amp;G14067&amp;" boxes at €"&amp;TEXT(H14067,"0.00")</f>
        <v>1 Clementine boxes at €6.86</v>
      </c>
      <c r="E14067" s="3">
        <v>45194</v>
      </c>
      <c r="F14067" t="s">
        <v>12</v>
      </c>
      <c r="G14067" t="s">
        <v>50</v>
      </c>
      <c r="H14067">
        <v>6.86</v>
      </c>
      <c r="I14067">
        <v>1</v>
      </c>
    </row>
    <row r="14068" spans="4:9">
      <c r="D14068" t="str">
        <f>I14068&amp;" "&amp;G14068&amp;" boxes at €"&amp;TEXT(H14068,"0.00")</f>
        <v>1 Salad Tomatoes boxes at €6.68</v>
      </c>
      <c r="E14068" s="3">
        <v>45194</v>
      </c>
      <c r="F14068" t="s">
        <v>12</v>
      </c>
      <c r="G14068" t="s">
        <v>36</v>
      </c>
      <c r="H14068">
        <v>6.68</v>
      </c>
      <c r="I14068">
        <v>1</v>
      </c>
    </row>
    <row r="14069" spans="4:9">
      <c r="D14069" t="str">
        <f>I14069&amp;" "&amp;G14069&amp;" boxes at €"&amp;TEXT(H14069,"0.00")</f>
        <v>2 Blackberries boxes at €8.50</v>
      </c>
      <c r="E14069" s="3">
        <v>45194</v>
      </c>
      <c r="F14069" t="s">
        <v>35</v>
      </c>
      <c r="G14069" t="s">
        <v>58</v>
      </c>
      <c r="H14069">
        <v>8.5</v>
      </c>
      <c r="I14069">
        <v>2</v>
      </c>
    </row>
    <row r="14070" spans="4:9">
      <c r="D14070" t="str">
        <f>I14070&amp;" "&amp;G14070&amp;" boxes at €"&amp;TEXT(H14070,"0.00")</f>
        <v>2 Brocolli boxes at €5.34</v>
      </c>
      <c r="E14070" s="3">
        <v>45194</v>
      </c>
      <c r="F14070" t="s">
        <v>35</v>
      </c>
      <c r="G14070" t="s">
        <v>47</v>
      </c>
      <c r="H14070">
        <v>5.34</v>
      </c>
      <c r="I14070">
        <v>2</v>
      </c>
    </row>
    <row r="14071" spans="4:9">
      <c r="D14071" t="str">
        <f>I14071&amp;" "&amp;G14071&amp;" boxes at €"&amp;TEXT(H14071,"0.00")</f>
        <v>6 Clementine boxes at €5.74</v>
      </c>
      <c r="E14071" s="3">
        <v>45194</v>
      </c>
      <c r="F14071" t="s">
        <v>17</v>
      </c>
      <c r="G14071" t="s">
        <v>50</v>
      </c>
      <c r="H14071">
        <v>5.74</v>
      </c>
      <c r="I14071">
        <v>6</v>
      </c>
    </row>
    <row r="14072" spans="4:9">
      <c r="D14072" t="str">
        <f>I14072&amp;" "&amp;G14072&amp;" boxes at €"&amp;TEXT(H14072,"0.00")</f>
        <v>10 Braeburn Apples boxes at €5.30</v>
      </c>
      <c r="E14072" s="3">
        <v>45194</v>
      </c>
      <c r="F14072" t="s">
        <v>17</v>
      </c>
      <c r="G14072" t="s">
        <v>20</v>
      </c>
      <c r="H14072">
        <v>5.3</v>
      </c>
      <c r="I14072">
        <v>10</v>
      </c>
    </row>
    <row r="14073" spans="4:9">
      <c r="D14073" t="str">
        <f>I14073&amp;" "&amp;G14073&amp;" boxes at €"&amp;TEXT(H14073,"0.00")</f>
        <v>9 Carrots boxes at €3.06</v>
      </c>
      <c r="E14073" s="3">
        <v>45194</v>
      </c>
      <c r="F14073" t="s">
        <v>17</v>
      </c>
      <c r="G14073" t="s">
        <v>44</v>
      </c>
      <c r="H14073">
        <v>3.06</v>
      </c>
      <c r="I14073">
        <v>9</v>
      </c>
    </row>
    <row r="14074" spans="4:9">
      <c r="D14074" t="str">
        <f>I14074&amp;" "&amp;G14074&amp;" boxes at €"&amp;TEXT(H14074,"0.00")</f>
        <v>8 Turnip boxes at €4.82</v>
      </c>
      <c r="E14074" s="3">
        <v>45194</v>
      </c>
      <c r="F14074" t="s">
        <v>14</v>
      </c>
      <c r="G14074" t="s">
        <v>22</v>
      </c>
      <c r="H14074">
        <v>4.82</v>
      </c>
      <c r="I14074">
        <v>8</v>
      </c>
    </row>
    <row r="14075" spans="4:9">
      <c r="D14075" t="str">
        <f>I14075&amp;" "&amp;G14075&amp;" boxes at €"&amp;TEXT(H14075,"0.00")</f>
        <v>10 Bananas boxes at €6.79</v>
      </c>
      <c r="E14075" s="3">
        <v>45194</v>
      </c>
      <c r="F14075" t="s">
        <v>14</v>
      </c>
      <c r="G14075" t="s">
        <v>38</v>
      </c>
      <c r="H14075">
        <v>6.79</v>
      </c>
      <c r="I14075">
        <v>10</v>
      </c>
    </row>
    <row r="14076" spans="4:9">
      <c r="D14076" t="str">
        <f>I14076&amp;" "&amp;G14076&amp;" boxes at €"&amp;TEXT(H14076,"0.00")</f>
        <v>6 Yellow Pepper boxes at €5.70</v>
      </c>
      <c r="E14076" s="3">
        <v>45194</v>
      </c>
      <c r="F14076" t="s">
        <v>43</v>
      </c>
      <c r="G14076" t="s">
        <v>23</v>
      </c>
      <c r="H14076">
        <v>5.7</v>
      </c>
      <c r="I14076">
        <v>6</v>
      </c>
    </row>
    <row r="14077" spans="4:9">
      <c r="D14077" t="str">
        <f>I14077&amp;" "&amp;G14077&amp;" boxes at €"&amp;TEXT(H14077,"0.00")</f>
        <v>4 Red Pepper boxes at €4.92</v>
      </c>
      <c r="E14077" s="3">
        <v>45194</v>
      </c>
      <c r="F14077" t="s">
        <v>43</v>
      </c>
      <c r="G14077" t="s">
        <v>25</v>
      </c>
      <c r="H14077">
        <v>4.92</v>
      </c>
      <c r="I14077">
        <v>4</v>
      </c>
    </row>
    <row r="14078" spans="4:9">
      <c r="D14078" t="str">
        <f>I14078&amp;" "&amp;G14078&amp;" boxes at €"&amp;TEXT(H14078,"0.00")</f>
        <v>5 Sweet Potatoes boxes at €3.76</v>
      </c>
      <c r="E14078" s="3">
        <v>45194</v>
      </c>
      <c r="F14078" t="s">
        <v>43</v>
      </c>
      <c r="G14078" t="s">
        <v>48</v>
      </c>
      <c r="H14078">
        <v>3.76</v>
      </c>
      <c r="I14078">
        <v>5</v>
      </c>
    </row>
    <row r="14079" spans="4:9">
      <c r="D14079" t="str">
        <f>I14079&amp;" "&amp;G14079&amp;" boxes at €"&amp;TEXT(H14079,"0.00")</f>
        <v>6 Brocolli boxes at €6.12</v>
      </c>
      <c r="E14079" s="3">
        <v>45194</v>
      </c>
      <c r="F14079" t="s">
        <v>43</v>
      </c>
      <c r="G14079" t="s">
        <v>47</v>
      </c>
      <c r="H14079">
        <v>6.12</v>
      </c>
      <c r="I14079">
        <v>6</v>
      </c>
    </row>
    <row r="14080" spans="4:9">
      <c r="D14080" t="str">
        <f>I14080&amp;" "&amp;G14080&amp;" boxes at €"&amp;TEXT(H14080,"0.00")</f>
        <v>5 Bananas boxes at €6.79</v>
      </c>
      <c r="E14080" s="3">
        <v>45194</v>
      </c>
      <c r="F14080" t="s">
        <v>43</v>
      </c>
      <c r="G14080" t="s">
        <v>38</v>
      </c>
      <c r="H14080">
        <v>6.79</v>
      </c>
      <c r="I14080">
        <v>5</v>
      </c>
    </row>
    <row r="14081" spans="4:9">
      <c r="D14081" t="str">
        <f>I14081&amp;" "&amp;G14081&amp;" boxes at €"&amp;TEXT(H14081,"0.00")</f>
        <v>6 Turnip boxes at €3.60</v>
      </c>
      <c r="E14081" s="3">
        <v>45194</v>
      </c>
      <c r="F14081" t="s">
        <v>19</v>
      </c>
      <c r="G14081" t="s">
        <v>22</v>
      </c>
      <c r="H14081">
        <v>3.6</v>
      </c>
      <c r="I14081">
        <v>6</v>
      </c>
    </row>
    <row r="14082" spans="4:9">
      <c r="D14082" t="str">
        <f>I14082&amp;" "&amp;G14082&amp;" boxes at €"&amp;TEXT(H14082,"0.00")</f>
        <v>7 Swede boxes at €3.44</v>
      </c>
      <c r="E14082" s="3">
        <v>45194</v>
      </c>
      <c r="F14082" t="s">
        <v>19</v>
      </c>
      <c r="G14082" t="s">
        <v>30</v>
      </c>
      <c r="H14082">
        <v>3.44</v>
      </c>
      <c r="I14082">
        <v>7</v>
      </c>
    </row>
    <row r="14083" spans="4:9">
      <c r="D14083" t="str">
        <f>I14083&amp;" "&amp;G14083&amp;" boxes at €"&amp;TEXT(H14083,"0.00")</f>
        <v>1 Lime boxes at €5.64</v>
      </c>
      <c r="E14083" s="3">
        <v>45194</v>
      </c>
      <c r="F14083" t="s">
        <v>19</v>
      </c>
      <c r="G14083" t="s">
        <v>41</v>
      </c>
      <c r="H14083">
        <v>5.64</v>
      </c>
      <c r="I14083">
        <v>1</v>
      </c>
    </row>
    <row r="14084" spans="4:9">
      <c r="D14084" t="str">
        <f>I14084&amp;" "&amp;G14084&amp;" boxes at €"&amp;TEXT(H14084,"0.00")</f>
        <v>5 Strawberries boxes at €7.28</v>
      </c>
      <c r="E14084" s="3">
        <v>45194</v>
      </c>
      <c r="F14084" t="s">
        <v>26</v>
      </c>
      <c r="G14084" t="s">
        <v>55</v>
      </c>
      <c r="H14084">
        <v>7.28</v>
      </c>
      <c r="I14084">
        <v>5</v>
      </c>
    </row>
    <row r="14085" spans="4:9">
      <c r="D14085" t="str">
        <f>I14085&amp;" "&amp;G14085&amp;" boxes at €"&amp;TEXT(H14085,"0.00")</f>
        <v>2 Gooseberries boxes at €5.88</v>
      </c>
      <c r="E14085" s="3">
        <v>45194</v>
      </c>
      <c r="F14085" t="s">
        <v>26</v>
      </c>
      <c r="G14085" t="s">
        <v>59</v>
      </c>
      <c r="H14085">
        <v>5.88</v>
      </c>
      <c r="I14085">
        <v>2</v>
      </c>
    </row>
    <row r="14086" spans="4:9">
      <c r="D14086" t="str">
        <f>I14086&amp;" "&amp;G14086&amp;" boxes at €"&amp;TEXT(H14086,"0.00")</f>
        <v>9 Strawberries boxes at €5.88</v>
      </c>
      <c r="E14086" s="3">
        <v>45194</v>
      </c>
      <c r="F14086" t="s">
        <v>26</v>
      </c>
      <c r="G14086" t="s">
        <v>55</v>
      </c>
      <c r="H14086">
        <v>5.88</v>
      </c>
      <c r="I14086">
        <v>9</v>
      </c>
    </row>
    <row r="14087" spans="4:9">
      <c r="D14087" t="str">
        <f>I14087&amp;" "&amp;G14087&amp;" boxes at €"&amp;TEXT(H14087,"0.00")</f>
        <v>9 Cucumbers boxes at €8.72</v>
      </c>
      <c r="E14087" s="3">
        <v>45194</v>
      </c>
      <c r="F14087" t="s">
        <v>37</v>
      </c>
      <c r="G14087" t="s">
        <v>51</v>
      </c>
      <c r="H14087">
        <v>8.7200000000000006</v>
      </c>
      <c r="I14087">
        <v>9</v>
      </c>
    </row>
    <row r="14088" spans="4:9">
      <c r="D14088" t="str">
        <f>I14088&amp;" "&amp;G14088&amp;" boxes at €"&amp;TEXT(H14088,"0.00")</f>
        <v>5 Clementine boxes at €6.02</v>
      </c>
      <c r="E14088" s="3">
        <v>45194</v>
      </c>
      <c r="F14088" t="s">
        <v>37</v>
      </c>
      <c r="G14088" t="s">
        <v>50</v>
      </c>
      <c r="H14088">
        <v>6.02</v>
      </c>
      <c r="I14088">
        <v>5</v>
      </c>
    </row>
    <row r="14089" spans="4:9">
      <c r="D14089" t="str">
        <f>I14089&amp;" "&amp;G14089&amp;" boxes at €"&amp;TEXT(H14089,"0.00")</f>
        <v>9 Brocolli boxes at €5.28</v>
      </c>
      <c r="E14089" s="3">
        <v>45194</v>
      </c>
      <c r="F14089" t="s">
        <v>37</v>
      </c>
      <c r="G14089" t="s">
        <v>47</v>
      </c>
      <c r="H14089">
        <v>5.28</v>
      </c>
      <c r="I14089">
        <v>9</v>
      </c>
    </row>
    <row r="14090" spans="4:9">
      <c r="D14090" t="str">
        <f>I14090&amp;" "&amp;G14090&amp;" boxes at €"&amp;TEXT(H14090,"0.00")</f>
        <v>7 Cherry Tomatoes boxes at €5.92</v>
      </c>
      <c r="E14090" s="3">
        <v>45194</v>
      </c>
      <c r="F14090" t="s">
        <v>37</v>
      </c>
      <c r="G14090" t="s">
        <v>39</v>
      </c>
      <c r="H14090">
        <v>5.92</v>
      </c>
      <c r="I14090">
        <v>7</v>
      </c>
    </row>
    <row r="14091" spans="4:9">
      <c r="D14091" t="str">
        <f>I14091&amp;" "&amp;G14091&amp;" boxes at €"&amp;TEXT(H14091,"0.00")</f>
        <v>2 Kumquat boxes at €8.73</v>
      </c>
      <c r="E14091" s="3">
        <v>45194</v>
      </c>
      <c r="F14091" t="s">
        <v>24</v>
      </c>
      <c r="G14091" t="s">
        <v>42</v>
      </c>
      <c r="H14091">
        <v>8.73</v>
      </c>
      <c r="I14091">
        <v>2</v>
      </c>
    </row>
    <row r="14092" spans="4:9">
      <c r="D14092" t="str">
        <f>I14092&amp;" "&amp;G14092&amp;" boxes at €"&amp;TEXT(H14092,"0.00")</f>
        <v>2 Lemons boxes at €6.30</v>
      </c>
      <c r="E14092" s="3">
        <v>45194</v>
      </c>
      <c r="F14092" t="s">
        <v>24</v>
      </c>
      <c r="G14092" t="s">
        <v>28</v>
      </c>
      <c r="H14092">
        <v>6.3</v>
      </c>
      <c r="I14092">
        <v>2</v>
      </c>
    </row>
    <row r="14093" spans="4:9">
      <c r="D14093" t="str">
        <f>I14093&amp;" "&amp;G14093&amp;" boxes at €"&amp;TEXT(H14093,"0.00")</f>
        <v>3 Plum Tomatoes boxes at €5.24</v>
      </c>
      <c r="E14093" s="3">
        <v>45194</v>
      </c>
      <c r="F14093" t="s">
        <v>15</v>
      </c>
      <c r="G14093" t="s">
        <v>31</v>
      </c>
      <c r="H14093">
        <v>5.24</v>
      </c>
      <c r="I14093">
        <v>3</v>
      </c>
    </row>
    <row r="14094" spans="4:9">
      <c r="D14094" t="str">
        <f>I14094&amp;" "&amp;G14094&amp;" boxes at €"&amp;TEXT(H14094,"0.00")</f>
        <v>3 Beetroot boxes at €4.85</v>
      </c>
      <c r="E14094" s="3">
        <v>45194</v>
      </c>
      <c r="F14094" t="s">
        <v>15</v>
      </c>
      <c r="G14094" t="s">
        <v>10</v>
      </c>
      <c r="H14094">
        <v>4.8499999999999996</v>
      </c>
      <c r="I14094">
        <v>3</v>
      </c>
    </row>
    <row r="14095" spans="4:9">
      <c r="D14095" t="str">
        <f>I14095&amp;" "&amp;G14095&amp;" boxes at €"&amp;TEXT(H14095,"0.00")</f>
        <v>1 Raspberries boxes at €7.20</v>
      </c>
      <c r="E14095" s="3">
        <v>45194</v>
      </c>
      <c r="F14095" t="s">
        <v>15</v>
      </c>
      <c r="G14095" t="s">
        <v>29</v>
      </c>
      <c r="H14095">
        <v>7.2</v>
      </c>
      <c r="I14095">
        <v>1</v>
      </c>
    </row>
    <row r="14096" spans="4:9">
      <c r="D14096" t="str">
        <f>I14096&amp;" "&amp;G14096&amp;" boxes at €"&amp;TEXT(H14096,"0.00")</f>
        <v>1 Raspberries boxes at €6.56</v>
      </c>
      <c r="E14096" s="3">
        <v>45194</v>
      </c>
      <c r="F14096" t="s">
        <v>15</v>
      </c>
      <c r="G14096" t="s">
        <v>29</v>
      </c>
      <c r="H14096">
        <v>6.56</v>
      </c>
      <c r="I14096">
        <v>1</v>
      </c>
    </row>
    <row r="14097" spans="4:9">
      <c r="D14097" t="str">
        <f>I14097&amp;" "&amp;G14097&amp;" boxes at €"&amp;TEXT(H14097,"0.00")</f>
        <v>3 Spinach boxes at €5.70</v>
      </c>
      <c r="E14097" s="3">
        <v>45194</v>
      </c>
      <c r="F14097" t="s">
        <v>15</v>
      </c>
      <c r="G14097" t="s">
        <v>21</v>
      </c>
      <c r="H14097">
        <v>5.7</v>
      </c>
      <c r="I14097">
        <v>3</v>
      </c>
    </row>
    <row r="14098" spans="4:9">
      <c r="D14098" t="str">
        <f>I14098&amp;" "&amp;G14098&amp;" boxes at €"&amp;TEXT(H14098,"0.00")</f>
        <v>3 Clementine boxes at €5.67</v>
      </c>
      <c r="E14098" s="3">
        <v>45194</v>
      </c>
      <c r="F14098" t="s">
        <v>15</v>
      </c>
      <c r="G14098" t="s">
        <v>50</v>
      </c>
      <c r="H14098">
        <v>5.67</v>
      </c>
      <c r="I14098">
        <v>3</v>
      </c>
    </row>
    <row r="14099" spans="4:9">
      <c r="D14099" t="str">
        <f>I14099&amp;" "&amp;G14099&amp;" boxes at €"&amp;TEXT(H14099,"0.00")</f>
        <v>3 Beetroot boxes at €4.70</v>
      </c>
      <c r="E14099" s="3">
        <v>45194</v>
      </c>
      <c r="F14099" t="s">
        <v>15</v>
      </c>
      <c r="G14099" t="s">
        <v>10</v>
      </c>
      <c r="H14099">
        <v>4.7</v>
      </c>
      <c r="I14099">
        <v>3</v>
      </c>
    </row>
    <row r="14100" spans="4:9">
      <c r="D14100" t="str">
        <f>I14100&amp;" "&amp;G14100&amp;" boxes at €"&amp;TEXT(H14100,"0.00")</f>
        <v>4 Beetroot boxes at €4.30</v>
      </c>
      <c r="E14100" s="3">
        <v>45194</v>
      </c>
      <c r="F14100" t="s">
        <v>33</v>
      </c>
      <c r="G14100" t="s">
        <v>10</v>
      </c>
      <c r="H14100">
        <v>4.3</v>
      </c>
      <c r="I14100">
        <v>4</v>
      </c>
    </row>
    <row r="14101" spans="4:9">
      <c r="D14101" t="str">
        <f>I14101&amp;" "&amp;G14101&amp;" boxes at €"&amp;TEXT(H14101,"0.00")</f>
        <v>6 Yellow Pepper boxes at €6.30</v>
      </c>
      <c r="E14101" s="3">
        <v>45194</v>
      </c>
      <c r="F14101" t="s">
        <v>33</v>
      </c>
      <c r="G14101" t="s">
        <v>23</v>
      </c>
      <c r="H14101">
        <v>6.3</v>
      </c>
      <c r="I14101">
        <v>6</v>
      </c>
    </row>
    <row r="14102" spans="4:9">
      <c r="D14102" t="str">
        <f>I14102&amp;" "&amp;G14102&amp;" boxes at €"&amp;TEXT(H14102,"0.00")</f>
        <v>5 Red Pepper boxes at €4.98</v>
      </c>
      <c r="E14102" s="3">
        <v>45194</v>
      </c>
      <c r="F14102" t="s">
        <v>33</v>
      </c>
      <c r="G14102" t="s">
        <v>25</v>
      </c>
      <c r="H14102">
        <v>4.9800000000000004</v>
      </c>
      <c r="I14102">
        <v>5</v>
      </c>
    </row>
    <row r="14103" spans="4:9">
      <c r="D14103" t="str">
        <f>I14103&amp;" "&amp;G14103&amp;" boxes at €"&amp;TEXT(H14103,"0.00")</f>
        <v>7 Maris Piper Potatoes boxes at €3.48</v>
      </c>
      <c r="E14103" s="3">
        <v>45195</v>
      </c>
      <c r="F14103" t="s">
        <v>40</v>
      </c>
      <c r="G14103" t="s">
        <v>52</v>
      </c>
      <c r="H14103">
        <v>3.48</v>
      </c>
      <c r="I14103">
        <v>7</v>
      </c>
    </row>
    <row r="14104" spans="4:9">
      <c r="D14104" t="str">
        <f>I14104&amp;" "&amp;G14104&amp;" boxes at €"&amp;TEXT(H14104,"0.00")</f>
        <v>2 Conference Pears boxes at €4.90</v>
      </c>
      <c r="E14104" s="3">
        <v>45195</v>
      </c>
      <c r="F14104" t="s">
        <v>40</v>
      </c>
      <c r="G14104" t="s">
        <v>49</v>
      </c>
      <c r="H14104">
        <v>4.9000000000000004</v>
      </c>
      <c r="I14104">
        <v>2</v>
      </c>
    </row>
    <row r="14105" spans="4:9">
      <c r="D14105" t="str">
        <f>I14105&amp;" "&amp;G14105&amp;" boxes at €"&amp;TEXT(H14105,"0.00")</f>
        <v>4 Clementine boxes at €5.67</v>
      </c>
      <c r="E14105" s="3">
        <v>45195</v>
      </c>
      <c r="F14105" t="s">
        <v>40</v>
      </c>
      <c r="G14105" t="s">
        <v>50</v>
      </c>
      <c r="H14105">
        <v>5.67</v>
      </c>
      <c r="I14105">
        <v>4</v>
      </c>
    </row>
    <row r="14106" spans="4:9">
      <c r="D14106" t="str">
        <f>I14106&amp;" "&amp;G14106&amp;" boxes at €"&amp;TEXT(H14106,"0.00")</f>
        <v>4 Braeburn Apples boxes at €4.75</v>
      </c>
      <c r="E14106" s="3">
        <v>45195</v>
      </c>
      <c r="F14106" t="s">
        <v>40</v>
      </c>
      <c r="G14106" t="s">
        <v>20</v>
      </c>
      <c r="H14106">
        <v>4.75</v>
      </c>
      <c r="I14106">
        <v>4</v>
      </c>
    </row>
    <row r="14107" spans="4:9">
      <c r="D14107" t="str">
        <f>I14107&amp;" "&amp;G14107&amp;" boxes at €"&amp;TEXT(H14107,"0.00")</f>
        <v>2 Red Currants boxes at €7.72</v>
      </c>
      <c r="E14107" s="3">
        <v>45195</v>
      </c>
      <c r="F14107" t="s">
        <v>9</v>
      </c>
      <c r="G14107" t="s">
        <v>57</v>
      </c>
      <c r="H14107">
        <v>7.72</v>
      </c>
      <c r="I14107">
        <v>2</v>
      </c>
    </row>
    <row r="14108" spans="4:9">
      <c r="D14108" t="str">
        <f>I14108&amp;" "&amp;G14108&amp;" boxes at €"&amp;TEXT(H14108,"0.00")</f>
        <v>1 Brussel Sprouts boxes at €3.28</v>
      </c>
      <c r="E14108" s="3">
        <v>45195</v>
      </c>
      <c r="F14108" t="s">
        <v>9</v>
      </c>
      <c r="G14108" t="s">
        <v>53</v>
      </c>
      <c r="H14108">
        <v>3.28</v>
      </c>
      <c r="I14108">
        <v>1</v>
      </c>
    </row>
    <row r="14109" spans="4:9">
      <c r="D14109" t="str">
        <f>I14109&amp;" "&amp;G14109&amp;" boxes at €"&amp;TEXT(H14109,"0.00")</f>
        <v>6 Swede boxes at €3.28</v>
      </c>
      <c r="E14109" s="3">
        <v>45195</v>
      </c>
      <c r="F14109" t="s">
        <v>9</v>
      </c>
      <c r="G14109" t="s">
        <v>30</v>
      </c>
      <c r="H14109">
        <v>3.28</v>
      </c>
      <c r="I14109">
        <v>6</v>
      </c>
    </row>
    <row r="14110" spans="4:9">
      <c r="D14110" t="str">
        <f>I14110&amp;" "&amp;G14110&amp;" boxes at €"&amp;TEXT(H14110,"0.00")</f>
        <v>4 Bramley Apples boxes at €5.05</v>
      </c>
      <c r="E14110" s="3">
        <v>45195</v>
      </c>
      <c r="F14110" t="s">
        <v>9</v>
      </c>
      <c r="G14110" t="s">
        <v>27</v>
      </c>
      <c r="H14110">
        <v>5.05</v>
      </c>
      <c r="I14110">
        <v>4</v>
      </c>
    </row>
    <row r="14111" spans="4:9">
      <c r="D14111" t="str">
        <f>I14111&amp;" "&amp;G14111&amp;" boxes at €"&amp;TEXT(H14111,"0.00")</f>
        <v>6 Oranges boxes at €5.52</v>
      </c>
      <c r="E14111" s="3">
        <v>45195</v>
      </c>
      <c r="F14111" t="s">
        <v>9</v>
      </c>
      <c r="G14111" t="s">
        <v>16</v>
      </c>
      <c r="H14111">
        <v>5.52</v>
      </c>
      <c r="I14111">
        <v>6</v>
      </c>
    </row>
    <row r="14112" spans="4:9">
      <c r="D14112" t="str">
        <f>I14112&amp;" "&amp;G14112&amp;" boxes at €"&amp;TEXT(H14112,"0.00")</f>
        <v>1 Grapefruit boxes at €6.24</v>
      </c>
      <c r="E14112" s="3">
        <v>45195</v>
      </c>
      <c r="F14112" t="s">
        <v>12</v>
      </c>
      <c r="G14112" t="s">
        <v>18</v>
      </c>
      <c r="H14112">
        <v>6.24</v>
      </c>
      <c r="I14112">
        <v>1</v>
      </c>
    </row>
    <row r="14113" spans="4:9">
      <c r="D14113" t="str">
        <f>I14113&amp;" "&amp;G14113&amp;" boxes at €"&amp;TEXT(H14113,"0.00")</f>
        <v>3 Maris Piper Potatoes boxes at €3.96</v>
      </c>
      <c r="E14113" s="3">
        <v>45195</v>
      </c>
      <c r="F14113" t="s">
        <v>35</v>
      </c>
      <c r="G14113" t="s">
        <v>52</v>
      </c>
      <c r="H14113">
        <v>3.96</v>
      </c>
      <c r="I14113">
        <v>3</v>
      </c>
    </row>
    <row r="14114" spans="4:9">
      <c r="D14114" t="str">
        <f>I14114&amp;" "&amp;G14114&amp;" boxes at €"&amp;TEXT(H14114,"0.00")</f>
        <v>3 Merton Pride Pears boxes at €4.95</v>
      </c>
      <c r="E14114" s="3">
        <v>45195</v>
      </c>
      <c r="F14114" t="s">
        <v>35</v>
      </c>
      <c r="G14114" t="s">
        <v>34</v>
      </c>
      <c r="H14114">
        <v>4.95</v>
      </c>
      <c r="I14114">
        <v>3</v>
      </c>
    </row>
    <row r="14115" spans="4:9">
      <c r="D14115" t="str">
        <f>I14115&amp;" "&amp;G14115&amp;" boxes at €"&amp;TEXT(H14115,"0.00")</f>
        <v>3 Turnip boxes at €4.59</v>
      </c>
      <c r="E14115" s="3">
        <v>45195</v>
      </c>
      <c r="F14115" t="s">
        <v>35</v>
      </c>
      <c r="G14115" t="s">
        <v>22</v>
      </c>
      <c r="H14115">
        <v>4.59</v>
      </c>
      <c r="I14115">
        <v>3</v>
      </c>
    </row>
    <row r="14116" spans="4:9">
      <c r="D14116" t="str">
        <f>I14116&amp;" "&amp;G14116&amp;" boxes at €"&amp;TEXT(H14116,"0.00")</f>
        <v>7 Bananas boxes at €6.79</v>
      </c>
      <c r="E14116" s="3">
        <v>45195</v>
      </c>
      <c r="F14116" t="s">
        <v>17</v>
      </c>
      <c r="G14116" t="s">
        <v>38</v>
      </c>
      <c r="H14116">
        <v>6.79</v>
      </c>
      <c r="I14116">
        <v>7</v>
      </c>
    </row>
    <row r="14117" spans="4:9">
      <c r="D14117" t="str">
        <f>I14117&amp;" "&amp;G14117&amp;" boxes at €"&amp;TEXT(H14117,"0.00")</f>
        <v>6 Satsuma boxes at €5.20</v>
      </c>
      <c r="E14117" s="3">
        <v>45195</v>
      </c>
      <c r="F14117" t="s">
        <v>17</v>
      </c>
      <c r="G14117" t="s">
        <v>32</v>
      </c>
      <c r="H14117">
        <v>5.2</v>
      </c>
      <c r="I14117">
        <v>6</v>
      </c>
    </row>
    <row r="14118" spans="4:9">
      <c r="D14118" t="str">
        <f>I14118&amp;" "&amp;G14118&amp;" boxes at €"&amp;TEXT(H14118,"0.00")</f>
        <v>7 Braeburn Apples boxes at €4.00</v>
      </c>
      <c r="E14118" s="3">
        <v>45195</v>
      </c>
      <c r="F14118" t="s">
        <v>17</v>
      </c>
      <c r="G14118" t="s">
        <v>20</v>
      </c>
      <c r="H14118">
        <v>4</v>
      </c>
      <c r="I14118">
        <v>7</v>
      </c>
    </row>
    <row r="14119" spans="4:9">
      <c r="D14119" t="str">
        <f>I14119&amp;" "&amp;G14119&amp;" boxes at €"&amp;TEXT(H14119,"0.00")</f>
        <v>5 Yellow Pepper boxes at €5.28</v>
      </c>
      <c r="E14119" s="3">
        <v>45195</v>
      </c>
      <c r="F14119" t="s">
        <v>43</v>
      </c>
      <c r="G14119" t="s">
        <v>23</v>
      </c>
      <c r="H14119">
        <v>5.28</v>
      </c>
      <c r="I14119">
        <v>5</v>
      </c>
    </row>
    <row r="14120" spans="4:9">
      <c r="D14120" t="str">
        <f>I14120&amp;" "&amp;G14120&amp;" boxes at €"&amp;TEXT(H14120,"0.00")</f>
        <v>7 Carrots boxes at €3.03</v>
      </c>
      <c r="E14120" s="3">
        <v>45195</v>
      </c>
      <c r="F14120" t="s">
        <v>43</v>
      </c>
      <c r="G14120" t="s">
        <v>44</v>
      </c>
      <c r="H14120">
        <v>3.03</v>
      </c>
      <c r="I14120">
        <v>7</v>
      </c>
    </row>
    <row r="14121" spans="4:9">
      <c r="D14121" t="str">
        <f>I14121&amp;" "&amp;G14121&amp;" boxes at €"&amp;TEXT(H14121,"0.00")</f>
        <v>4 Green Pepper boxes at €6.48</v>
      </c>
      <c r="E14121" s="3">
        <v>45195</v>
      </c>
      <c r="F14121" t="s">
        <v>19</v>
      </c>
      <c r="G14121" t="s">
        <v>54</v>
      </c>
      <c r="H14121">
        <v>6.48</v>
      </c>
      <c r="I14121">
        <v>4</v>
      </c>
    </row>
    <row r="14122" spans="4:9">
      <c r="D14122" t="str">
        <f>I14122&amp;" "&amp;G14122&amp;" boxes at €"&amp;TEXT(H14122,"0.00")</f>
        <v>4 Clementine boxes at €5.88</v>
      </c>
      <c r="E14122" s="3">
        <v>45195</v>
      </c>
      <c r="F14122" t="s">
        <v>19</v>
      </c>
      <c r="G14122" t="s">
        <v>50</v>
      </c>
      <c r="H14122">
        <v>5.88</v>
      </c>
      <c r="I14122">
        <v>4</v>
      </c>
    </row>
    <row r="14123" spans="4:9">
      <c r="D14123" t="str">
        <f>I14123&amp;" "&amp;G14123&amp;" boxes at €"&amp;TEXT(H14123,"0.00")</f>
        <v>6 Brocolli boxes at €5.10</v>
      </c>
      <c r="E14123" s="3">
        <v>45195</v>
      </c>
      <c r="F14123" t="s">
        <v>26</v>
      </c>
      <c r="G14123" t="s">
        <v>47</v>
      </c>
      <c r="H14123">
        <v>5.0999999999999996</v>
      </c>
      <c r="I14123">
        <v>6</v>
      </c>
    </row>
    <row r="14124" spans="4:9">
      <c r="D14124" t="str">
        <f>I14124&amp;" "&amp;G14124&amp;" boxes at €"&amp;TEXT(H14124,"0.00")</f>
        <v>3 Blackberries boxes at €8.76</v>
      </c>
      <c r="E14124" s="3">
        <v>45195</v>
      </c>
      <c r="F14124" t="s">
        <v>26</v>
      </c>
      <c r="G14124" t="s">
        <v>58</v>
      </c>
      <c r="H14124">
        <v>8.76</v>
      </c>
      <c r="I14124">
        <v>3</v>
      </c>
    </row>
    <row r="14125" spans="4:9">
      <c r="D14125" t="str">
        <f>I14125&amp;" "&amp;G14125&amp;" boxes at €"&amp;TEXT(H14125,"0.00")</f>
        <v>5 Bramley Apples boxes at €4.80</v>
      </c>
      <c r="E14125" s="3">
        <v>45195</v>
      </c>
      <c r="F14125" t="s">
        <v>37</v>
      </c>
      <c r="G14125" t="s">
        <v>27</v>
      </c>
      <c r="H14125">
        <v>4.8</v>
      </c>
      <c r="I14125">
        <v>5</v>
      </c>
    </row>
    <row r="14126" spans="4:9">
      <c r="D14126" t="str">
        <f>I14126&amp;" "&amp;G14126&amp;" boxes at €"&amp;TEXT(H14126,"0.00")</f>
        <v>10 Cara Potatoes boxes at €3.60</v>
      </c>
      <c r="E14126" s="3">
        <v>45195</v>
      </c>
      <c r="F14126" t="s">
        <v>37</v>
      </c>
      <c r="G14126" t="s">
        <v>46</v>
      </c>
      <c r="H14126">
        <v>3.6</v>
      </c>
      <c r="I14126">
        <v>10</v>
      </c>
    </row>
    <row r="14127" spans="4:9">
      <c r="D14127" t="str">
        <f>I14127&amp;" "&amp;G14127&amp;" boxes at €"&amp;TEXT(H14127,"0.00")</f>
        <v>9 Carrots boxes at €3.06</v>
      </c>
      <c r="E14127" s="3">
        <v>45195</v>
      </c>
      <c r="F14127" t="s">
        <v>37</v>
      </c>
      <c r="G14127" t="s">
        <v>44</v>
      </c>
      <c r="H14127">
        <v>3.06</v>
      </c>
      <c r="I14127">
        <v>9</v>
      </c>
    </row>
    <row r="14128" spans="4:9">
      <c r="D14128" t="str">
        <f>I14128&amp;" "&amp;G14128&amp;" boxes at €"&amp;TEXT(H14128,"0.00")</f>
        <v>1 Blackberries boxes at €7.90</v>
      </c>
      <c r="E14128" s="3">
        <v>45195</v>
      </c>
      <c r="F14128" t="s">
        <v>24</v>
      </c>
      <c r="G14128" t="s">
        <v>58</v>
      </c>
      <c r="H14128">
        <v>7.9</v>
      </c>
      <c r="I14128">
        <v>1</v>
      </c>
    </row>
    <row r="14129" spans="4:9">
      <c r="D14129" t="str">
        <f>I14129&amp;" "&amp;G14129&amp;" boxes at €"&amp;TEXT(H14129,"0.00")</f>
        <v>2 Salad Tomatoes boxes at €7.05</v>
      </c>
      <c r="E14129" s="3">
        <v>45195</v>
      </c>
      <c r="F14129" t="s">
        <v>15</v>
      </c>
      <c r="G14129" t="s">
        <v>36</v>
      </c>
      <c r="H14129">
        <v>7.05</v>
      </c>
      <c r="I14129">
        <v>2</v>
      </c>
    </row>
    <row r="14130" spans="4:9">
      <c r="D14130" t="str">
        <f>I14130&amp;" "&amp;G14130&amp;" boxes at €"&amp;TEXT(H14130,"0.00")</f>
        <v>4 Cherry Tomatoes boxes at €4.70</v>
      </c>
      <c r="E14130" s="3">
        <v>45195</v>
      </c>
      <c r="F14130" t="s">
        <v>33</v>
      </c>
      <c r="G14130" t="s">
        <v>39</v>
      </c>
      <c r="H14130">
        <v>4.7</v>
      </c>
      <c r="I14130">
        <v>4</v>
      </c>
    </row>
    <row r="14131" spans="4:9">
      <c r="D14131" t="str">
        <f>I14131&amp;" "&amp;G14131&amp;" boxes at €"&amp;TEXT(H14131,"0.00")</f>
        <v>1 Black Currants boxes at €5.05</v>
      </c>
      <c r="E14131" s="3">
        <v>45195</v>
      </c>
      <c r="F14131" t="s">
        <v>33</v>
      </c>
      <c r="G14131" t="s">
        <v>56</v>
      </c>
      <c r="H14131">
        <v>5.05</v>
      </c>
      <c r="I14131">
        <v>1</v>
      </c>
    </row>
    <row r="14132" spans="4:9">
      <c r="D14132" t="str">
        <f>I14132&amp;" "&amp;G14132&amp;" boxes at €"&amp;TEXT(H14132,"0.00")</f>
        <v>3 Beetroot boxes at €4.60</v>
      </c>
      <c r="E14132" s="3">
        <v>45196</v>
      </c>
      <c r="F14132" t="s">
        <v>40</v>
      </c>
      <c r="G14132" t="s">
        <v>10</v>
      </c>
      <c r="H14132">
        <v>4.5999999999999996</v>
      </c>
      <c r="I14132">
        <v>3</v>
      </c>
    </row>
    <row r="14133" spans="4:9">
      <c r="D14133" t="str">
        <f>I14133&amp;" "&amp;G14133&amp;" boxes at €"&amp;TEXT(H14133,"0.00")</f>
        <v>1 Lime boxes at €6.00</v>
      </c>
      <c r="E14133" s="3">
        <v>45196</v>
      </c>
      <c r="F14133" t="s">
        <v>40</v>
      </c>
      <c r="G14133" t="s">
        <v>41</v>
      </c>
      <c r="H14133">
        <v>6</v>
      </c>
      <c r="I14133">
        <v>1</v>
      </c>
    </row>
    <row r="14134" spans="4:9">
      <c r="D14134" t="str">
        <f>I14134&amp;" "&amp;G14134&amp;" boxes at €"&amp;TEXT(H14134,"0.00")</f>
        <v>2 Maris Piper Potatoes boxes at €3.44</v>
      </c>
      <c r="E14134" s="3">
        <v>45196</v>
      </c>
      <c r="F14134" t="s">
        <v>12</v>
      </c>
      <c r="G14134" t="s">
        <v>52</v>
      </c>
      <c r="H14134">
        <v>3.44</v>
      </c>
      <c r="I14134">
        <v>2</v>
      </c>
    </row>
    <row r="14135" spans="4:9">
      <c r="D14135" t="str">
        <f>I14135&amp;" "&amp;G14135&amp;" boxes at €"&amp;TEXT(H14135,"0.00")</f>
        <v>5 Sweet Potatoes boxes at €3.24</v>
      </c>
      <c r="E14135" s="3">
        <v>45196</v>
      </c>
      <c r="F14135" t="s">
        <v>35</v>
      </c>
      <c r="G14135" t="s">
        <v>48</v>
      </c>
      <c r="H14135">
        <v>3.24</v>
      </c>
      <c r="I14135">
        <v>5</v>
      </c>
    </row>
    <row r="14136" spans="4:9">
      <c r="D14136" t="str">
        <f>I14136&amp;" "&amp;G14136&amp;" boxes at €"&amp;TEXT(H14136,"0.00")</f>
        <v>2 Black Currants boxes at €6.32</v>
      </c>
      <c r="E14136" s="3">
        <v>45196</v>
      </c>
      <c r="F14136" t="s">
        <v>35</v>
      </c>
      <c r="G14136" t="s">
        <v>56</v>
      </c>
      <c r="H14136">
        <v>6.32</v>
      </c>
      <c r="I14136">
        <v>2</v>
      </c>
    </row>
    <row r="14137" spans="4:9">
      <c r="D14137" t="str">
        <f>I14137&amp;" "&amp;G14137&amp;" boxes at €"&amp;TEXT(H14137,"0.00")</f>
        <v>3 Red Currants boxes at €7.65</v>
      </c>
      <c r="E14137" s="3">
        <v>45196</v>
      </c>
      <c r="F14137" t="s">
        <v>17</v>
      </c>
      <c r="G14137" t="s">
        <v>57</v>
      </c>
      <c r="H14137">
        <v>7.65</v>
      </c>
      <c r="I14137">
        <v>3</v>
      </c>
    </row>
    <row r="14138" spans="4:9">
      <c r="D14138" t="str">
        <f>I14138&amp;" "&amp;G14138&amp;" boxes at €"&amp;TEXT(H14138,"0.00")</f>
        <v>3 Lemons boxes at €5.22</v>
      </c>
      <c r="E14138" s="3">
        <v>45196</v>
      </c>
      <c r="F14138" t="s">
        <v>17</v>
      </c>
      <c r="G14138" t="s">
        <v>28</v>
      </c>
      <c r="H14138">
        <v>5.22</v>
      </c>
      <c r="I14138">
        <v>3</v>
      </c>
    </row>
    <row r="14139" spans="4:9">
      <c r="D14139" t="str">
        <f>I14139&amp;" "&amp;G14139&amp;" boxes at €"&amp;TEXT(H14139,"0.00")</f>
        <v>2 Raspberries boxes at €6.88</v>
      </c>
      <c r="E14139" s="3">
        <v>45196</v>
      </c>
      <c r="F14139" t="s">
        <v>14</v>
      </c>
      <c r="G14139" t="s">
        <v>29</v>
      </c>
      <c r="H14139">
        <v>6.88</v>
      </c>
      <c r="I14139">
        <v>2</v>
      </c>
    </row>
    <row r="14140" spans="4:9">
      <c r="D14140" t="str">
        <f>I14140&amp;" "&amp;G14140&amp;" boxes at €"&amp;TEXT(H14140,"0.00")</f>
        <v>7 Merton Pride Pears boxes at €4.20</v>
      </c>
      <c r="E14140" s="3">
        <v>45196</v>
      </c>
      <c r="F14140" t="s">
        <v>14</v>
      </c>
      <c r="G14140" t="s">
        <v>34</v>
      </c>
      <c r="H14140">
        <v>4.2</v>
      </c>
      <c r="I14140">
        <v>7</v>
      </c>
    </row>
    <row r="14141" spans="4:9">
      <c r="D14141" t="str">
        <f>I14141&amp;" "&amp;G14141&amp;" boxes at €"&amp;TEXT(H14141,"0.00")</f>
        <v>7 Plum Tomatoes boxes at €4.64</v>
      </c>
      <c r="E14141" s="3">
        <v>45196</v>
      </c>
      <c r="F14141" t="s">
        <v>14</v>
      </c>
      <c r="G14141" t="s">
        <v>31</v>
      </c>
      <c r="H14141">
        <v>4.6399999999999997</v>
      </c>
      <c r="I14141">
        <v>7</v>
      </c>
    </row>
    <row r="14142" spans="4:9">
      <c r="D14142" t="str">
        <f>I14142&amp;" "&amp;G14142&amp;" boxes at €"&amp;TEXT(H14142,"0.00")</f>
        <v>6 Yellow Pepper boxes at €5.22</v>
      </c>
      <c r="E14142" s="3">
        <v>45196</v>
      </c>
      <c r="F14142" t="s">
        <v>19</v>
      </c>
      <c r="G14142" t="s">
        <v>23</v>
      </c>
      <c r="H14142">
        <v>5.22</v>
      </c>
      <c r="I14142">
        <v>6</v>
      </c>
    </row>
    <row r="14143" spans="4:9">
      <c r="D14143" t="str">
        <f>I14143&amp;" "&amp;G14143&amp;" boxes at €"&amp;TEXT(H14143,"0.00")</f>
        <v>1 Brussel Sprouts boxes at €3.28</v>
      </c>
      <c r="E14143" s="3">
        <v>45196</v>
      </c>
      <c r="F14143" t="s">
        <v>19</v>
      </c>
      <c r="G14143" t="s">
        <v>53</v>
      </c>
      <c r="H14143">
        <v>3.28</v>
      </c>
      <c r="I14143">
        <v>1</v>
      </c>
    </row>
    <row r="14144" spans="4:9">
      <c r="D14144" t="str">
        <f>I14144&amp;" "&amp;G14144&amp;" boxes at €"&amp;TEXT(H14144,"0.00")</f>
        <v>4 Turnip boxes at €4.82</v>
      </c>
      <c r="E14144" s="3">
        <v>45196</v>
      </c>
      <c r="F14144" t="s">
        <v>19</v>
      </c>
      <c r="G14144" t="s">
        <v>22</v>
      </c>
      <c r="H14144">
        <v>4.82</v>
      </c>
      <c r="I14144">
        <v>4</v>
      </c>
    </row>
    <row r="14145" spans="4:9">
      <c r="D14145" t="str">
        <f>I14145&amp;" "&amp;G14145&amp;" boxes at €"&amp;TEXT(H14145,"0.00")</f>
        <v>3 Kumquat boxes at €8.91</v>
      </c>
      <c r="E14145" s="3">
        <v>45196</v>
      </c>
      <c r="F14145" t="s">
        <v>19</v>
      </c>
      <c r="G14145" t="s">
        <v>42</v>
      </c>
      <c r="H14145">
        <v>8.91</v>
      </c>
      <c r="I14145">
        <v>3</v>
      </c>
    </row>
    <row r="14146" spans="4:9">
      <c r="D14146" t="str">
        <f>I14146&amp;" "&amp;G14146&amp;" boxes at €"&amp;TEXT(H14146,"0.00")</f>
        <v>2 Oranges boxes at €6.63</v>
      </c>
      <c r="E14146" s="3">
        <v>45196</v>
      </c>
      <c r="F14146" t="s">
        <v>19</v>
      </c>
      <c r="G14146" t="s">
        <v>16</v>
      </c>
      <c r="H14146">
        <v>6.63</v>
      </c>
      <c r="I14146">
        <v>2</v>
      </c>
    </row>
    <row r="14147" spans="4:9">
      <c r="D14147" t="str">
        <f>I14147&amp;" "&amp;G14147&amp;" boxes at €"&amp;TEXT(H14147,"0.00")</f>
        <v>3 Gooseberries boxes at €6.51</v>
      </c>
      <c r="E14147" s="3">
        <v>45196</v>
      </c>
      <c r="F14147" t="s">
        <v>26</v>
      </c>
      <c r="G14147" t="s">
        <v>59</v>
      </c>
      <c r="H14147">
        <v>6.51</v>
      </c>
      <c r="I14147">
        <v>3</v>
      </c>
    </row>
    <row r="14148" spans="4:9">
      <c r="D14148" t="str">
        <f>I14148&amp;" "&amp;G14148&amp;" boxes at €"&amp;TEXT(H14148,"0.00")</f>
        <v>4 Gooseberries boxes at €5.81</v>
      </c>
      <c r="E14148" s="3">
        <v>45196</v>
      </c>
      <c r="F14148" t="s">
        <v>26</v>
      </c>
      <c r="G14148" t="s">
        <v>59</v>
      </c>
      <c r="H14148">
        <v>5.81</v>
      </c>
      <c r="I14148">
        <v>4</v>
      </c>
    </row>
    <row r="14149" spans="4:9">
      <c r="D14149" t="str">
        <f>I14149&amp;" "&amp;G14149&amp;" boxes at €"&amp;TEXT(H14149,"0.00")</f>
        <v>12 Braeburn Apples boxes at €4.85</v>
      </c>
      <c r="E14149" s="3">
        <v>45196</v>
      </c>
      <c r="F14149" t="s">
        <v>37</v>
      </c>
      <c r="G14149" t="s">
        <v>20</v>
      </c>
      <c r="H14149">
        <v>4.8499999999999996</v>
      </c>
      <c r="I14149">
        <v>12</v>
      </c>
    </row>
    <row r="14150" spans="4:9">
      <c r="D14150" t="str">
        <f>I14150&amp;" "&amp;G14150&amp;" boxes at €"&amp;TEXT(H14150,"0.00")</f>
        <v>3 Clementine boxes at €6.51</v>
      </c>
      <c r="E14150" s="3">
        <v>45196</v>
      </c>
      <c r="F14150" t="s">
        <v>24</v>
      </c>
      <c r="G14150" t="s">
        <v>50</v>
      </c>
      <c r="H14150">
        <v>6.51</v>
      </c>
      <c r="I14150">
        <v>3</v>
      </c>
    </row>
    <row r="14151" spans="4:9">
      <c r="D14151" t="str">
        <f>I14151&amp;" "&amp;G14151&amp;" boxes at €"&amp;TEXT(H14151,"0.00")</f>
        <v>4 Turnip boxes at €4.14</v>
      </c>
      <c r="E14151" s="3">
        <v>45196</v>
      </c>
      <c r="F14151" t="s">
        <v>24</v>
      </c>
      <c r="G14151" t="s">
        <v>22</v>
      </c>
      <c r="H14151">
        <v>4.1399999999999997</v>
      </c>
      <c r="I14151">
        <v>4</v>
      </c>
    </row>
    <row r="14152" spans="4:9">
      <c r="D14152" t="str">
        <f>I14152&amp;" "&amp;G14152&amp;" boxes at €"&amp;TEXT(H14152,"0.00")</f>
        <v>6 Maris Piper Potatoes boxes at €4.32</v>
      </c>
      <c r="E14152" s="3">
        <v>45196</v>
      </c>
      <c r="F14152" t="s">
        <v>24</v>
      </c>
      <c r="G14152" t="s">
        <v>52</v>
      </c>
      <c r="H14152">
        <v>4.32</v>
      </c>
      <c r="I14152">
        <v>6</v>
      </c>
    </row>
    <row r="14153" spans="4:9">
      <c r="D14153" t="str">
        <f>I14153&amp;" "&amp;G14153&amp;" boxes at €"&amp;TEXT(H14153,"0.00")</f>
        <v>2 Black Currants boxes at €5.97</v>
      </c>
      <c r="E14153" s="3">
        <v>45196</v>
      </c>
      <c r="F14153" t="s">
        <v>24</v>
      </c>
      <c r="G14153" t="s">
        <v>56</v>
      </c>
      <c r="H14153">
        <v>5.97</v>
      </c>
      <c r="I14153">
        <v>2</v>
      </c>
    </row>
    <row r="14154" spans="4:9">
      <c r="D14154" t="str">
        <f>I14154&amp;" "&amp;G14154&amp;" boxes at €"&amp;TEXT(H14154,"0.00")</f>
        <v>1 Lime boxes at €6.06</v>
      </c>
      <c r="E14154" s="3">
        <v>45196</v>
      </c>
      <c r="F14154" t="s">
        <v>15</v>
      </c>
      <c r="G14154" t="s">
        <v>41</v>
      </c>
      <c r="H14154">
        <v>6.06</v>
      </c>
      <c r="I14154">
        <v>1</v>
      </c>
    </row>
    <row r="14155" spans="4:9">
      <c r="D14155" t="str">
        <f>I14155&amp;" "&amp;G14155&amp;" boxes at €"&amp;TEXT(H14155,"0.00")</f>
        <v>4 Satsuma boxes at €7.15</v>
      </c>
      <c r="E14155" s="3">
        <v>45196</v>
      </c>
      <c r="F14155" t="s">
        <v>15</v>
      </c>
      <c r="G14155" t="s">
        <v>32</v>
      </c>
      <c r="H14155">
        <v>7.15</v>
      </c>
      <c r="I14155">
        <v>4</v>
      </c>
    </row>
    <row r="14156" spans="4:9">
      <c r="D14156" t="str">
        <f>I14156&amp;" "&amp;G14156&amp;" boxes at €"&amp;TEXT(H14156,"0.00")</f>
        <v>4 Conference Pears boxes at €4.10</v>
      </c>
      <c r="E14156" s="3">
        <v>45196</v>
      </c>
      <c r="F14156" t="s">
        <v>15</v>
      </c>
      <c r="G14156" t="s">
        <v>49</v>
      </c>
      <c r="H14156">
        <v>4.0999999999999996</v>
      </c>
      <c r="I14156">
        <v>4</v>
      </c>
    </row>
    <row r="14157" spans="4:9">
      <c r="D14157" t="str">
        <f>I14157&amp;" "&amp;G14157&amp;" boxes at €"&amp;TEXT(H14157,"0.00")</f>
        <v>4 Carrots boxes at €3.21</v>
      </c>
      <c r="E14157" s="3">
        <v>45196</v>
      </c>
      <c r="F14157" t="s">
        <v>15</v>
      </c>
      <c r="G14157" t="s">
        <v>44</v>
      </c>
      <c r="H14157">
        <v>3.21</v>
      </c>
      <c r="I14157">
        <v>4</v>
      </c>
    </row>
    <row r="14158" spans="4:9">
      <c r="D14158" t="str">
        <f>I14158&amp;" "&amp;G14158&amp;" boxes at €"&amp;TEXT(H14158,"0.00")</f>
        <v>4 Conference Pears boxes at €5.20</v>
      </c>
      <c r="E14158" s="3">
        <v>45196</v>
      </c>
      <c r="F14158" t="s">
        <v>15</v>
      </c>
      <c r="G14158" t="s">
        <v>49</v>
      </c>
      <c r="H14158">
        <v>5.2</v>
      </c>
      <c r="I14158">
        <v>4</v>
      </c>
    </row>
    <row r="14159" spans="4:9">
      <c r="D14159" t="str">
        <f>I14159&amp;" "&amp;G14159&amp;" boxes at €"&amp;TEXT(H14159,"0.00")</f>
        <v>2 Conference Pears boxes at €4.50</v>
      </c>
      <c r="E14159" s="3">
        <v>45196</v>
      </c>
      <c r="F14159" t="s">
        <v>33</v>
      </c>
      <c r="G14159" t="s">
        <v>49</v>
      </c>
      <c r="H14159">
        <v>4.5</v>
      </c>
      <c r="I14159">
        <v>2</v>
      </c>
    </row>
    <row r="14160" spans="4:9">
      <c r="D14160" t="str">
        <f>I14160&amp;" "&amp;G14160&amp;" boxes at €"&amp;TEXT(H14160,"0.00")</f>
        <v>2 Sweet Potatoes boxes at €4.32</v>
      </c>
      <c r="E14160" s="3">
        <v>45197</v>
      </c>
      <c r="F14160" t="s">
        <v>40</v>
      </c>
      <c r="G14160" t="s">
        <v>48</v>
      </c>
      <c r="H14160">
        <v>4.32</v>
      </c>
      <c r="I14160">
        <v>2</v>
      </c>
    </row>
    <row r="14161" spans="4:9">
      <c r="D14161" t="str">
        <f>I14161&amp;" "&amp;G14161&amp;" boxes at €"&amp;TEXT(H14161,"0.00")</f>
        <v>5 Salad Tomatoes boxes at €8.25</v>
      </c>
      <c r="E14161" s="3">
        <v>45197</v>
      </c>
      <c r="F14161" t="s">
        <v>9</v>
      </c>
      <c r="G14161" t="s">
        <v>36</v>
      </c>
      <c r="H14161">
        <v>8.25</v>
      </c>
      <c r="I14161">
        <v>5</v>
      </c>
    </row>
    <row r="14162" spans="4:9">
      <c r="D14162" t="str">
        <f>I14162&amp;" "&amp;G14162&amp;" boxes at €"&amp;TEXT(H14162,"0.00")</f>
        <v>7 Cara Potatoes boxes at €3.60</v>
      </c>
      <c r="E14162" s="3">
        <v>45197</v>
      </c>
      <c r="F14162" t="s">
        <v>9</v>
      </c>
      <c r="G14162" t="s">
        <v>46</v>
      </c>
      <c r="H14162">
        <v>3.6</v>
      </c>
      <c r="I14162">
        <v>7</v>
      </c>
    </row>
    <row r="14163" spans="4:9">
      <c r="D14163" t="str">
        <f>I14163&amp;" "&amp;G14163&amp;" boxes at €"&amp;TEXT(H14163,"0.00")</f>
        <v>2 Yellow Pepper boxes at €5.34</v>
      </c>
      <c r="E14163" s="3">
        <v>45197</v>
      </c>
      <c r="F14163" t="s">
        <v>12</v>
      </c>
      <c r="G14163" t="s">
        <v>23</v>
      </c>
      <c r="H14163">
        <v>5.34</v>
      </c>
      <c r="I14163">
        <v>2</v>
      </c>
    </row>
    <row r="14164" spans="4:9">
      <c r="D14164" t="str">
        <f>I14164&amp;" "&amp;G14164&amp;" boxes at €"&amp;TEXT(H14164,"0.00")</f>
        <v>3 Celery Heads boxes at €6.38</v>
      </c>
      <c r="E14164" s="3">
        <v>45197</v>
      </c>
      <c r="F14164" t="s">
        <v>35</v>
      </c>
      <c r="G14164" t="s">
        <v>45</v>
      </c>
      <c r="H14164">
        <v>6.38</v>
      </c>
      <c r="I14164">
        <v>3</v>
      </c>
    </row>
    <row r="14165" spans="4:9">
      <c r="D14165" t="str">
        <f>I14165&amp;" "&amp;G14165&amp;" boxes at €"&amp;TEXT(H14165,"0.00")</f>
        <v>2 Grapefruit boxes at €4.80</v>
      </c>
      <c r="E14165" s="3">
        <v>45197</v>
      </c>
      <c r="F14165" t="s">
        <v>35</v>
      </c>
      <c r="G14165" t="s">
        <v>18</v>
      </c>
      <c r="H14165">
        <v>4.8</v>
      </c>
      <c r="I14165">
        <v>2</v>
      </c>
    </row>
    <row r="14166" spans="4:9">
      <c r="D14166" t="str">
        <f>I14166&amp;" "&amp;G14166&amp;" boxes at €"&amp;TEXT(H14166,"0.00")</f>
        <v>4 Bananas boxes at €7.14</v>
      </c>
      <c r="E14166" s="3">
        <v>45197</v>
      </c>
      <c r="F14166" t="s">
        <v>35</v>
      </c>
      <c r="G14166" t="s">
        <v>38</v>
      </c>
      <c r="H14166">
        <v>7.14</v>
      </c>
      <c r="I14166">
        <v>4</v>
      </c>
    </row>
    <row r="14167" spans="4:9">
      <c r="D14167" t="str">
        <f>I14167&amp;" "&amp;G14167&amp;" boxes at €"&amp;TEXT(H14167,"0.00")</f>
        <v>2 Brussel Sprouts boxes at €3.20</v>
      </c>
      <c r="E14167" s="3">
        <v>45197</v>
      </c>
      <c r="F14167" t="s">
        <v>14</v>
      </c>
      <c r="G14167" t="s">
        <v>53</v>
      </c>
      <c r="H14167">
        <v>3.2</v>
      </c>
      <c r="I14167">
        <v>2</v>
      </c>
    </row>
    <row r="14168" spans="4:9">
      <c r="D14168" t="str">
        <f>I14168&amp;" "&amp;G14168&amp;" boxes at €"&amp;TEXT(H14168,"0.00")</f>
        <v>4 Celery Heads boxes at €6.52</v>
      </c>
      <c r="E14168" s="3">
        <v>45197</v>
      </c>
      <c r="F14168" t="s">
        <v>43</v>
      </c>
      <c r="G14168" t="s">
        <v>45</v>
      </c>
      <c r="H14168">
        <v>6.52</v>
      </c>
      <c r="I14168">
        <v>4</v>
      </c>
    </row>
    <row r="14169" spans="4:9">
      <c r="D14169" t="str">
        <f>I14169&amp;" "&amp;G14169&amp;" boxes at €"&amp;TEXT(H14169,"0.00")</f>
        <v>2 Raspberries boxes at €6.64</v>
      </c>
      <c r="E14169" s="3">
        <v>45197</v>
      </c>
      <c r="F14169" t="s">
        <v>43</v>
      </c>
      <c r="G14169" t="s">
        <v>29</v>
      </c>
      <c r="H14169">
        <v>6.64</v>
      </c>
      <c r="I14169">
        <v>2</v>
      </c>
    </row>
    <row r="14170" spans="4:9">
      <c r="D14170" t="str">
        <f>I14170&amp;" "&amp;G14170&amp;" boxes at €"&amp;TEXT(H14170,"0.00")</f>
        <v>2 Oranges boxes at €5.59</v>
      </c>
      <c r="E14170" s="3">
        <v>45197</v>
      </c>
      <c r="F14170" t="s">
        <v>43</v>
      </c>
      <c r="G14170" t="s">
        <v>16</v>
      </c>
      <c r="H14170">
        <v>5.59</v>
      </c>
      <c r="I14170">
        <v>2</v>
      </c>
    </row>
    <row r="14171" spans="4:9">
      <c r="D14171" t="str">
        <f>I14171&amp;" "&amp;G14171&amp;" boxes at €"&amp;TEXT(H14171,"0.00")</f>
        <v>2 Clementine boxes at €7.00</v>
      </c>
      <c r="E14171" s="3">
        <v>45197</v>
      </c>
      <c r="F14171" t="s">
        <v>43</v>
      </c>
      <c r="G14171" t="s">
        <v>50</v>
      </c>
      <c r="H14171">
        <v>7</v>
      </c>
      <c r="I14171">
        <v>2</v>
      </c>
    </row>
    <row r="14172" spans="4:9">
      <c r="D14172" t="str">
        <f>I14172&amp;" "&amp;G14172&amp;" boxes at €"&amp;TEXT(H14172,"0.00")</f>
        <v>2 Spinach boxes at €6.60</v>
      </c>
      <c r="E14172" s="3">
        <v>45197</v>
      </c>
      <c r="F14172" t="s">
        <v>19</v>
      </c>
      <c r="G14172" t="s">
        <v>21</v>
      </c>
      <c r="H14172">
        <v>6.6</v>
      </c>
      <c r="I14172">
        <v>2</v>
      </c>
    </row>
    <row r="14173" spans="4:9">
      <c r="D14173" t="str">
        <f>I14173&amp;" "&amp;G14173&amp;" boxes at €"&amp;TEXT(H14173,"0.00")</f>
        <v>3 Conference Pears boxes at €4.60</v>
      </c>
      <c r="E14173" s="3">
        <v>45197</v>
      </c>
      <c r="F14173" t="s">
        <v>19</v>
      </c>
      <c r="G14173" t="s">
        <v>49</v>
      </c>
      <c r="H14173">
        <v>4.5999999999999996</v>
      </c>
      <c r="I14173">
        <v>3</v>
      </c>
    </row>
    <row r="14174" spans="4:9">
      <c r="D14174" t="str">
        <f>I14174&amp;" "&amp;G14174&amp;" boxes at €"&amp;TEXT(H14174,"0.00")</f>
        <v>8 Oranges boxes at €5.72</v>
      </c>
      <c r="E14174" s="3">
        <v>45197</v>
      </c>
      <c r="F14174" t="s">
        <v>26</v>
      </c>
      <c r="G14174" t="s">
        <v>16</v>
      </c>
      <c r="H14174">
        <v>5.72</v>
      </c>
      <c r="I14174">
        <v>8</v>
      </c>
    </row>
    <row r="14175" spans="4:9">
      <c r="D14175" t="str">
        <f>I14175&amp;" "&amp;G14175&amp;" boxes at €"&amp;TEXT(H14175,"0.00")</f>
        <v>5 Turnip boxes at €4.00</v>
      </c>
      <c r="E14175" s="3">
        <v>45197</v>
      </c>
      <c r="F14175" t="s">
        <v>26</v>
      </c>
      <c r="G14175" t="s">
        <v>22</v>
      </c>
      <c r="H14175">
        <v>4</v>
      </c>
      <c r="I14175">
        <v>5</v>
      </c>
    </row>
    <row r="14176" spans="4:9">
      <c r="D14176" t="str">
        <f>I14176&amp;" "&amp;G14176&amp;" boxes at €"&amp;TEXT(H14176,"0.00")</f>
        <v>5 Satsuma boxes at €6.63</v>
      </c>
      <c r="E14176" s="3">
        <v>45197</v>
      </c>
      <c r="F14176" t="s">
        <v>37</v>
      </c>
      <c r="G14176" t="s">
        <v>32</v>
      </c>
      <c r="H14176">
        <v>6.63</v>
      </c>
      <c r="I14176">
        <v>5</v>
      </c>
    </row>
    <row r="14177" spans="4:9">
      <c r="D14177" t="str">
        <f>I14177&amp;" "&amp;G14177&amp;" boxes at €"&amp;TEXT(H14177,"0.00")</f>
        <v>3 Maris Piper Potatoes boxes at €4.00</v>
      </c>
      <c r="E14177" s="3">
        <v>45197</v>
      </c>
      <c r="F14177" t="s">
        <v>24</v>
      </c>
      <c r="G14177" t="s">
        <v>52</v>
      </c>
      <c r="H14177">
        <v>4</v>
      </c>
      <c r="I14177">
        <v>3</v>
      </c>
    </row>
    <row r="14178" spans="4:9">
      <c r="D14178" t="str">
        <f>I14178&amp;" "&amp;G14178&amp;" boxes at €"&amp;TEXT(H14178,"0.00")</f>
        <v>2 Sweet Potatoes boxes at €4.20</v>
      </c>
      <c r="E14178" s="3">
        <v>45197</v>
      </c>
      <c r="F14178" t="s">
        <v>15</v>
      </c>
      <c r="G14178" t="s">
        <v>48</v>
      </c>
      <c r="H14178">
        <v>4.2</v>
      </c>
      <c r="I14178">
        <v>2</v>
      </c>
    </row>
    <row r="14179" spans="4:9">
      <c r="D14179" t="str">
        <f>I14179&amp;" "&amp;G14179&amp;" boxes at €"&amp;TEXT(H14179,"0.00")</f>
        <v>3 Satsuma boxes at €5.40</v>
      </c>
      <c r="E14179" s="3">
        <v>45197</v>
      </c>
      <c r="F14179" t="s">
        <v>15</v>
      </c>
      <c r="G14179" t="s">
        <v>32</v>
      </c>
      <c r="H14179">
        <v>5.4</v>
      </c>
      <c r="I14179">
        <v>3</v>
      </c>
    </row>
    <row r="14180" spans="4:9">
      <c r="D14180" t="str">
        <f>I14180&amp;" "&amp;G14180&amp;" boxes at €"&amp;TEXT(H14180,"0.00")</f>
        <v>2 Yellow Pepper boxes at €4.86</v>
      </c>
      <c r="E14180" s="3">
        <v>45197</v>
      </c>
      <c r="F14180" t="s">
        <v>15</v>
      </c>
      <c r="G14180" t="s">
        <v>23</v>
      </c>
      <c r="H14180">
        <v>4.8600000000000003</v>
      </c>
      <c r="I14180">
        <v>2</v>
      </c>
    </row>
    <row r="14181" spans="4:9">
      <c r="D14181" t="str">
        <f>I14181&amp;" "&amp;G14181&amp;" boxes at €"&amp;TEXT(H14181,"0.00")</f>
        <v>2 Brocolli boxes at €5.70</v>
      </c>
      <c r="E14181" s="3">
        <v>45197</v>
      </c>
      <c r="F14181" t="s">
        <v>15</v>
      </c>
      <c r="G14181" t="s">
        <v>47</v>
      </c>
      <c r="H14181">
        <v>5.7</v>
      </c>
      <c r="I14181">
        <v>2</v>
      </c>
    </row>
    <row r="14182" spans="4:9">
      <c r="D14182" t="str">
        <f>I14182&amp;" "&amp;G14182&amp;" boxes at €"&amp;TEXT(H14182,"0.00")</f>
        <v>4 Bramley Apples boxes at €5.00</v>
      </c>
      <c r="E14182" s="3">
        <v>45200</v>
      </c>
      <c r="F14182" t="s">
        <v>40</v>
      </c>
      <c r="G14182" t="s">
        <v>27</v>
      </c>
      <c r="H14182">
        <v>5</v>
      </c>
      <c r="I14182">
        <v>4</v>
      </c>
    </row>
    <row r="14183" spans="4:9">
      <c r="D14183" t="str">
        <f>I14183&amp;" "&amp;G14183&amp;" boxes at €"&amp;TEXT(H14183,"0.00")</f>
        <v>6 Carrots boxes at €2.46</v>
      </c>
      <c r="E14183" s="3">
        <v>45200</v>
      </c>
      <c r="F14183" t="s">
        <v>40</v>
      </c>
      <c r="G14183" t="s">
        <v>44</v>
      </c>
      <c r="H14183">
        <v>2.46</v>
      </c>
      <c r="I14183">
        <v>6</v>
      </c>
    </row>
    <row r="14184" spans="4:9">
      <c r="D14184" t="str">
        <f>I14184&amp;" "&amp;G14184&amp;" boxes at €"&amp;TEXT(H14184,"0.00")</f>
        <v>4 Merton Pride Pears boxes at €5.20</v>
      </c>
      <c r="E14184" s="3">
        <v>45200</v>
      </c>
      <c r="F14184" t="s">
        <v>9</v>
      </c>
      <c r="G14184" t="s">
        <v>34</v>
      </c>
      <c r="H14184">
        <v>5.2</v>
      </c>
      <c r="I14184">
        <v>4</v>
      </c>
    </row>
    <row r="14185" spans="4:9">
      <c r="D14185" t="str">
        <f>I14185&amp;" "&amp;G14185&amp;" boxes at €"&amp;TEXT(H14185,"0.00")</f>
        <v>2 Beetroot boxes at €4.40</v>
      </c>
      <c r="E14185" s="3">
        <v>45200</v>
      </c>
      <c r="F14185" t="s">
        <v>9</v>
      </c>
      <c r="G14185" t="s">
        <v>10</v>
      </c>
      <c r="H14185">
        <v>4.4000000000000004</v>
      </c>
      <c r="I14185">
        <v>2</v>
      </c>
    </row>
    <row r="14186" spans="4:9">
      <c r="D14186" t="str">
        <f>I14186&amp;" "&amp;G14186&amp;" boxes at €"&amp;TEXT(H14186,"0.00")</f>
        <v>11 Maris Piper Potatoes boxes at €4.00</v>
      </c>
      <c r="E14186" s="3">
        <v>45200</v>
      </c>
      <c r="F14186" t="s">
        <v>9</v>
      </c>
      <c r="G14186" t="s">
        <v>52</v>
      </c>
      <c r="H14186">
        <v>4</v>
      </c>
      <c r="I14186">
        <v>11</v>
      </c>
    </row>
    <row r="14187" spans="4:9">
      <c r="D14187" t="str">
        <f>I14187&amp;" "&amp;G14187&amp;" boxes at €"&amp;TEXT(H14187,"0.00")</f>
        <v>6 Cherry Tomatoes boxes at €4.93</v>
      </c>
      <c r="E14187" s="3">
        <v>45200</v>
      </c>
      <c r="F14187" t="s">
        <v>17</v>
      </c>
      <c r="G14187" t="s">
        <v>39</v>
      </c>
      <c r="H14187">
        <v>4.93</v>
      </c>
      <c r="I14187">
        <v>6</v>
      </c>
    </row>
    <row r="14188" spans="4:9">
      <c r="D14188" t="str">
        <f>I14188&amp;" "&amp;G14188&amp;" boxes at €"&amp;TEXT(H14188,"0.00")</f>
        <v>6 Plum Tomatoes boxes at €5.08</v>
      </c>
      <c r="E14188" s="3">
        <v>45200</v>
      </c>
      <c r="F14188" t="s">
        <v>17</v>
      </c>
      <c r="G14188" t="s">
        <v>31</v>
      </c>
      <c r="H14188">
        <v>5.08</v>
      </c>
      <c r="I14188">
        <v>6</v>
      </c>
    </row>
    <row r="14189" spans="4:9">
      <c r="D14189" t="str">
        <f>I14189&amp;" "&amp;G14189&amp;" boxes at €"&amp;TEXT(H14189,"0.00")</f>
        <v>5 Clementine boxes at €7.00</v>
      </c>
      <c r="E14189" s="3">
        <v>45200</v>
      </c>
      <c r="F14189" t="s">
        <v>17</v>
      </c>
      <c r="G14189" t="s">
        <v>50</v>
      </c>
      <c r="H14189">
        <v>7</v>
      </c>
      <c r="I14189">
        <v>5</v>
      </c>
    </row>
    <row r="14190" spans="4:9">
      <c r="D14190" t="str">
        <f>I14190&amp;" "&amp;G14190&amp;" boxes at €"&amp;TEXT(H14190,"0.00")</f>
        <v>8 Carrots boxes at €2.40</v>
      </c>
      <c r="E14190" s="3">
        <v>45200</v>
      </c>
      <c r="F14190" t="s">
        <v>17</v>
      </c>
      <c r="G14190" t="s">
        <v>44</v>
      </c>
      <c r="H14190">
        <v>2.4</v>
      </c>
      <c r="I14190">
        <v>8</v>
      </c>
    </row>
    <row r="14191" spans="4:9">
      <c r="D14191" t="str">
        <f>I14191&amp;" "&amp;G14191&amp;" boxes at €"&amp;TEXT(H14191,"0.00")</f>
        <v>7 Conference Pears boxes at €5.15</v>
      </c>
      <c r="E14191" s="3">
        <v>45200</v>
      </c>
      <c r="F14191" t="s">
        <v>14</v>
      </c>
      <c r="G14191" t="s">
        <v>49</v>
      </c>
      <c r="H14191">
        <v>5.15</v>
      </c>
      <c r="I14191">
        <v>7</v>
      </c>
    </row>
    <row r="14192" spans="4:9">
      <c r="D14192" t="str">
        <f>I14192&amp;" "&amp;G14192&amp;" boxes at €"&amp;TEXT(H14192,"0.00")</f>
        <v>4 Conference Pears boxes at €5.05</v>
      </c>
      <c r="E14192" s="3">
        <v>45200</v>
      </c>
      <c r="F14192" t="s">
        <v>14</v>
      </c>
      <c r="G14192" t="s">
        <v>49</v>
      </c>
      <c r="H14192">
        <v>5.05</v>
      </c>
      <c r="I14192">
        <v>4</v>
      </c>
    </row>
    <row r="14193" spans="4:9">
      <c r="D14193" t="str">
        <f>I14193&amp;" "&amp;G14193&amp;" boxes at €"&amp;TEXT(H14193,"0.00")</f>
        <v>7 Oranges boxes at €5.52</v>
      </c>
      <c r="E14193" s="3">
        <v>45200</v>
      </c>
      <c r="F14193" t="s">
        <v>14</v>
      </c>
      <c r="G14193" t="s">
        <v>16</v>
      </c>
      <c r="H14193">
        <v>5.52</v>
      </c>
      <c r="I14193">
        <v>7</v>
      </c>
    </row>
    <row r="14194" spans="4:9">
      <c r="D14194" t="str">
        <f>I14194&amp;" "&amp;G14194&amp;" boxes at €"&amp;TEXT(H14194,"0.00")</f>
        <v>4 Blackberries boxes at €6.89</v>
      </c>
      <c r="E14194" s="3">
        <v>45200</v>
      </c>
      <c r="F14194" t="s">
        <v>14</v>
      </c>
      <c r="G14194" t="s">
        <v>58</v>
      </c>
      <c r="H14194">
        <v>6.89</v>
      </c>
      <c r="I14194">
        <v>4</v>
      </c>
    </row>
    <row r="14195" spans="4:9">
      <c r="D14195" t="str">
        <f>I14195&amp;" "&amp;G14195&amp;" boxes at €"&amp;TEXT(H14195,"0.00")</f>
        <v>3 Gooseberries boxes at €5.74</v>
      </c>
      <c r="E14195" s="3">
        <v>45200</v>
      </c>
      <c r="F14195" t="s">
        <v>19</v>
      </c>
      <c r="G14195" t="s">
        <v>59</v>
      </c>
      <c r="H14195">
        <v>5.74</v>
      </c>
      <c r="I14195">
        <v>3</v>
      </c>
    </row>
    <row r="14196" spans="4:9">
      <c r="D14196" t="str">
        <f>I14196&amp;" "&amp;G14196&amp;" boxes at €"&amp;TEXT(H14196,"0.00")</f>
        <v>3 Gooseberries boxes at €5.81</v>
      </c>
      <c r="E14196" s="3">
        <v>45200</v>
      </c>
      <c r="F14196" t="s">
        <v>19</v>
      </c>
      <c r="G14196" t="s">
        <v>59</v>
      </c>
      <c r="H14196">
        <v>5.81</v>
      </c>
      <c r="I14196">
        <v>3</v>
      </c>
    </row>
    <row r="14197" spans="4:9">
      <c r="D14197" t="str">
        <f>I14197&amp;" "&amp;G14197&amp;" boxes at €"&amp;TEXT(H14197,"0.00")</f>
        <v>2 Lime boxes at €6.42</v>
      </c>
      <c r="E14197" s="3">
        <v>45200</v>
      </c>
      <c r="F14197" t="s">
        <v>19</v>
      </c>
      <c r="G14197" t="s">
        <v>41</v>
      </c>
      <c r="H14197">
        <v>6.42</v>
      </c>
      <c r="I14197">
        <v>2</v>
      </c>
    </row>
    <row r="14198" spans="4:9">
      <c r="D14198" t="str">
        <f>I14198&amp;" "&amp;G14198&amp;" boxes at €"&amp;TEXT(H14198,"0.00")</f>
        <v>3 Red Currants boxes at €7.35</v>
      </c>
      <c r="E14198" s="3">
        <v>45200</v>
      </c>
      <c r="F14198" t="s">
        <v>26</v>
      </c>
      <c r="G14198" t="s">
        <v>57</v>
      </c>
      <c r="H14198">
        <v>7.35</v>
      </c>
      <c r="I14198">
        <v>3</v>
      </c>
    </row>
    <row r="14199" spans="4:9">
      <c r="D14199" t="str">
        <f>I14199&amp;" "&amp;G14199&amp;" boxes at €"&amp;TEXT(H14199,"0.00")</f>
        <v>1 Brussel Sprouts boxes at €3.20</v>
      </c>
      <c r="E14199" s="3">
        <v>45200</v>
      </c>
      <c r="F14199" t="s">
        <v>37</v>
      </c>
      <c r="G14199" t="s">
        <v>53</v>
      </c>
      <c r="H14199">
        <v>3.2</v>
      </c>
      <c r="I14199">
        <v>1</v>
      </c>
    </row>
    <row r="14200" spans="4:9">
      <c r="D14200" t="str">
        <f>I14200&amp;" "&amp;G14200&amp;" boxes at €"&amp;TEXT(H14200,"0.00")</f>
        <v>6 Conference Pears boxes at €4.50</v>
      </c>
      <c r="E14200" s="3">
        <v>45200</v>
      </c>
      <c r="F14200" t="s">
        <v>37</v>
      </c>
      <c r="G14200" t="s">
        <v>49</v>
      </c>
      <c r="H14200">
        <v>4.5</v>
      </c>
      <c r="I14200">
        <v>6</v>
      </c>
    </row>
    <row r="14201" spans="4:9">
      <c r="D14201" t="str">
        <f>I14201&amp;" "&amp;G14201&amp;" boxes at €"&amp;TEXT(H14201,"0.00")</f>
        <v>2 Black Currants boxes at €6.32</v>
      </c>
      <c r="E14201" s="3">
        <v>45200</v>
      </c>
      <c r="F14201" t="s">
        <v>37</v>
      </c>
      <c r="G14201" t="s">
        <v>56</v>
      </c>
      <c r="H14201">
        <v>6.32</v>
      </c>
      <c r="I14201">
        <v>2</v>
      </c>
    </row>
    <row r="14202" spans="4:9">
      <c r="D14202" t="str">
        <f>I14202&amp;" "&amp;G14202&amp;" boxes at €"&amp;TEXT(H14202,"0.00")</f>
        <v>5 Clementine boxes at €6.02</v>
      </c>
      <c r="E14202" s="3">
        <v>45200</v>
      </c>
      <c r="F14202" t="s">
        <v>37</v>
      </c>
      <c r="G14202" t="s">
        <v>50</v>
      </c>
      <c r="H14202">
        <v>6.02</v>
      </c>
      <c r="I14202">
        <v>5</v>
      </c>
    </row>
    <row r="14203" spans="4:9">
      <c r="D14203" t="str">
        <f>I14203&amp;" "&amp;G14203&amp;" boxes at €"&amp;TEXT(H14203,"0.00")</f>
        <v>2 Kumquat boxes at €9.27</v>
      </c>
      <c r="E14203" s="3">
        <v>45200</v>
      </c>
      <c r="F14203" t="s">
        <v>24</v>
      </c>
      <c r="G14203" t="s">
        <v>42</v>
      </c>
      <c r="H14203">
        <v>9.27</v>
      </c>
      <c r="I14203">
        <v>2</v>
      </c>
    </row>
    <row r="14204" spans="4:9">
      <c r="D14204" t="str">
        <f>I14204&amp;" "&amp;G14204&amp;" boxes at €"&amp;TEXT(H14204,"0.00")</f>
        <v>2 Strawberries boxes at €6.58</v>
      </c>
      <c r="E14204" s="3">
        <v>45200</v>
      </c>
      <c r="F14204" t="s">
        <v>24</v>
      </c>
      <c r="G14204" t="s">
        <v>55</v>
      </c>
      <c r="H14204">
        <v>6.58</v>
      </c>
      <c r="I14204">
        <v>2</v>
      </c>
    </row>
    <row r="14205" spans="4:9">
      <c r="D14205" t="str">
        <f>I14205&amp;" "&amp;G14205&amp;" boxes at €"&amp;TEXT(H14205,"0.00")</f>
        <v>4 Merton Pride Pears boxes at €5.25</v>
      </c>
      <c r="E14205" s="3">
        <v>45200</v>
      </c>
      <c r="F14205" t="s">
        <v>15</v>
      </c>
      <c r="G14205" t="s">
        <v>34</v>
      </c>
      <c r="H14205">
        <v>5.25</v>
      </c>
      <c r="I14205">
        <v>4</v>
      </c>
    </row>
    <row r="14206" spans="4:9">
      <c r="D14206" t="str">
        <f>I14206&amp;" "&amp;G14206&amp;" boxes at €"&amp;TEXT(H14206,"0.00")</f>
        <v>3 Bananas boxes at €6.23</v>
      </c>
      <c r="E14206" s="3">
        <v>45201</v>
      </c>
      <c r="F14206" t="s">
        <v>40</v>
      </c>
      <c r="G14206" t="s">
        <v>38</v>
      </c>
      <c r="H14206">
        <v>6.23</v>
      </c>
      <c r="I14206">
        <v>3</v>
      </c>
    </row>
    <row r="14207" spans="4:9">
      <c r="D14207" t="str">
        <f>I14207&amp;" "&amp;G14207&amp;" boxes at €"&amp;TEXT(H14207,"0.00")</f>
        <v>1 Swede boxes at €3.72</v>
      </c>
      <c r="E14207" s="3">
        <v>45201</v>
      </c>
      <c r="F14207" t="s">
        <v>12</v>
      </c>
      <c r="G14207" t="s">
        <v>30</v>
      </c>
      <c r="H14207">
        <v>3.72</v>
      </c>
      <c r="I14207">
        <v>1</v>
      </c>
    </row>
    <row r="14208" spans="4:9">
      <c r="D14208" t="str">
        <f>I14208&amp;" "&amp;G14208&amp;" boxes at €"&amp;TEXT(H14208,"0.00")</f>
        <v>1 Braeburn Apples boxes at €4.35</v>
      </c>
      <c r="E14208" s="3">
        <v>45201</v>
      </c>
      <c r="F14208" t="s">
        <v>12</v>
      </c>
      <c r="G14208" t="s">
        <v>20</v>
      </c>
      <c r="H14208">
        <v>4.3499999999999996</v>
      </c>
      <c r="I14208">
        <v>1</v>
      </c>
    </row>
    <row r="14209" spans="4:9">
      <c r="D14209" t="str">
        <f>I14209&amp;" "&amp;G14209&amp;" boxes at €"&amp;TEXT(H14209,"0.00")</f>
        <v>1 Spinach boxes at €4.98</v>
      </c>
      <c r="E14209" s="3">
        <v>45201</v>
      </c>
      <c r="F14209" t="s">
        <v>12</v>
      </c>
      <c r="G14209" t="s">
        <v>21</v>
      </c>
      <c r="H14209">
        <v>4.9800000000000004</v>
      </c>
      <c r="I14209">
        <v>1</v>
      </c>
    </row>
    <row r="14210" spans="4:9">
      <c r="D14210" t="str">
        <f>I14210&amp;" "&amp;G14210&amp;" boxes at €"&amp;TEXT(H14210,"0.00")</f>
        <v>1 Maris Piper Potatoes boxes at €3.92</v>
      </c>
      <c r="E14210" s="3">
        <v>45201</v>
      </c>
      <c r="F14210" t="s">
        <v>12</v>
      </c>
      <c r="G14210" t="s">
        <v>52</v>
      </c>
      <c r="H14210">
        <v>3.92</v>
      </c>
      <c r="I14210">
        <v>1</v>
      </c>
    </row>
    <row r="14211" spans="4:9">
      <c r="D14211" t="str">
        <f>I14211&amp;" "&amp;G14211&amp;" boxes at €"&amp;TEXT(H14211,"0.00")</f>
        <v>1 Lemons boxes at €6.42</v>
      </c>
      <c r="E14211" s="3">
        <v>45201</v>
      </c>
      <c r="F14211" t="s">
        <v>35</v>
      </c>
      <c r="G14211" t="s">
        <v>28</v>
      </c>
      <c r="H14211">
        <v>6.42</v>
      </c>
      <c r="I14211">
        <v>1</v>
      </c>
    </row>
    <row r="14212" spans="4:9">
      <c r="D14212" t="str">
        <f>I14212&amp;" "&amp;G14212&amp;" boxes at €"&amp;TEXT(H14212,"0.00")</f>
        <v>1 Gooseberries boxes at €7.14</v>
      </c>
      <c r="E14212" s="3">
        <v>45201</v>
      </c>
      <c r="F14212" t="s">
        <v>35</v>
      </c>
      <c r="G14212" t="s">
        <v>59</v>
      </c>
      <c r="H14212">
        <v>7.14</v>
      </c>
      <c r="I14212">
        <v>1</v>
      </c>
    </row>
    <row r="14213" spans="4:9">
      <c r="D14213" t="str">
        <f>I14213&amp;" "&amp;G14213&amp;" boxes at €"&amp;TEXT(H14213,"0.00")</f>
        <v>2 Plum Tomatoes boxes at €5.24</v>
      </c>
      <c r="E14213" s="3">
        <v>45201</v>
      </c>
      <c r="F14213" t="s">
        <v>35</v>
      </c>
      <c r="G14213" t="s">
        <v>31</v>
      </c>
      <c r="H14213">
        <v>5.24</v>
      </c>
      <c r="I14213">
        <v>2</v>
      </c>
    </row>
    <row r="14214" spans="4:9">
      <c r="D14214" t="str">
        <f>I14214&amp;" "&amp;G14214&amp;" boxes at €"&amp;TEXT(H14214,"0.00")</f>
        <v>5 Plum Tomatoes boxes at €5.94</v>
      </c>
      <c r="E14214" s="3">
        <v>45201</v>
      </c>
      <c r="F14214" t="s">
        <v>17</v>
      </c>
      <c r="G14214" t="s">
        <v>31</v>
      </c>
      <c r="H14214">
        <v>5.94</v>
      </c>
      <c r="I14214">
        <v>5</v>
      </c>
    </row>
    <row r="14215" spans="4:9">
      <c r="D14215" t="str">
        <f>I14215&amp;" "&amp;G14215&amp;" boxes at €"&amp;TEXT(H14215,"0.00")</f>
        <v>9 Cucumbers boxes at €8.56</v>
      </c>
      <c r="E14215" s="3">
        <v>45201</v>
      </c>
      <c r="F14215" t="s">
        <v>17</v>
      </c>
      <c r="G14215" t="s">
        <v>51</v>
      </c>
      <c r="H14215">
        <v>8.56</v>
      </c>
      <c r="I14215">
        <v>9</v>
      </c>
    </row>
    <row r="14216" spans="4:9">
      <c r="D14216" t="str">
        <f>I14216&amp;" "&amp;G14216&amp;" boxes at €"&amp;TEXT(H14216,"0.00")</f>
        <v>6 Sweet Potatoes boxes at €4.08</v>
      </c>
      <c r="E14216" s="3">
        <v>45201</v>
      </c>
      <c r="F14216" t="s">
        <v>14</v>
      </c>
      <c r="G14216" t="s">
        <v>48</v>
      </c>
      <c r="H14216">
        <v>4.08</v>
      </c>
      <c r="I14216">
        <v>6</v>
      </c>
    </row>
    <row r="14217" spans="4:9">
      <c r="D14217" t="str">
        <f>I14217&amp;" "&amp;G14217&amp;" boxes at €"&amp;TEXT(H14217,"0.00")</f>
        <v>5 Red Pepper boxes at €5.46</v>
      </c>
      <c r="E14217" s="3">
        <v>45201</v>
      </c>
      <c r="F14217" t="s">
        <v>43</v>
      </c>
      <c r="G14217" t="s">
        <v>25</v>
      </c>
      <c r="H14217">
        <v>5.46</v>
      </c>
      <c r="I14217">
        <v>5</v>
      </c>
    </row>
    <row r="14218" spans="4:9">
      <c r="D14218" t="str">
        <f>I14218&amp;" "&amp;G14218&amp;" boxes at €"&amp;TEXT(H14218,"0.00")</f>
        <v>4 Cucumbers boxes at €7.60</v>
      </c>
      <c r="E14218" s="3">
        <v>45201</v>
      </c>
      <c r="F14218" t="s">
        <v>43</v>
      </c>
      <c r="G14218" t="s">
        <v>51</v>
      </c>
      <c r="H14218">
        <v>7.6</v>
      </c>
      <c r="I14218">
        <v>4</v>
      </c>
    </row>
    <row r="14219" spans="4:9">
      <c r="D14219" t="str">
        <f>I14219&amp;" "&amp;G14219&amp;" boxes at €"&amp;TEXT(H14219,"0.00")</f>
        <v>5 Green Pepper boxes at €6.12</v>
      </c>
      <c r="E14219" s="3">
        <v>45201</v>
      </c>
      <c r="F14219" t="s">
        <v>19</v>
      </c>
      <c r="G14219" t="s">
        <v>54</v>
      </c>
      <c r="H14219">
        <v>6.12</v>
      </c>
      <c r="I14219">
        <v>5</v>
      </c>
    </row>
    <row r="14220" spans="4:9">
      <c r="D14220" t="str">
        <f>I14220&amp;" "&amp;G14220&amp;" boxes at €"&amp;TEXT(H14220,"0.00")</f>
        <v>5 Parsnips boxes at €2.58</v>
      </c>
      <c r="E14220" s="3">
        <v>45201</v>
      </c>
      <c r="F14220" t="s">
        <v>19</v>
      </c>
      <c r="G14220" t="s">
        <v>13</v>
      </c>
      <c r="H14220">
        <v>2.58</v>
      </c>
      <c r="I14220">
        <v>5</v>
      </c>
    </row>
    <row r="14221" spans="4:9">
      <c r="D14221" t="str">
        <f>I14221&amp;" "&amp;G14221&amp;" boxes at €"&amp;TEXT(H14221,"0.00")</f>
        <v>2 Blackberries boxes at €9.26</v>
      </c>
      <c r="E14221" s="3">
        <v>45201</v>
      </c>
      <c r="F14221" t="s">
        <v>19</v>
      </c>
      <c r="G14221" t="s">
        <v>58</v>
      </c>
      <c r="H14221">
        <v>9.26</v>
      </c>
      <c r="I14221">
        <v>2</v>
      </c>
    </row>
    <row r="14222" spans="4:9">
      <c r="D14222" t="str">
        <f>I14222&amp;" "&amp;G14222&amp;" boxes at €"&amp;TEXT(H14222,"0.00")</f>
        <v>7 Cucumbers boxes at €8.40</v>
      </c>
      <c r="E14222" s="3">
        <v>45201</v>
      </c>
      <c r="F14222" t="s">
        <v>26</v>
      </c>
      <c r="G14222" t="s">
        <v>51</v>
      </c>
      <c r="H14222">
        <v>8.4</v>
      </c>
      <c r="I14222">
        <v>7</v>
      </c>
    </row>
    <row r="14223" spans="4:9">
      <c r="D14223" t="str">
        <f>I14223&amp;" "&amp;G14223&amp;" boxes at €"&amp;TEXT(H14223,"0.00")</f>
        <v>4 Oranges boxes at €5.40</v>
      </c>
      <c r="E14223" s="3">
        <v>45201</v>
      </c>
      <c r="F14223" t="s">
        <v>37</v>
      </c>
      <c r="G14223" t="s">
        <v>16</v>
      </c>
      <c r="H14223">
        <v>5.4</v>
      </c>
      <c r="I14223">
        <v>4</v>
      </c>
    </row>
    <row r="14224" spans="4:9">
      <c r="D14224" t="str">
        <f>I14224&amp;" "&amp;G14224&amp;" boxes at €"&amp;TEXT(H14224,"0.00")</f>
        <v>7 Celery Heads boxes at €6.75</v>
      </c>
      <c r="E14224" s="3">
        <v>45201</v>
      </c>
      <c r="F14224" t="s">
        <v>37</v>
      </c>
      <c r="G14224" t="s">
        <v>45</v>
      </c>
      <c r="H14224">
        <v>6.75</v>
      </c>
      <c r="I14224">
        <v>7</v>
      </c>
    </row>
    <row r="14225" spans="4:9">
      <c r="D14225" t="str">
        <f>I14225&amp;" "&amp;G14225&amp;" boxes at €"&amp;TEXT(H14225,"0.00")</f>
        <v>3 Yellow Pepper boxes at €5.04</v>
      </c>
      <c r="E14225" s="3">
        <v>45201</v>
      </c>
      <c r="F14225" t="s">
        <v>24</v>
      </c>
      <c r="G14225" t="s">
        <v>23</v>
      </c>
      <c r="H14225">
        <v>5.04</v>
      </c>
      <c r="I14225">
        <v>3</v>
      </c>
    </row>
    <row r="14226" spans="4:9">
      <c r="D14226" t="str">
        <f>I14226&amp;" "&amp;G14226&amp;" boxes at €"&amp;TEXT(H14226,"0.00")</f>
        <v>2 Clementine boxes at €7.49</v>
      </c>
      <c r="E14226" s="3">
        <v>45201</v>
      </c>
      <c r="F14226" t="s">
        <v>24</v>
      </c>
      <c r="G14226" t="s">
        <v>50</v>
      </c>
      <c r="H14226">
        <v>7.49</v>
      </c>
      <c r="I14226">
        <v>2</v>
      </c>
    </row>
    <row r="14227" spans="4:9">
      <c r="D14227" t="str">
        <f>I14227&amp;" "&amp;G14227&amp;" boxes at €"&amp;TEXT(H14227,"0.00")</f>
        <v>2 Strawberries boxes at €7.07</v>
      </c>
      <c r="E14227" s="3">
        <v>45201</v>
      </c>
      <c r="F14227" t="s">
        <v>33</v>
      </c>
      <c r="G14227" t="s">
        <v>55</v>
      </c>
      <c r="H14227">
        <v>7.07</v>
      </c>
      <c r="I14227">
        <v>2</v>
      </c>
    </row>
    <row r="14228" spans="4:9">
      <c r="D14228" t="str">
        <f>I14228&amp;" "&amp;G14228&amp;" boxes at €"&amp;TEXT(H14228,"0.00")</f>
        <v>1 Gooseberries boxes at €6.51</v>
      </c>
      <c r="E14228" s="3">
        <v>45201</v>
      </c>
      <c r="F14228" t="s">
        <v>33</v>
      </c>
      <c r="G14228" t="s">
        <v>59</v>
      </c>
      <c r="H14228">
        <v>6.51</v>
      </c>
      <c r="I14228">
        <v>1</v>
      </c>
    </row>
    <row r="14229" spans="4:9">
      <c r="D14229" t="str">
        <f>I14229&amp;" "&amp;G14229&amp;" boxes at €"&amp;TEXT(H14229,"0.00")</f>
        <v>3 Turnip boxes at €4.32</v>
      </c>
      <c r="E14229" s="3">
        <v>45202</v>
      </c>
      <c r="F14229" t="s">
        <v>40</v>
      </c>
      <c r="G14229" t="s">
        <v>22</v>
      </c>
      <c r="H14229">
        <v>4.32</v>
      </c>
      <c r="I14229">
        <v>3</v>
      </c>
    </row>
    <row r="14230" spans="4:9">
      <c r="D14230" t="str">
        <f>I14230&amp;" "&amp;G14230&amp;" boxes at €"&amp;TEXT(H14230,"0.00")</f>
        <v>1 Black Currants boxes at €5.16</v>
      </c>
      <c r="E14230" s="3">
        <v>45202</v>
      </c>
      <c r="F14230" t="s">
        <v>40</v>
      </c>
      <c r="G14230" t="s">
        <v>56</v>
      </c>
      <c r="H14230">
        <v>5.16</v>
      </c>
      <c r="I14230">
        <v>1</v>
      </c>
    </row>
    <row r="14231" spans="4:9">
      <c r="D14231" t="str">
        <f>I14231&amp;" "&amp;G14231&amp;" boxes at €"&amp;TEXT(H14231,"0.00")</f>
        <v>2 Lemons boxes at €4.98</v>
      </c>
      <c r="E14231" s="3">
        <v>45202</v>
      </c>
      <c r="F14231" t="s">
        <v>40</v>
      </c>
      <c r="G14231" t="s">
        <v>28</v>
      </c>
      <c r="H14231">
        <v>4.9800000000000004</v>
      </c>
      <c r="I14231">
        <v>2</v>
      </c>
    </row>
    <row r="14232" spans="4:9">
      <c r="D14232" t="str">
        <f>I14232&amp;" "&amp;G14232&amp;" boxes at €"&amp;TEXT(H14232,"0.00")</f>
        <v>5 Salad Tomatoes boxes at €8.25</v>
      </c>
      <c r="E14232" s="3">
        <v>45202</v>
      </c>
      <c r="F14232" t="s">
        <v>9</v>
      </c>
      <c r="G14232" t="s">
        <v>36</v>
      </c>
      <c r="H14232">
        <v>8.25</v>
      </c>
      <c r="I14232">
        <v>5</v>
      </c>
    </row>
    <row r="14233" spans="4:9">
      <c r="D14233" t="str">
        <f>I14233&amp;" "&amp;G14233&amp;" boxes at €"&amp;TEXT(H14233,"0.00")</f>
        <v>1 Green Pepper boxes at €6.18</v>
      </c>
      <c r="E14233" s="3">
        <v>45202</v>
      </c>
      <c r="F14233" t="s">
        <v>12</v>
      </c>
      <c r="G14233" t="s">
        <v>54</v>
      </c>
      <c r="H14233">
        <v>6.18</v>
      </c>
      <c r="I14233">
        <v>1</v>
      </c>
    </row>
    <row r="14234" spans="4:9">
      <c r="D14234" t="str">
        <f>I14234&amp;" "&amp;G14234&amp;" boxes at €"&amp;TEXT(H14234,"0.00")</f>
        <v>1 Black Currants boxes at €5.05</v>
      </c>
      <c r="E14234" s="3">
        <v>45202</v>
      </c>
      <c r="F14234" t="s">
        <v>12</v>
      </c>
      <c r="G14234" t="s">
        <v>56</v>
      </c>
      <c r="H14234">
        <v>5.05</v>
      </c>
      <c r="I14234">
        <v>1</v>
      </c>
    </row>
    <row r="14235" spans="4:9">
      <c r="D14235" t="str">
        <f>I14235&amp;" "&amp;G14235&amp;" boxes at €"&amp;TEXT(H14235,"0.00")</f>
        <v>1 Clementine boxes at €5.60</v>
      </c>
      <c r="E14235" s="3">
        <v>45202</v>
      </c>
      <c r="F14235" t="s">
        <v>12</v>
      </c>
      <c r="G14235" t="s">
        <v>50</v>
      </c>
      <c r="H14235">
        <v>5.6</v>
      </c>
      <c r="I14235">
        <v>1</v>
      </c>
    </row>
    <row r="14236" spans="4:9">
      <c r="D14236" t="str">
        <f>I14236&amp;" "&amp;G14236&amp;" boxes at €"&amp;TEXT(H14236,"0.00")</f>
        <v>3 Brocolli boxes at €6.24</v>
      </c>
      <c r="E14236" s="3">
        <v>45202</v>
      </c>
      <c r="F14236" t="s">
        <v>35</v>
      </c>
      <c r="G14236" t="s">
        <v>47</v>
      </c>
      <c r="H14236">
        <v>6.24</v>
      </c>
      <c r="I14236">
        <v>3</v>
      </c>
    </row>
    <row r="14237" spans="4:9">
      <c r="D14237" t="str">
        <f>I14237&amp;" "&amp;G14237&amp;" boxes at €"&amp;TEXT(H14237,"0.00")</f>
        <v>2 Lemons boxes at €6.18</v>
      </c>
      <c r="E14237" s="3">
        <v>45202</v>
      </c>
      <c r="F14237" t="s">
        <v>35</v>
      </c>
      <c r="G14237" t="s">
        <v>28</v>
      </c>
      <c r="H14237">
        <v>6.18</v>
      </c>
      <c r="I14237">
        <v>2</v>
      </c>
    </row>
    <row r="14238" spans="4:9">
      <c r="D14238" t="str">
        <f>I14238&amp;" "&amp;G14238&amp;" boxes at €"&amp;TEXT(H14238,"0.00")</f>
        <v>3 Strawberries boxes at €7.42</v>
      </c>
      <c r="E14238" s="3">
        <v>45202</v>
      </c>
      <c r="F14238" t="s">
        <v>17</v>
      </c>
      <c r="G14238" t="s">
        <v>55</v>
      </c>
      <c r="H14238">
        <v>7.42</v>
      </c>
      <c r="I14238">
        <v>3</v>
      </c>
    </row>
    <row r="14239" spans="4:9">
      <c r="D14239" t="str">
        <f>I14239&amp;" "&amp;G14239&amp;" boxes at €"&amp;TEXT(H14239,"0.00")</f>
        <v>4 Red Currants boxes at €7.80</v>
      </c>
      <c r="E14239" s="3">
        <v>45202</v>
      </c>
      <c r="F14239" t="s">
        <v>17</v>
      </c>
      <c r="G14239" t="s">
        <v>57</v>
      </c>
      <c r="H14239">
        <v>7.8</v>
      </c>
      <c r="I14239">
        <v>4</v>
      </c>
    </row>
    <row r="14240" spans="4:9">
      <c r="D14240" t="str">
        <f>I14240&amp;" "&amp;G14240&amp;" boxes at €"&amp;TEXT(H14240,"0.00")</f>
        <v>7 Braeburn Apples boxes at €5.05</v>
      </c>
      <c r="E14240" s="3">
        <v>45202</v>
      </c>
      <c r="F14240" t="s">
        <v>14</v>
      </c>
      <c r="G14240" t="s">
        <v>20</v>
      </c>
      <c r="H14240">
        <v>5.05</v>
      </c>
      <c r="I14240">
        <v>7</v>
      </c>
    </row>
    <row r="14241" spans="4:9">
      <c r="D14241" t="str">
        <f>I14241&amp;" "&amp;G14241&amp;" boxes at €"&amp;TEXT(H14241,"0.00")</f>
        <v>1 Brussel Sprouts boxes at €3.72</v>
      </c>
      <c r="E14241" s="3">
        <v>45202</v>
      </c>
      <c r="F14241" t="s">
        <v>43</v>
      </c>
      <c r="G14241" t="s">
        <v>53</v>
      </c>
      <c r="H14241">
        <v>3.72</v>
      </c>
      <c r="I14241">
        <v>1</v>
      </c>
    </row>
    <row r="14242" spans="4:9">
      <c r="D14242" t="str">
        <f>I14242&amp;" "&amp;G14242&amp;" boxes at €"&amp;TEXT(H14242,"0.00")</f>
        <v>4 Oranges boxes at €6.18</v>
      </c>
      <c r="E14242" s="3">
        <v>45202</v>
      </c>
      <c r="F14242" t="s">
        <v>43</v>
      </c>
      <c r="G14242" t="s">
        <v>16</v>
      </c>
      <c r="H14242">
        <v>6.18</v>
      </c>
      <c r="I14242">
        <v>4</v>
      </c>
    </row>
    <row r="14243" spans="4:9">
      <c r="D14243" t="str">
        <f>I14243&amp;" "&amp;G14243&amp;" boxes at €"&amp;TEXT(H14243,"0.00")</f>
        <v>7 Celery Heads boxes at €8.18</v>
      </c>
      <c r="E14243" s="3">
        <v>45202</v>
      </c>
      <c r="F14243" t="s">
        <v>19</v>
      </c>
      <c r="G14243" t="s">
        <v>45</v>
      </c>
      <c r="H14243">
        <v>8.18</v>
      </c>
      <c r="I14243">
        <v>7</v>
      </c>
    </row>
    <row r="14244" spans="4:9">
      <c r="D14244" t="str">
        <f>I14244&amp;" "&amp;G14244&amp;" boxes at €"&amp;TEXT(H14244,"0.00")</f>
        <v>2 Gooseberries boxes at €5.81</v>
      </c>
      <c r="E14244" s="3">
        <v>45202</v>
      </c>
      <c r="F14244" t="s">
        <v>19</v>
      </c>
      <c r="G14244" t="s">
        <v>59</v>
      </c>
      <c r="H14244">
        <v>5.81</v>
      </c>
      <c r="I14244">
        <v>2</v>
      </c>
    </row>
    <row r="14245" spans="4:9">
      <c r="D14245" t="str">
        <f>I14245&amp;" "&amp;G14245&amp;" boxes at €"&amp;TEXT(H14245,"0.00")</f>
        <v>1 Lime boxes at €6.60</v>
      </c>
      <c r="E14245" s="3">
        <v>45202</v>
      </c>
      <c r="F14245" t="s">
        <v>19</v>
      </c>
      <c r="G14245" t="s">
        <v>41</v>
      </c>
      <c r="H14245">
        <v>6.6</v>
      </c>
      <c r="I14245">
        <v>1</v>
      </c>
    </row>
    <row r="14246" spans="4:9">
      <c r="D14246" t="str">
        <f>I14246&amp;" "&amp;G14246&amp;" boxes at €"&amp;TEXT(H14246,"0.00")</f>
        <v>4 Swede boxes at €4.12</v>
      </c>
      <c r="E14246" s="3">
        <v>45202</v>
      </c>
      <c r="F14246" t="s">
        <v>19</v>
      </c>
      <c r="G14246" t="s">
        <v>30</v>
      </c>
      <c r="H14246">
        <v>4.12</v>
      </c>
      <c r="I14246">
        <v>4</v>
      </c>
    </row>
    <row r="14247" spans="4:9">
      <c r="D14247" t="str">
        <f>I14247&amp;" "&amp;G14247&amp;" boxes at €"&amp;TEXT(H14247,"0.00")</f>
        <v>6 Turnip boxes at €4.19</v>
      </c>
      <c r="E14247" s="3">
        <v>45202</v>
      </c>
      <c r="F14247" t="s">
        <v>19</v>
      </c>
      <c r="G14247" t="s">
        <v>22</v>
      </c>
      <c r="H14247">
        <v>4.1900000000000004</v>
      </c>
      <c r="I14247">
        <v>6</v>
      </c>
    </row>
    <row r="14248" spans="4:9">
      <c r="D14248" t="str">
        <f>I14248&amp;" "&amp;G14248&amp;" boxes at €"&amp;TEXT(H14248,"0.00")</f>
        <v>2 Brussel Sprouts boxes at €4.08</v>
      </c>
      <c r="E14248" s="3">
        <v>45202</v>
      </c>
      <c r="F14248" t="s">
        <v>26</v>
      </c>
      <c r="G14248" t="s">
        <v>53</v>
      </c>
      <c r="H14248">
        <v>4.08</v>
      </c>
      <c r="I14248">
        <v>2</v>
      </c>
    </row>
    <row r="14249" spans="4:9">
      <c r="D14249" t="str">
        <f>I14249&amp;" "&amp;G14249&amp;" boxes at €"&amp;TEXT(H14249,"0.00")</f>
        <v>8 Cucumbers boxes at €8.00</v>
      </c>
      <c r="E14249" s="3">
        <v>45202</v>
      </c>
      <c r="F14249" t="s">
        <v>26</v>
      </c>
      <c r="G14249" t="s">
        <v>51</v>
      </c>
      <c r="H14249">
        <v>8</v>
      </c>
      <c r="I14249">
        <v>8</v>
      </c>
    </row>
    <row r="14250" spans="4:9">
      <c r="D14250" t="str">
        <f>I14250&amp;" "&amp;G14250&amp;" boxes at €"&amp;TEXT(H14250,"0.00")</f>
        <v>3 Lemons boxes at €6.42</v>
      </c>
      <c r="E14250" s="3">
        <v>45202</v>
      </c>
      <c r="F14250" t="s">
        <v>37</v>
      </c>
      <c r="G14250" t="s">
        <v>28</v>
      </c>
      <c r="H14250">
        <v>6.42</v>
      </c>
      <c r="I14250">
        <v>3</v>
      </c>
    </row>
    <row r="14251" spans="4:9">
      <c r="D14251" t="str">
        <f>I14251&amp;" "&amp;G14251&amp;" boxes at €"&amp;TEXT(H14251,"0.00")</f>
        <v>6 Oranges boxes at €5.78</v>
      </c>
      <c r="E14251" s="3">
        <v>45202</v>
      </c>
      <c r="F14251" t="s">
        <v>37</v>
      </c>
      <c r="G14251" t="s">
        <v>16</v>
      </c>
      <c r="H14251">
        <v>5.78</v>
      </c>
      <c r="I14251">
        <v>6</v>
      </c>
    </row>
    <row r="14252" spans="4:9">
      <c r="D14252" t="str">
        <f>I14252&amp;" "&amp;G14252&amp;" boxes at €"&amp;TEXT(H14252,"0.00")</f>
        <v>8 Cherry Tomatoes boxes at €5.51</v>
      </c>
      <c r="E14252" s="3">
        <v>45202</v>
      </c>
      <c r="F14252" t="s">
        <v>37</v>
      </c>
      <c r="G14252" t="s">
        <v>39</v>
      </c>
      <c r="H14252">
        <v>5.51</v>
      </c>
      <c r="I14252">
        <v>8</v>
      </c>
    </row>
    <row r="14253" spans="4:9">
      <c r="D14253" t="str">
        <f>I14253&amp;" "&amp;G14253&amp;" boxes at €"&amp;TEXT(H14253,"0.00")</f>
        <v>1 Raspberries boxes at €7.04</v>
      </c>
      <c r="E14253" s="3">
        <v>45202</v>
      </c>
      <c r="F14253" t="s">
        <v>37</v>
      </c>
      <c r="G14253" t="s">
        <v>29</v>
      </c>
      <c r="H14253">
        <v>7.04</v>
      </c>
      <c r="I14253">
        <v>1</v>
      </c>
    </row>
    <row r="14254" spans="4:9">
      <c r="D14254" t="str">
        <f>I14254&amp;" "&amp;G14254&amp;" boxes at €"&amp;TEXT(H14254,"0.00")</f>
        <v>1 Lemons boxes at €5.70</v>
      </c>
      <c r="E14254" s="3">
        <v>45202</v>
      </c>
      <c r="F14254" t="s">
        <v>15</v>
      </c>
      <c r="G14254" t="s">
        <v>28</v>
      </c>
      <c r="H14254">
        <v>5.7</v>
      </c>
      <c r="I14254">
        <v>1</v>
      </c>
    </row>
    <row r="14255" spans="4:9">
      <c r="D14255" t="str">
        <f>I14255&amp;" "&amp;G14255&amp;" boxes at €"&amp;TEXT(H14255,"0.00")</f>
        <v>3 Bramley Apples boxes at €5.45</v>
      </c>
      <c r="E14255" s="3">
        <v>45202</v>
      </c>
      <c r="F14255" t="s">
        <v>15</v>
      </c>
      <c r="G14255" t="s">
        <v>27</v>
      </c>
      <c r="H14255">
        <v>5.45</v>
      </c>
      <c r="I14255">
        <v>3</v>
      </c>
    </row>
    <row r="14256" spans="4:9">
      <c r="D14256" t="str">
        <f>I14256&amp;" "&amp;G14256&amp;" boxes at €"&amp;TEXT(H14256,"0.00")</f>
        <v>1 Red Currants boxes at €6.00</v>
      </c>
      <c r="E14256" s="3">
        <v>45202</v>
      </c>
      <c r="F14256" t="s">
        <v>15</v>
      </c>
      <c r="G14256" t="s">
        <v>57</v>
      </c>
      <c r="H14256">
        <v>6</v>
      </c>
      <c r="I14256">
        <v>1</v>
      </c>
    </row>
    <row r="14257" spans="4:9">
      <c r="D14257" t="str">
        <f>I14257&amp;" "&amp;G14257&amp;" boxes at €"&amp;TEXT(H14257,"0.00")</f>
        <v>2 Conference Pears boxes at €4.30</v>
      </c>
      <c r="E14257" s="3">
        <v>45202</v>
      </c>
      <c r="F14257" t="s">
        <v>15</v>
      </c>
      <c r="G14257" t="s">
        <v>49</v>
      </c>
      <c r="H14257">
        <v>4.3</v>
      </c>
      <c r="I14257">
        <v>2</v>
      </c>
    </row>
    <row r="14258" spans="4:9">
      <c r="D14258" t="str">
        <f>I14258&amp;" "&amp;G14258&amp;" boxes at €"&amp;TEXT(H14258,"0.00")</f>
        <v>3 Salad Tomatoes boxes at €8.25</v>
      </c>
      <c r="E14258" s="3">
        <v>45202</v>
      </c>
      <c r="F14258" t="s">
        <v>15</v>
      </c>
      <c r="G14258" t="s">
        <v>36</v>
      </c>
      <c r="H14258">
        <v>8.25</v>
      </c>
      <c r="I14258">
        <v>3</v>
      </c>
    </row>
    <row r="14259" spans="4:9">
      <c r="D14259" t="str">
        <f>I14259&amp;" "&amp;G14259&amp;" boxes at €"&amp;TEXT(H14259,"0.00")</f>
        <v>1 Lime boxes at €5.16</v>
      </c>
      <c r="E14259" s="3">
        <v>45202</v>
      </c>
      <c r="F14259" t="s">
        <v>15</v>
      </c>
      <c r="G14259" t="s">
        <v>41</v>
      </c>
      <c r="H14259">
        <v>5.16</v>
      </c>
      <c r="I14259">
        <v>1</v>
      </c>
    </row>
    <row r="14260" spans="4:9">
      <c r="D14260" t="str">
        <f>I14260&amp;" "&amp;G14260&amp;" boxes at €"&amp;TEXT(H14260,"0.00")</f>
        <v>3 Bananas boxes at €5.60</v>
      </c>
      <c r="E14260" s="3">
        <v>45202</v>
      </c>
      <c r="F14260" t="s">
        <v>33</v>
      </c>
      <c r="G14260" t="s">
        <v>38</v>
      </c>
      <c r="H14260">
        <v>5.6</v>
      </c>
      <c r="I14260">
        <v>3</v>
      </c>
    </row>
    <row r="14261" spans="4:9">
      <c r="D14261" t="str">
        <f>I14261&amp;" "&amp;G14261&amp;" boxes at €"&amp;TEXT(H14261,"0.00")</f>
        <v>2 Gooseberries boxes at €6.37</v>
      </c>
      <c r="E14261" s="3">
        <v>45202</v>
      </c>
      <c r="F14261" t="s">
        <v>33</v>
      </c>
      <c r="G14261" t="s">
        <v>59</v>
      </c>
      <c r="H14261">
        <v>6.37</v>
      </c>
      <c r="I14261">
        <v>2</v>
      </c>
    </row>
    <row r="14262" spans="4:9">
      <c r="D14262" t="str">
        <f>I14262&amp;" "&amp;G14262&amp;" boxes at €"&amp;TEXT(H14262,"0.00")</f>
        <v>1 Black Currants boxes at €6.38</v>
      </c>
      <c r="E14262" s="3">
        <v>45202</v>
      </c>
      <c r="F14262" t="s">
        <v>33</v>
      </c>
      <c r="G14262" t="s">
        <v>56</v>
      </c>
      <c r="H14262">
        <v>6.38</v>
      </c>
      <c r="I14262">
        <v>1</v>
      </c>
    </row>
    <row r="14263" spans="4:9">
      <c r="D14263" t="str">
        <f>I14263&amp;" "&amp;G14263&amp;" boxes at €"&amp;TEXT(H14263,"0.00")</f>
        <v>2 Beetroot boxes at €5.00</v>
      </c>
      <c r="E14263" s="3">
        <v>45203</v>
      </c>
      <c r="F14263" t="s">
        <v>40</v>
      </c>
      <c r="G14263" t="s">
        <v>10</v>
      </c>
      <c r="H14263">
        <v>5</v>
      </c>
      <c r="I14263">
        <v>2</v>
      </c>
    </row>
    <row r="14264" spans="4:9">
      <c r="D14264" t="str">
        <f>I14264&amp;" "&amp;G14264&amp;" boxes at €"&amp;TEXT(H14264,"0.00")</f>
        <v>2 Strawberries boxes at €7.49</v>
      </c>
      <c r="E14264" s="3">
        <v>45203</v>
      </c>
      <c r="F14264" t="s">
        <v>40</v>
      </c>
      <c r="G14264" t="s">
        <v>55</v>
      </c>
      <c r="H14264">
        <v>7.49</v>
      </c>
      <c r="I14264">
        <v>2</v>
      </c>
    </row>
    <row r="14265" spans="4:9">
      <c r="D14265" t="str">
        <f>I14265&amp;" "&amp;G14265&amp;" boxes at €"&amp;TEXT(H14265,"0.00")</f>
        <v>2 Merton Pride Pears boxes at €4.60</v>
      </c>
      <c r="E14265" s="3">
        <v>45203</v>
      </c>
      <c r="F14265" t="s">
        <v>40</v>
      </c>
      <c r="G14265" t="s">
        <v>34</v>
      </c>
      <c r="H14265">
        <v>4.5999999999999996</v>
      </c>
      <c r="I14265">
        <v>2</v>
      </c>
    </row>
    <row r="14266" spans="4:9">
      <c r="D14266" t="str">
        <f>I14266&amp;" "&amp;G14266&amp;" boxes at €"&amp;TEXT(H14266,"0.00")</f>
        <v>3 Cherry Tomatoes boxes at €5.34</v>
      </c>
      <c r="E14266" s="3">
        <v>45203</v>
      </c>
      <c r="F14266" t="s">
        <v>9</v>
      </c>
      <c r="G14266" t="s">
        <v>39</v>
      </c>
      <c r="H14266">
        <v>5.34</v>
      </c>
      <c r="I14266">
        <v>3</v>
      </c>
    </row>
    <row r="14267" spans="4:9">
      <c r="D14267" t="str">
        <f>I14267&amp;" "&amp;G14267&amp;" boxes at €"&amp;TEXT(H14267,"0.00")</f>
        <v>3 Black Currants boxes at €5.57</v>
      </c>
      <c r="E14267" s="3">
        <v>45203</v>
      </c>
      <c r="F14267" t="s">
        <v>9</v>
      </c>
      <c r="G14267" t="s">
        <v>56</v>
      </c>
      <c r="H14267">
        <v>5.57</v>
      </c>
      <c r="I14267">
        <v>3</v>
      </c>
    </row>
    <row r="14268" spans="4:9">
      <c r="D14268" t="str">
        <f>I14268&amp;" "&amp;G14268&amp;" boxes at €"&amp;TEXT(H14268,"0.00")</f>
        <v>5 Satsuma boxes at €6.30</v>
      </c>
      <c r="E14268" s="3">
        <v>45203</v>
      </c>
      <c r="F14268" t="s">
        <v>9</v>
      </c>
      <c r="G14268" t="s">
        <v>32</v>
      </c>
      <c r="H14268">
        <v>6.3</v>
      </c>
      <c r="I14268">
        <v>5</v>
      </c>
    </row>
    <row r="14269" spans="4:9">
      <c r="D14269" t="str">
        <f>I14269&amp;" "&amp;G14269&amp;" boxes at €"&amp;TEXT(H14269,"0.00")</f>
        <v>1 Blackberries boxes at €8.33</v>
      </c>
      <c r="E14269" s="3">
        <v>45203</v>
      </c>
      <c r="F14269" t="s">
        <v>12</v>
      </c>
      <c r="G14269" t="s">
        <v>58</v>
      </c>
      <c r="H14269">
        <v>8.33</v>
      </c>
      <c r="I14269">
        <v>1</v>
      </c>
    </row>
    <row r="14270" spans="4:9">
      <c r="D14270" t="str">
        <f>I14270&amp;" "&amp;G14270&amp;" boxes at €"&amp;TEXT(H14270,"0.00")</f>
        <v>1 Kumquat boxes at €8.46</v>
      </c>
      <c r="E14270" s="3">
        <v>45203</v>
      </c>
      <c r="F14270" t="s">
        <v>12</v>
      </c>
      <c r="G14270" t="s">
        <v>42</v>
      </c>
      <c r="H14270">
        <v>8.4600000000000009</v>
      </c>
      <c r="I14270">
        <v>1</v>
      </c>
    </row>
    <row r="14271" spans="4:9">
      <c r="D14271" t="str">
        <f>I14271&amp;" "&amp;G14271&amp;" boxes at €"&amp;TEXT(H14271,"0.00")</f>
        <v>1 Braeburn Apples boxes at €5.10</v>
      </c>
      <c r="E14271" s="3">
        <v>45203</v>
      </c>
      <c r="F14271" t="s">
        <v>12</v>
      </c>
      <c r="G14271" t="s">
        <v>20</v>
      </c>
      <c r="H14271">
        <v>5.0999999999999996</v>
      </c>
      <c r="I14271">
        <v>1</v>
      </c>
    </row>
    <row r="14272" spans="4:9">
      <c r="D14272" t="str">
        <f>I14272&amp;" "&amp;G14272&amp;" boxes at €"&amp;TEXT(H14272,"0.00")</f>
        <v>4 Black Currants boxes at €6.32</v>
      </c>
      <c r="E14272" s="3">
        <v>45203</v>
      </c>
      <c r="F14272" t="s">
        <v>17</v>
      </c>
      <c r="G14272" t="s">
        <v>56</v>
      </c>
      <c r="H14272">
        <v>6.32</v>
      </c>
      <c r="I14272">
        <v>4</v>
      </c>
    </row>
    <row r="14273" spans="4:9">
      <c r="D14273" t="str">
        <f>I14273&amp;" "&amp;G14273&amp;" boxes at €"&amp;TEXT(H14273,"0.00")</f>
        <v>5 Spinach boxes at €6.36</v>
      </c>
      <c r="E14273" s="3">
        <v>45203</v>
      </c>
      <c r="F14273" t="s">
        <v>17</v>
      </c>
      <c r="G14273" t="s">
        <v>21</v>
      </c>
      <c r="H14273">
        <v>6.36</v>
      </c>
      <c r="I14273">
        <v>5</v>
      </c>
    </row>
    <row r="14274" spans="4:9">
      <c r="D14274" t="str">
        <f>I14274&amp;" "&amp;G14274&amp;" boxes at €"&amp;TEXT(H14274,"0.00")</f>
        <v>4 Parsnips boxes at €2.40</v>
      </c>
      <c r="E14274" s="3">
        <v>45203</v>
      </c>
      <c r="F14274" t="s">
        <v>17</v>
      </c>
      <c r="G14274" t="s">
        <v>13</v>
      </c>
      <c r="H14274">
        <v>2.4</v>
      </c>
      <c r="I14274">
        <v>4</v>
      </c>
    </row>
    <row r="14275" spans="4:9">
      <c r="D14275" t="str">
        <f>I14275&amp;" "&amp;G14275&amp;" boxes at €"&amp;TEXT(H14275,"0.00")</f>
        <v>1 Lemons boxes at €5.64</v>
      </c>
      <c r="E14275" s="3">
        <v>45203</v>
      </c>
      <c r="F14275" t="s">
        <v>43</v>
      </c>
      <c r="G14275" t="s">
        <v>28</v>
      </c>
      <c r="H14275">
        <v>5.64</v>
      </c>
      <c r="I14275">
        <v>1</v>
      </c>
    </row>
    <row r="14276" spans="4:9">
      <c r="D14276" t="str">
        <f>I14276&amp;" "&amp;G14276&amp;" boxes at €"&amp;TEXT(H14276,"0.00")</f>
        <v>3 Blackberries boxes at €8.50</v>
      </c>
      <c r="E14276" s="3">
        <v>45203</v>
      </c>
      <c r="F14276" t="s">
        <v>19</v>
      </c>
      <c r="G14276" t="s">
        <v>58</v>
      </c>
      <c r="H14276">
        <v>8.5</v>
      </c>
      <c r="I14276">
        <v>3</v>
      </c>
    </row>
    <row r="14277" spans="4:9">
      <c r="D14277" t="str">
        <f>I14277&amp;" "&amp;G14277&amp;" boxes at €"&amp;TEXT(H14277,"0.00")</f>
        <v>5 Red Pepper boxes at €6.00</v>
      </c>
      <c r="E14277" s="3">
        <v>45203</v>
      </c>
      <c r="F14277" t="s">
        <v>19</v>
      </c>
      <c r="G14277" t="s">
        <v>25</v>
      </c>
      <c r="H14277">
        <v>6</v>
      </c>
      <c r="I14277">
        <v>5</v>
      </c>
    </row>
    <row r="14278" spans="4:9">
      <c r="D14278" t="str">
        <f>I14278&amp;" "&amp;G14278&amp;" boxes at €"&amp;TEXT(H14278,"0.00")</f>
        <v>2 Kumquat boxes at €8.64</v>
      </c>
      <c r="E14278" s="3">
        <v>45203</v>
      </c>
      <c r="F14278" t="s">
        <v>19</v>
      </c>
      <c r="G14278" t="s">
        <v>42</v>
      </c>
      <c r="H14278">
        <v>8.64</v>
      </c>
      <c r="I14278">
        <v>2</v>
      </c>
    </row>
    <row r="14279" spans="4:9">
      <c r="D14279" t="str">
        <f>I14279&amp;" "&amp;G14279&amp;" boxes at €"&amp;TEXT(H14279,"0.00")</f>
        <v>5 Cucumbers boxes at €6.64</v>
      </c>
      <c r="E14279" s="3">
        <v>45203</v>
      </c>
      <c r="F14279" t="s">
        <v>26</v>
      </c>
      <c r="G14279" t="s">
        <v>51</v>
      </c>
      <c r="H14279">
        <v>6.64</v>
      </c>
      <c r="I14279">
        <v>5</v>
      </c>
    </row>
    <row r="14280" spans="4:9">
      <c r="D14280" t="str">
        <f>I14280&amp;" "&amp;G14280&amp;" boxes at €"&amp;TEXT(H14280,"0.00")</f>
        <v>11 Sweet Potatoes boxes at €3.48</v>
      </c>
      <c r="E14280" s="3">
        <v>45203</v>
      </c>
      <c r="F14280" t="s">
        <v>26</v>
      </c>
      <c r="G14280" t="s">
        <v>48</v>
      </c>
      <c r="H14280">
        <v>3.48</v>
      </c>
      <c r="I14280">
        <v>11</v>
      </c>
    </row>
    <row r="14281" spans="4:9">
      <c r="D14281" t="str">
        <f>I14281&amp;" "&amp;G14281&amp;" boxes at €"&amp;TEXT(H14281,"0.00")</f>
        <v>8 Celery Heads boxes at €7.35</v>
      </c>
      <c r="E14281" s="3">
        <v>45203</v>
      </c>
      <c r="F14281" t="s">
        <v>37</v>
      </c>
      <c r="G14281" t="s">
        <v>45</v>
      </c>
      <c r="H14281">
        <v>7.35</v>
      </c>
      <c r="I14281">
        <v>8</v>
      </c>
    </row>
    <row r="14282" spans="4:9">
      <c r="D14282" t="str">
        <f>I14282&amp;" "&amp;G14282&amp;" boxes at €"&amp;TEXT(H14282,"0.00")</f>
        <v>3 Lemons boxes at €6.36</v>
      </c>
      <c r="E14282" s="3">
        <v>45203</v>
      </c>
      <c r="F14282" t="s">
        <v>37</v>
      </c>
      <c r="G14282" t="s">
        <v>28</v>
      </c>
      <c r="H14282">
        <v>6.36</v>
      </c>
      <c r="I14282">
        <v>3</v>
      </c>
    </row>
    <row r="14283" spans="4:9">
      <c r="D14283" t="str">
        <f>I14283&amp;" "&amp;G14283&amp;" boxes at €"&amp;TEXT(H14283,"0.00")</f>
        <v>2 Gooseberries boxes at €7.70</v>
      </c>
      <c r="E14283" s="3">
        <v>45203</v>
      </c>
      <c r="F14283" t="s">
        <v>37</v>
      </c>
      <c r="G14283" t="s">
        <v>59</v>
      </c>
      <c r="H14283">
        <v>7.7</v>
      </c>
      <c r="I14283">
        <v>2</v>
      </c>
    </row>
    <row r="14284" spans="4:9">
      <c r="D14284" t="str">
        <f>I14284&amp;" "&amp;G14284&amp;" boxes at €"&amp;TEXT(H14284,"0.00")</f>
        <v>6 Carrots boxes at €2.94</v>
      </c>
      <c r="E14284" s="3">
        <v>45203</v>
      </c>
      <c r="F14284" t="s">
        <v>24</v>
      </c>
      <c r="G14284" t="s">
        <v>44</v>
      </c>
      <c r="H14284">
        <v>2.94</v>
      </c>
      <c r="I14284">
        <v>6</v>
      </c>
    </row>
    <row r="14285" spans="4:9">
      <c r="D14285" t="str">
        <f>I14285&amp;" "&amp;G14285&amp;" boxes at €"&amp;TEXT(H14285,"0.00")</f>
        <v>1 Brussel Sprouts boxes at €4.00</v>
      </c>
      <c r="E14285" s="3">
        <v>45203</v>
      </c>
      <c r="F14285" t="s">
        <v>24</v>
      </c>
      <c r="G14285" t="s">
        <v>53</v>
      </c>
      <c r="H14285">
        <v>4</v>
      </c>
      <c r="I14285">
        <v>1</v>
      </c>
    </row>
    <row r="14286" spans="4:9">
      <c r="D14286" t="str">
        <f>I14286&amp;" "&amp;G14286&amp;" boxes at €"&amp;TEXT(H14286,"0.00")</f>
        <v>2 Brocolli boxes at €5.04</v>
      </c>
      <c r="E14286" s="3">
        <v>45203</v>
      </c>
      <c r="F14286" t="s">
        <v>24</v>
      </c>
      <c r="G14286" t="s">
        <v>47</v>
      </c>
      <c r="H14286">
        <v>5.04</v>
      </c>
      <c r="I14286">
        <v>2</v>
      </c>
    </row>
    <row r="14287" spans="4:9">
      <c r="D14287" t="str">
        <f>I14287&amp;" "&amp;G14287&amp;" boxes at €"&amp;TEXT(H14287,"0.00")</f>
        <v>3 Spinach boxes at €6.36</v>
      </c>
      <c r="E14287" s="3">
        <v>45203</v>
      </c>
      <c r="F14287" t="s">
        <v>15</v>
      </c>
      <c r="G14287" t="s">
        <v>21</v>
      </c>
      <c r="H14287">
        <v>6.36</v>
      </c>
      <c r="I14287">
        <v>3</v>
      </c>
    </row>
    <row r="14288" spans="4:9">
      <c r="D14288" t="str">
        <f>I14288&amp;" "&amp;G14288&amp;" boxes at €"&amp;TEXT(H14288,"0.00")</f>
        <v>2 Strawberries boxes at €7.21</v>
      </c>
      <c r="E14288" s="3">
        <v>45203</v>
      </c>
      <c r="F14288" t="s">
        <v>15</v>
      </c>
      <c r="G14288" t="s">
        <v>55</v>
      </c>
      <c r="H14288">
        <v>7.21</v>
      </c>
      <c r="I14288">
        <v>2</v>
      </c>
    </row>
    <row r="14289" spans="4:9">
      <c r="D14289" t="str">
        <f>I14289&amp;" "&amp;G14289&amp;" boxes at €"&amp;TEXT(H14289,"0.00")</f>
        <v>1 Brussel Sprouts boxes at €4.04</v>
      </c>
      <c r="E14289" s="3">
        <v>45203</v>
      </c>
      <c r="F14289" t="s">
        <v>15</v>
      </c>
      <c r="G14289" t="s">
        <v>53</v>
      </c>
      <c r="H14289">
        <v>4.04</v>
      </c>
      <c r="I14289">
        <v>1</v>
      </c>
    </row>
    <row r="14290" spans="4:9">
      <c r="D14290" t="str">
        <f>I14290&amp;" "&amp;G14290&amp;" boxes at €"&amp;TEXT(H14290,"0.00")</f>
        <v>2 Red Pepper boxes at €6.42</v>
      </c>
      <c r="E14290" s="3">
        <v>45203</v>
      </c>
      <c r="F14290" t="s">
        <v>15</v>
      </c>
      <c r="G14290" t="s">
        <v>25</v>
      </c>
      <c r="H14290">
        <v>6.42</v>
      </c>
      <c r="I14290">
        <v>2</v>
      </c>
    </row>
    <row r="14291" spans="4:9">
      <c r="D14291" t="str">
        <f>I14291&amp;" "&amp;G14291&amp;" boxes at €"&amp;TEXT(H14291,"0.00")</f>
        <v>3 Spinach boxes at €6.48</v>
      </c>
      <c r="E14291" s="3">
        <v>45203</v>
      </c>
      <c r="F14291" t="s">
        <v>33</v>
      </c>
      <c r="G14291" t="s">
        <v>21</v>
      </c>
      <c r="H14291">
        <v>6.48</v>
      </c>
      <c r="I14291">
        <v>3</v>
      </c>
    </row>
    <row r="14292" spans="4:9">
      <c r="D14292" t="str">
        <f>I14292&amp;" "&amp;G14292&amp;" boxes at €"&amp;TEXT(H14292,"0.00")</f>
        <v>5 Bananas boxes at €6.37</v>
      </c>
      <c r="E14292" s="3">
        <v>45203</v>
      </c>
      <c r="F14292" t="s">
        <v>33</v>
      </c>
      <c r="G14292" t="s">
        <v>38</v>
      </c>
      <c r="H14292">
        <v>6.37</v>
      </c>
      <c r="I14292">
        <v>5</v>
      </c>
    </row>
    <row r="14293" spans="4:9">
      <c r="D14293" t="str">
        <f>I14293&amp;" "&amp;G14293&amp;" boxes at €"&amp;TEXT(H14293,"0.00")</f>
        <v>4 Merton Pride Pears boxes at €4.60</v>
      </c>
      <c r="E14293" s="3">
        <v>45204</v>
      </c>
      <c r="F14293" t="s">
        <v>40</v>
      </c>
      <c r="G14293" t="s">
        <v>34</v>
      </c>
      <c r="H14293">
        <v>4.5999999999999996</v>
      </c>
      <c r="I14293">
        <v>4</v>
      </c>
    </row>
    <row r="14294" spans="4:9">
      <c r="D14294" t="str">
        <f>I14294&amp;" "&amp;G14294&amp;" boxes at €"&amp;TEXT(H14294,"0.00")</f>
        <v>5 Celery Heads boxes at €6.52</v>
      </c>
      <c r="E14294" s="3">
        <v>45204</v>
      </c>
      <c r="F14294" t="s">
        <v>40</v>
      </c>
      <c r="G14294" t="s">
        <v>45</v>
      </c>
      <c r="H14294">
        <v>6.52</v>
      </c>
      <c r="I14294">
        <v>5</v>
      </c>
    </row>
    <row r="14295" spans="4:9">
      <c r="D14295" t="str">
        <f>I14295&amp;" "&amp;G14295&amp;" boxes at €"&amp;TEXT(H14295,"0.00")</f>
        <v>5 Braeburn Apples boxes at €4.20</v>
      </c>
      <c r="E14295" s="3">
        <v>45204</v>
      </c>
      <c r="F14295" t="s">
        <v>40</v>
      </c>
      <c r="G14295" t="s">
        <v>20</v>
      </c>
      <c r="H14295">
        <v>4.2</v>
      </c>
      <c r="I14295">
        <v>5</v>
      </c>
    </row>
    <row r="14296" spans="4:9">
      <c r="D14296" t="str">
        <f>I14296&amp;" "&amp;G14296&amp;" boxes at €"&amp;TEXT(H14296,"0.00")</f>
        <v>8 Carrots boxes at €3.24</v>
      </c>
      <c r="E14296" s="3">
        <v>45204</v>
      </c>
      <c r="F14296" t="s">
        <v>9</v>
      </c>
      <c r="G14296" t="s">
        <v>44</v>
      </c>
      <c r="H14296">
        <v>3.24</v>
      </c>
      <c r="I14296">
        <v>8</v>
      </c>
    </row>
    <row r="14297" spans="4:9">
      <c r="D14297" t="str">
        <f>I14297&amp;" "&amp;G14297&amp;" boxes at €"&amp;TEXT(H14297,"0.00")</f>
        <v>4 Salad Tomatoes boxes at €6.98</v>
      </c>
      <c r="E14297" s="3">
        <v>45204</v>
      </c>
      <c r="F14297" t="s">
        <v>9</v>
      </c>
      <c r="G14297" t="s">
        <v>36</v>
      </c>
      <c r="H14297">
        <v>6.98</v>
      </c>
      <c r="I14297">
        <v>4</v>
      </c>
    </row>
    <row r="14298" spans="4:9">
      <c r="D14298" t="str">
        <f>I14298&amp;" "&amp;G14298&amp;" boxes at €"&amp;TEXT(H14298,"0.00")</f>
        <v>2 Grapefruit boxes at €5.40</v>
      </c>
      <c r="E14298" s="3">
        <v>45204</v>
      </c>
      <c r="F14298" t="s">
        <v>9</v>
      </c>
      <c r="G14298" t="s">
        <v>18</v>
      </c>
      <c r="H14298">
        <v>5.4</v>
      </c>
      <c r="I14298">
        <v>2</v>
      </c>
    </row>
    <row r="14299" spans="4:9">
      <c r="D14299" t="str">
        <f>I14299&amp;" "&amp;G14299&amp;" boxes at €"&amp;TEXT(H14299,"0.00")</f>
        <v>3 Clementine boxes at €7.70</v>
      </c>
      <c r="E14299" s="3">
        <v>45204</v>
      </c>
      <c r="F14299" t="s">
        <v>35</v>
      </c>
      <c r="G14299" t="s">
        <v>50</v>
      </c>
      <c r="H14299">
        <v>7.7</v>
      </c>
      <c r="I14299">
        <v>3</v>
      </c>
    </row>
    <row r="14300" spans="4:9">
      <c r="D14300" t="str">
        <f>I14300&amp;" "&amp;G14300&amp;" boxes at €"&amp;TEXT(H14300,"0.00")</f>
        <v>3 Conference Pears boxes at €4.25</v>
      </c>
      <c r="E14300" s="3">
        <v>45204</v>
      </c>
      <c r="F14300" t="s">
        <v>35</v>
      </c>
      <c r="G14300" t="s">
        <v>49</v>
      </c>
      <c r="H14300">
        <v>4.25</v>
      </c>
      <c r="I14300">
        <v>3</v>
      </c>
    </row>
    <row r="14301" spans="4:9">
      <c r="D14301" t="str">
        <f>I14301&amp;" "&amp;G14301&amp;" boxes at €"&amp;TEXT(H14301,"0.00")</f>
        <v>1 Gooseberries boxes at €5.95</v>
      </c>
      <c r="E14301" s="3">
        <v>45204</v>
      </c>
      <c r="F14301" t="s">
        <v>35</v>
      </c>
      <c r="G14301" t="s">
        <v>59</v>
      </c>
      <c r="H14301">
        <v>5.95</v>
      </c>
      <c r="I14301">
        <v>1</v>
      </c>
    </row>
    <row r="14302" spans="4:9">
      <c r="D14302" t="str">
        <f>I14302&amp;" "&amp;G14302&amp;" boxes at €"&amp;TEXT(H14302,"0.00")</f>
        <v>2 Black Currants boxes at €6.03</v>
      </c>
      <c r="E14302" s="3">
        <v>45204</v>
      </c>
      <c r="F14302" t="s">
        <v>35</v>
      </c>
      <c r="G14302" t="s">
        <v>56</v>
      </c>
      <c r="H14302">
        <v>6.03</v>
      </c>
      <c r="I14302">
        <v>2</v>
      </c>
    </row>
    <row r="14303" spans="4:9">
      <c r="D14303" t="str">
        <f>I14303&amp;" "&amp;G14303&amp;" boxes at €"&amp;TEXT(H14303,"0.00")</f>
        <v>4 Braeburn Apples boxes at €4.00</v>
      </c>
      <c r="E14303" s="3">
        <v>45204</v>
      </c>
      <c r="F14303" t="s">
        <v>35</v>
      </c>
      <c r="G14303" t="s">
        <v>20</v>
      </c>
      <c r="H14303">
        <v>4</v>
      </c>
      <c r="I14303">
        <v>4</v>
      </c>
    </row>
    <row r="14304" spans="4:9">
      <c r="D14304" t="str">
        <f>I14304&amp;" "&amp;G14304&amp;" boxes at €"&amp;TEXT(H14304,"0.00")</f>
        <v>6 Salad Tomatoes boxes at €6.98</v>
      </c>
      <c r="E14304" s="3">
        <v>45204</v>
      </c>
      <c r="F14304" t="s">
        <v>17</v>
      </c>
      <c r="G14304" t="s">
        <v>36</v>
      </c>
      <c r="H14304">
        <v>6.98</v>
      </c>
      <c r="I14304">
        <v>6</v>
      </c>
    </row>
    <row r="14305" spans="4:9">
      <c r="D14305" t="str">
        <f>I14305&amp;" "&amp;G14305&amp;" boxes at €"&amp;TEXT(H14305,"0.00")</f>
        <v>6 Bramley Apples boxes at €4.20</v>
      </c>
      <c r="E14305" s="3">
        <v>45204</v>
      </c>
      <c r="F14305" t="s">
        <v>14</v>
      </c>
      <c r="G14305" t="s">
        <v>27</v>
      </c>
      <c r="H14305">
        <v>4.2</v>
      </c>
      <c r="I14305">
        <v>6</v>
      </c>
    </row>
    <row r="14306" spans="4:9">
      <c r="D14306" t="str">
        <f>I14306&amp;" "&amp;G14306&amp;" boxes at €"&amp;TEXT(H14306,"0.00")</f>
        <v>10 Bramley Apples boxes at €4.10</v>
      </c>
      <c r="E14306" s="3">
        <v>45204</v>
      </c>
      <c r="F14306" t="s">
        <v>14</v>
      </c>
      <c r="G14306" t="s">
        <v>27</v>
      </c>
      <c r="H14306">
        <v>4.0999999999999996</v>
      </c>
      <c r="I14306">
        <v>10</v>
      </c>
    </row>
    <row r="14307" spans="4:9">
      <c r="D14307" t="str">
        <f>I14307&amp;" "&amp;G14307&amp;" boxes at €"&amp;TEXT(H14307,"0.00")</f>
        <v>3 Gooseberries boxes at €6.86</v>
      </c>
      <c r="E14307" s="3">
        <v>45204</v>
      </c>
      <c r="F14307" t="s">
        <v>26</v>
      </c>
      <c r="G14307" t="s">
        <v>59</v>
      </c>
      <c r="H14307">
        <v>6.86</v>
      </c>
      <c r="I14307">
        <v>3</v>
      </c>
    </row>
    <row r="14308" spans="4:9">
      <c r="D14308" t="str">
        <f>I14308&amp;" "&amp;G14308&amp;" boxes at €"&amp;TEXT(H14308,"0.00")</f>
        <v>6 Bananas boxes at €6.51</v>
      </c>
      <c r="E14308" s="3">
        <v>45204</v>
      </c>
      <c r="F14308" t="s">
        <v>26</v>
      </c>
      <c r="G14308" t="s">
        <v>38</v>
      </c>
      <c r="H14308">
        <v>6.51</v>
      </c>
      <c r="I14308">
        <v>6</v>
      </c>
    </row>
    <row r="14309" spans="4:9">
      <c r="D14309" t="str">
        <f>I14309&amp;" "&amp;G14309&amp;" boxes at €"&amp;TEXT(H14309,"0.00")</f>
        <v>6 Braeburn Apples boxes at €4.25</v>
      </c>
      <c r="E14309" s="3">
        <v>45204</v>
      </c>
      <c r="F14309" t="s">
        <v>26</v>
      </c>
      <c r="G14309" t="s">
        <v>20</v>
      </c>
      <c r="H14309">
        <v>4.25</v>
      </c>
      <c r="I14309">
        <v>6</v>
      </c>
    </row>
    <row r="14310" spans="4:9">
      <c r="D14310" t="str">
        <f>I14310&amp;" "&amp;G14310&amp;" boxes at €"&amp;TEXT(H14310,"0.00")</f>
        <v>4 Red Currants boxes at €7.72</v>
      </c>
      <c r="E14310" s="3">
        <v>45204</v>
      </c>
      <c r="F14310" t="s">
        <v>26</v>
      </c>
      <c r="G14310" t="s">
        <v>57</v>
      </c>
      <c r="H14310">
        <v>7.72</v>
      </c>
      <c r="I14310">
        <v>4</v>
      </c>
    </row>
    <row r="14311" spans="4:9">
      <c r="D14311" t="str">
        <f>I14311&amp;" "&amp;G14311&amp;" boxes at €"&amp;TEXT(H14311,"0.00")</f>
        <v>8 Salad Tomatoes boxes at €7.05</v>
      </c>
      <c r="E14311" s="3">
        <v>45204</v>
      </c>
      <c r="F14311" t="s">
        <v>26</v>
      </c>
      <c r="G14311" t="s">
        <v>36</v>
      </c>
      <c r="H14311">
        <v>7.05</v>
      </c>
      <c r="I14311">
        <v>8</v>
      </c>
    </row>
    <row r="14312" spans="4:9">
      <c r="D14312" t="str">
        <f>I14312&amp;" "&amp;G14312&amp;" boxes at €"&amp;TEXT(H14312,"0.00")</f>
        <v>7 Plum Tomatoes boxes at €5.35</v>
      </c>
      <c r="E14312" s="3">
        <v>45204</v>
      </c>
      <c r="F14312" t="s">
        <v>37</v>
      </c>
      <c r="G14312" t="s">
        <v>31</v>
      </c>
      <c r="H14312">
        <v>5.35</v>
      </c>
      <c r="I14312">
        <v>7</v>
      </c>
    </row>
    <row r="14313" spans="4:9">
      <c r="D14313" t="str">
        <f>I14313&amp;" "&amp;G14313&amp;" boxes at €"&amp;TEXT(H14313,"0.00")</f>
        <v>3 Red Pepper boxes at €6.48</v>
      </c>
      <c r="E14313" s="3">
        <v>45204</v>
      </c>
      <c r="F14313" t="s">
        <v>24</v>
      </c>
      <c r="G14313" t="s">
        <v>25</v>
      </c>
      <c r="H14313">
        <v>6.48</v>
      </c>
      <c r="I14313">
        <v>3</v>
      </c>
    </row>
    <row r="14314" spans="4:9">
      <c r="D14314" t="str">
        <f>I14314&amp;" "&amp;G14314&amp;" boxes at €"&amp;TEXT(H14314,"0.00")</f>
        <v>3 Conference Pears boxes at €4.25</v>
      </c>
      <c r="E14314" s="3">
        <v>45204</v>
      </c>
      <c r="F14314" t="s">
        <v>24</v>
      </c>
      <c r="G14314" t="s">
        <v>49</v>
      </c>
      <c r="H14314">
        <v>4.25</v>
      </c>
      <c r="I14314">
        <v>3</v>
      </c>
    </row>
    <row r="14315" spans="4:9">
      <c r="D14315" t="str">
        <f>I14315&amp;" "&amp;G14315&amp;" boxes at €"&amp;TEXT(H14315,"0.00")</f>
        <v>1 Red Currants boxes at €8.18</v>
      </c>
      <c r="E14315" s="3">
        <v>45204</v>
      </c>
      <c r="F14315" t="s">
        <v>24</v>
      </c>
      <c r="G14315" t="s">
        <v>57</v>
      </c>
      <c r="H14315">
        <v>8.18</v>
      </c>
      <c r="I14315">
        <v>1</v>
      </c>
    </row>
    <row r="14316" spans="4:9">
      <c r="D14316" t="str">
        <f>I14316&amp;" "&amp;G14316&amp;" boxes at €"&amp;TEXT(H14316,"0.00")</f>
        <v>2 Clementine boxes at €6.09</v>
      </c>
      <c r="E14316" s="3">
        <v>45204</v>
      </c>
      <c r="F14316" t="s">
        <v>15</v>
      </c>
      <c r="G14316" t="s">
        <v>50</v>
      </c>
      <c r="H14316">
        <v>6.09</v>
      </c>
      <c r="I14316">
        <v>2</v>
      </c>
    </row>
    <row r="14317" spans="4:9">
      <c r="D14317" t="str">
        <f>I14317&amp;" "&amp;G14317&amp;" boxes at €"&amp;TEXT(H14317,"0.00")</f>
        <v>4 Cucumbers boxes at €7.84</v>
      </c>
      <c r="E14317" s="3">
        <v>45204</v>
      </c>
      <c r="F14317" t="s">
        <v>15</v>
      </c>
      <c r="G14317" t="s">
        <v>51</v>
      </c>
      <c r="H14317">
        <v>7.84</v>
      </c>
      <c r="I14317">
        <v>4</v>
      </c>
    </row>
    <row r="14318" spans="4:9">
      <c r="D14318" t="str">
        <f>I14318&amp;" "&amp;G14318&amp;" boxes at €"&amp;TEXT(H14318,"0.00")</f>
        <v>6 Braeburn Apples boxes at €4.70</v>
      </c>
      <c r="E14318" s="3">
        <v>45204</v>
      </c>
      <c r="F14318" t="s">
        <v>15</v>
      </c>
      <c r="G14318" t="s">
        <v>20</v>
      </c>
      <c r="H14318">
        <v>4.7</v>
      </c>
      <c r="I14318">
        <v>6</v>
      </c>
    </row>
    <row r="14319" spans="4:9">
      <c r="D14319" t="str">
        <f>I14319&amp;" "&amp;G14319&amp;" boxes at €"&amp;TEXT(H14319,"0.00")</f>
        <v>3 Parsnips boxes at €2.46</v>
      </c>
      <c r="E14319" s="3">
        <v>45204</v>
      </c>
      <c r="F14319" t="s">
        <v>33</v>
      </c>
      <c r="G14319" t="s">
        <v>13</v>
      </c>
      <c r="H14319">
        <v>2.46</v>
      </c>
      <c r="I14319">
        <v>3</v>
      </c>
    </row>
    <row r="14320" spans="4:9">
      <c r="D14320" t="str">
        <f>I14320&amp;" "&amp;G14320&amp;" boxes at €"&amp;TEXT(H14320,"0.00")</f>
        <v>1 Gooseberries boxes at €6.02</v>
      </c>
      <c r="E14320" s="3">
        <v>45204</v>
      </c>
      <c r="F14320" t="s">
        <v>33</v>
      </c>
      <c r="G14320" t="s">
        <v>59</v>
      </c>
      <c r="H14320">
        <v>6.02</v>
      </c>
      <c r="I14320">
        <v>1</v>
      </c>
    </row>
    <row r="14321" spans="4:9">
      <c r="D14321" t="str">
        <f>I14321&amp;" "&amp;G14321&amp;" boxes at €"&amp;TEXT(H14321,"0.00")</f>
        <v>1 Black Currants boxes at €5.28</v>
      </c>
      <c r="E14321" s="3">
        <v>45204</v>
      </c>
      <c r="F14321" t="s">
        <v>33</v>
      </c>
      <c r="G14321" t="s">
        <v>56</v>
      </c>
      <c r="H14321">
        <v>5.28</v>
      </c>
      <c r="I14321">
        <v>1</v>
      </c>
    </row>
    <row r="14322" spans="4:9">
      <c r="D14322" t="str">
        <f>I14322&amp;" "&amp;G14322&amp;" boxes at €"&amp;TEXT(H14322,"0.00")</f>
        <v>6 Celery Heads boxes at €6.68</v>
      </c>
      <c r="E14322" s="3">
        <v>45204</v>
      </c>
      <c r="F14322" t="s">
        <v>33</v>
      </c>
      <c r="G14322" t="s">
        <v>45</v>
      </c>
      <c r="H14322">
        <v>6.68</v>
      </c>
      <c r="I14322">
        <v>6</v>
      </c>
    </row>
    <row r="14323" spans="4:9">
      <c r="D14323" t="str">
        <f>I14323&amp;" "&amp;G14323&amp;" boxes at €"&amp;TEXT(H14323,"0.00")</f>
        <v>6 Satsuma boxes at €6.37</v>
      </c>
      <c r="E14323" s="3">
        <v>45205</v>
      </c>
      <c r="F14323" t="s">
        <v>9</v>
      </c>
      <c r="G14323" t="s">
        <v>32</v>
      </c>
      <c r="H14323">
        <v>6.37</v>
      </c>
      <c r="I14323">
        <v>6</v>
      </c>
    </row>
    <row r="14324" spans="4:9">
      <c r="D14324" t="str">
        <f>I14324&amp;" "&amp;G14324&amp;" boxes at €"&amp;TEXT(H14324,"0.00")</f>
        <v>5 Cucumbers boxes at €7.28</v>
      </c>
      <c r="E14324" s="3">
        <v>45205</v>
      </c>
      <c r="F14324" t="s">
        <v>9</v>
      </c>
      <c r="G14324" t="s">
        <v>51</v>
      </c>
      <c r="H14324">
        <v>7.28</v>
      </c>
      <c r="I14324">
        <v>5</v>
      </c>
    </row>
    <row r="14325" spans="4:9">
      <c r="D14325" t="str">
        <f>I14325&amp;" "&amp;G14325&amp;" boxes at €"&amp;TEXT(H14325,"0.00")</f>
        <v>1 Kumquat boxes at €9.72</v>
      </c>
      <c r="E14325" s="3">
        <v>45205</v>
      </c>
      <c r="F14325" t="s">
        <v>12</v>
      </c>
      <c r="G14325" t="s">
        <v>42</v>
      </c>
      <c r="H14325">
        <v>9.7200000000000006</v>
      </c>
      <c r="I14325">
        <v>1</v>
      </c>
    </row>
    <row r="14326" spans="4:9">
      <c r="D14326" t="str">
        <f>I14326&amp;" "&amp;G14326&amp;" boxes at €"&amp;TEXT(H14326,"0.00")</f>
        <v>2 Cara Potatoes boxes at €4.86</v>
      </c>
      <c r="E14326" s="3">
        <v>45205</v>
      </c>
      <c r="F14326" t="s">
        <v>12</v>
      </c>
      <c r="G14326" t="s">
        <v>46</v>
      </c>
      <c r="H14326">
        <v>4.8600000000000003</v>
      </c>
      <c r="I14326">
        <v>2</v>
      </c>
    </row>
    <row r="14327" spans="4:9">
      <c r="D14327" t="str">
        <f>I14327&amp;" "&amp;G14327&amp;" boxes at €"&amp;TEXT(H14327,"0.00")</f>
        <v>1 Blackberries boxes at €8.59</v>
      </c>
      <c r="E14327" s="3">
        <v>45205</v>
      </c>
      <c r="F14327" t="s">
        <v>12</v>
      </c>
      <c r="G14327" t="s">
        <v>58</v>
      </c>
      <c r="H14327">
        <v>8.59</v>
      </c>
      <c r="I14327">
        <v>1</v>
      </c>
    </row>
    <row r="14328" spans="4:9">
      <c r="D14328" t="str">
        <f>I14328&amp;" "&amp;G14328&amp;" boxes at €"&amp;TEXT(H14328,"0.00")</f>
        <v>3 Satsuma boxes at €5.40</v>
      </c>
      <c r="E14328" s="3">
        <v>45205</v>
      </c>
      <c r="F14328" t="s">
        <v>35</v>
      </c>
      <c r="G14328" t="s">
        <v>32</v>
      </c>
      <c r="H14328">
        <v>5.4</v>
      </c>
      <c r="I14328">
        <v>3</v>
      </c>
    </row>
    <row r="14329" spans="4:9">
      <c r="D14329" t="str">
        <f>I14329&amp;" "&amp;G14329&amp;" boxes at €"&amp;TEXT(H14329,"0.00")</f>
        <v>3 Sweet Potatoes boxes at €3.56</v>
      </c>
      <c r="E14329" s="3">
        <v>45205</v>
      </c>
      <c r="F14329" t="s">
        <v>35</v>
      </c>
      <c r="G14329" t="s">
        <v>48</v>
      </c>
      <c r="H14329">
        <v>3.56</v>
      </c>
      <c r="I14329">
        <v>3</v>
      </c>
    </row>
    <row r="14330" spans="4:9">
      <c r="D14330" t="str">
        <f>I14330&amp;" "&amp;G14330&amp;" boxes at €"&amp;TEXT(H14330,"0.00")</f>
        <v>3 Merton Pride Pears boxes at €4.00</v>
      </c>
      <c r="E14330" s="3">
        <v>45205</v>
      </c>
      <c r="F14330" t="s">
        <v>35</v>
      </c>
      <c r="G14330" t="s">
        <v>34</v>
      </c>
      <c r="H14330">
        <v>4</v>
      </c>
      <c r="I14330">
        <v>3</v>
      </c>
    </row>
    <row r="14331" spans="4:9">
      <c r="D14331" t="str">
        <f>I14331&amp;" "&amp;G14331&amp;" boxes at €"&amp;TEXT(H14331,"0.00")</f>
        <v>2 Cherry Tomatoes boxes at €5.74</v>
      </c>
      <c r="E14331" s="3">
        <v>45205</v>
      </c>
      <c r="F14331" t="s">
        <v>35</v>
      </c>
      <c r="G14331" t="s">
        <v>39</v>
      </c>
      <c r="H14331">
        <v>5.74</v>
      </c>
      <c r="I14331">
        <v>2</v>
      </c>
    </row>
    <row r="14332" spans="4:9">
      <c r="D14332" t="str">
        <f>I14332&amp;" "&amp;G14332&amp;" boxes at €"&amp;TEXT(H14332,"0.00")</f>
        <v>7 Bananas boxes at €6.58</v>
      </c>
      <c r="E14332" s="3">
        <v>45205</v>
      </c>
      <c r="F14332" t="s">
        <v>17</v>
      </c>
      <c r="G14332" t="s">
        <v>38</v>
      </c>
      <c r="H14332">
        <v>6.58</v>
      </c>
      <c r="I14332">
        <v>7</v>
      </c>
    </row>
    <row r="14333" spans="4:9">
      <c r="D14333" t="str">
        <f>I14333&amp;" "&amp;G14333&amp;" boxes at €"&amp;TEXT(H14333,"0.00")</f>
        <v>7 Clementine boxes at €6.79</v>
      </c>
      <c r="E14333" s="3">
        <v>45205</v>
      </c>
      <c r="F14333" t="s">
        <v>17</v>
      </c>
      <c r="G14333" t="s">
        <v>50</v>
      </c>
      <c r="H14333">
        <v>6.79</v>
      </c>
      <c r="I14333">
        <v>7</v>
      </c>
    </row>
    <row r="14334" spans="4:9">
      <c r="D14334" t="str">
        <f>I14334&amp;" "&amp;G14334&amp;" boxes at €"&amp;TEXT(H14334,"0.00")</f>
        <v>4 Cherry Tomatoes boxes at €6.15</v>
      </c>
      <c r="E14334" s="3">
        <v>45205</v>
      </c>
      <c r="F14334" t="s">
        <v>17</v>
      </c>
      <c r="G14334" t="s">
        <v>39</v>
      </c>
      <c r="H14334">
        <v>6.15</v>
      </c>
      <c r="I14334">
        <v>4</v>
      </c>
    </row>
    <row r="14335" spans="4:9">
      <c r="D14335" t="str">
        <f>I14335&amp;" "&amp;G14335&amp;" boxes at €"&amp;TEXT(H14335,"0.00")</f>
        <v>9 Bananas boxes at €6.16</v>
      </c>
      <c r="E14335" s="3">
        <v>45205</v>
      </c>
      <c r="F14335" t="s">
        <v>14</v>
      </c>
      <c r="G14335" t="s">
        <v>38</v>
      </c>
      <c r="H14335">
        <v>6.16</v>
      </c>
      <c r="I14335">
        <v>9</v>
      </c>
    </row>
    <row r="14336" spans="4:9">
      <c r="D14336" t="str">
        <f>I14336&amp;" "&amp;G14336&amp;" boxes at €"&amp;TEXT(H14336,"0.00")</f>
        <v>15 Maris Piper Potatoes boxes at €3.24</v>
      </c>
      <c r="E14336" s="3">
        <v>45205</v>
      </c>
      <c r="F14336" t="s">
        <v>14</v>
      </c>
      <c r="G14336" t="s">
        <v>52</v>
      </c>
      <c r="H14336">
        <v>3.24</v>
      </c>
      <c r="I14336">
        <v>15</v>
      </c>
    </row>
    <row r="14337" spans="4:9">
      <c r="D14337" t="str">
        <f>I14337&amp;" "&amp;G14337&amp;" boxes at €"&amp;TEXT(H14337,"0.00")</f>
        <v>9 Brocolli boxes at €6.36</v>
      </c>
      <c r="E14337" s="3">
        <v>45205</v>
      </c>
      <c r="F14337" t="s">
        <v>14</v>
      </c>
      <c r="G14337" t="s">
        <v>47</v>
      </c>
      <c r="H14337">
        <v>6.36</v>
      </c>
      <c r="I14337">
        <v>9</v>
      </c>
    </row>
    <row r="14338" spans="4:9">
      <c r="D14338" t="str">
        <f>I14338&amp;" "&amp;G14338&amp;" boxes at €"&amp;TEXT(H14338,"0.00")</f>
        <v>5 Yellow Pepper boxes at €6.24</v>
      </c>
      <c r="E14338" s="3">
        <v>45205</v>
      </c>
      <c r="F14338" t="s">
        <v>43</v>
      </c>
      <c r="G14338" t="s">
        <v>23</v>
      </c>
      <c r="H14338">
        <v>6.24</v>
      </c>
      <c r="I14338">
        <v>5</v>
      </c>
    </row>
    <row r="14339" spans="4:9">
      <c r="D14339" t="str">
        <f>I14339&amp;" "&amp;G14339&amp;" boxes at €"&amp;TEXT(H14339,"0.00")</f>
        <v>5 Celery Heads boxes at €7.95</v>
      </c>
      <c r="E14339" s="3">
        <v>45205</v>
      </c>
      <c r="F14339" t="s">
        <v>43</v>
      </c>
      <c r="G14339" t="s">
        <v>45</v>
      </c>
      <c r="H14339">
        <v>7.95</v>
      </c>
      <c r="I14339">
        <v>5</v>
      </c>
    </row>
    <row r="14340" spans="4:9">
      <c r="D14340" t="str">
        <f>I14340&amp;" "&amp;G14340&amp;" boxes at €"&amp;TEXT(H14340,"0.00")</f>
        <v>2 Grapefruit boxes at €5.88</v>
      </c>
      <c r="E14340" s="3">
        <v>45205</v>
      </c>
      <c r="F14340" t="s">
        <v>26</v>
      </c>
      <c r="G14340" t="s">
        <v>18</v>
      </c>
      <c r="H14340">
        <v>5.88</v>
      </c>
      <c r="I14340">
        <v>2</v>
      </c>
    </row>
    <row r="14341" spans="4:9">
      <c r="D14341" t="str">
        <f>I14341&amp;" "&amp;G14341&amp;" boxes at €"&amp;TEXT(H14341,"0.00")</f>
        <v>4 Spinach boxes at €6.12</v>
      </c>
      <c r="E14341" s="3">
        <v>45205</v>
      </c>
      <c r="F14341" t="s">
        <v>26</v>
      </c>
      <c r="G14341" t="s">
        <v>21</v>
      </c>
      <c r="H14341">
        <v>6.12</v>
      </c>
      <c r="I14341">
        <v>4</v>
      </c>
    </row>
    <row r="14342" spans="4:9">
      <c r="D14342" t="str">
        <f>I14342&amp;" "&amp;G14342&amp;" boxes at €"&amp;TEXT(H14342,"0.00")</f>
        <v>1 Brussel Sprouts boxes at €3.24</v>
      </c>
      <c r="E14342" s="3">
        <v>45205</v>
      </c>
      <c r="F14342" t="s">
        <v>37</v>
      </c>
      <c r="G14342" t="s">
        <v>53</v>
      </c>
      <c r="H14342">
        <v>3.24</v>
      </c>
      <c r="I14342">
        <v>1</v>
      </c>
    </row>
    <row r="14343" spans="4:9">
      <c r="D14343" t="str">
        <f>I14343&amp;" "&amp;G14343&amp;" boxes at €"&amp;TEXT(H14343,"0.00")</f>
        <v>8 Cara Potatoes boxes at €3.82</v>
      </c>
      <c r="E14343" s="3">
        <v>45205</v>
      </c>
      <c r="F14343" t="s">
        <v>37</v>
      </c>
      <c r="G14343" t="s">
        <v>46</v>
      </c>
      <c r="H14343">
        <v>3.82</v>
      </c>
      <c r="I14343">
        <v>8</v>
      </c>
    </row>
    <row r="14344" spans="4:9">
      <c r="D14344" t="str">
        <f>I14344&amp;" "&amp;G14344&amp;" boxes at €"&amp;TEXT(H14344,"0.00")</f>
        <v>6 Swede boxes at €4.08</v>
      </c>
      <c r="E14344" s="3">
        <v>45205</v>
      </c>
      <c r="F14344" t="s">
        <v>37</v>
      </c>
      <c r="G14344" t="s">
        <v>30</v>
      </c>
      <c r="H14344">
        <v>4.08</v>
      </c>
      <c r="I14344">
        <v>6</v>
      </c>
    </row>
    <row r="14345" spans="4:9">
      <c r="D14345" t="str">
        <f>I14345&amp;" "&amp;G14345&amp;" boxes at €"&amp;TEXT(H14345,"0.00")</f>
        <v>12 Braeburn Apples boxes at €4.10</v>
      </c>
      <c r="E14345" s="3">
        <v>45205</v>
      </c>
      <c r="F14345" t="s">
        <v>37</v>
      </c>
      <c r="G14345" t="s">
        <v>20</v>
      </c>
      <c r="H14345">
        <v>4.0999999999999996</v>
      </c>
      <c r="I14345">
        <v>12</v>
      </c>
    </row>
    <row r="14346" spans="4:9">
      <c r="D14346" t="str">
        <f>I14346&amp;" "&amp;G14346&amp;" boxes at €"&amp;TEXT(H14346,"0.00")</f>
        <v>2 Brocolli boxes at €5.70</v>
      </c>
      <c r="E14346" s="3">
        <v>45205</v>
      </c>
      <c r="F14346" t="s">
        <v>24</v>
      </c>
      <c r="G14346" t="s">
        <v>47</v>
      </c>
      <c r="H14346">
        <v>5.7</v>
      </c>
      <c r="I14346">
        <v>2</v>
      </c>
    </row>
    <row r="14347" spans="4:9">
      <c r="D14347" t="str">
        <f>I14347&amp;" "&amp;G14347&amp;" boxes at €"&amp;TEXT(H14347,"0.00")</f>
        <v>4 Salad Tomatoes boxes at €7.05</v>
      </c>
      <c r="E14347" s="3">
        <v>45205</v>
      </c>
      <c r="F14347" t="s">
        <v>15</v>
      </c>
      <c r="G14347" t="s">
        <v>36</v>
      </c>
      <c r="H14347">
        <v>7.05</v>
      </c>
      <c r="I14347">
        <v>4</v>
      </c>
    </row>
    <row r="14348" spans="4:9">
      <c r="D14348" t="str">
        <f>I14348&amp;" "&amp;G14348&amp;" boxes at €"&amp;TEXT(H14348,"0.00")</f>
        <v>2 Blackberries boxes at €8.84</v>
      </c>
      <c r="E14348" s="3">
        <v>45205</v>
      </c>
      <c r="F14348" t="s">
        <v>15</v>
      </c>
      <c r="G14348" t="s">
        <v>58</v>
      </c>
      <c r="H14348">
        <v>8.84</v>
      </c>
      <c r="I14348">
        <v>2</v>
      </c>
    </row>
    <row r="14349" spans="4:9">
      <c r="D14349" t="str">
        <f>I14349&amp;" "&amp;G14349&amp;" boxes at €"&amp;TEXT(H14349,"0.00")</f>
        <v>3 Beetroot boxes at €4.20</v>
      </c>
      <c r="E14349" s="3">
        <v>45205</v>
      </c>
      <c r="F14349" t="s">
        <v>15</v>
      </c>
      <c r="G14349" t="s">
        <v>10</v>
      </c>
      <c r="H14349">
        <v>4.2</v>
      </c>
      <c r="I14349">
        <v>3</v>
      </c>
    </row>
    <row r="14350" spans="4:9">
      <c r="D14350" t="str">
        <f>I14350&amp;" "&amp;G14350&amp;" boxes at €"&amp;TEXT(H14350,"0.00")</f>
        <v>6 Carrots boxes at €3.06</v>
      </c>
      <c r="E14350" s="3">
        <v>45205</v>
      </c>
      <c r="F14350" t="s">
        <v>15</v>
      </c>
      <c r="G14350" t="s">
        <v>44</v>
      </c>
      <c r="H14350">
        <v>3.06</v>
      </c>
      <c r="I14350">
        <v>6</v>
      </c>
    </row>
    <row r="14351" spans="4:9">
      <c r="D14351" t="str">
        <f>I14351&amp;" "&amp;G14351&amp;" boxes at €"&amp;TEXT(H14351,"0.00")</f>
        <v>3 Cucumbers boxes at €8.48</v>
      </c>
      <c r="E14351" s="3">
        <v>45205</v>
      </c>
      <c r="F14351" t="s">
        <v>33</v>
      </c>
      <c r="G14351" t="s">
        <v>51</v>
      </c>
      <c r="H14351">
        <v>8.48</v>
      </c>
      <c r="I14351">
        <v>3</v>
      </c>
    </row>
    <row r="14352" spans="4:9">
      <c r="D14352" t="str">
        <f>I14352&amp;" "&amp;G14352&amp;" boxes at €"&amp;TEXT(H14352,"0.00")</f>
        <v>4 Cherry Tomatoes boxes at €5.39</v>
      </c>
      <c r="E14352" s="3">
        <v>45205</v>
      </c>
      <c r="F14352" t="s">
        <v>33</v>
      </c>
      <c r="G14352" t="s">
        <v>39</v>
      </c>
      <c r="H14352">
        <v>5.39</v>
      </c>
      <c r="I14352">
        <v>4</v>
      </c>
    </row>
    <row r="14353" spans="4:9">
      <c r="D14353" t="str">
        <f>I14353&amp;" "&amp;G14353&amp;" boxes at €"&amp;TEXT(H14353,"0.00")</f>
        <v>5 Celery Heads boxes at €7.50</v>
      </c>
      <c r="E14353" s="3">
        <v>45205</v>
      </c>
      <c r="F14353" t="s">
        <v>33</v>
      </c>
      <c r="G14353" t="s">
        <v>45</v>
      </c>
      <c r="H14353">
        <v>7.5</v>
      </c>
      <c r="I14353">
        <v>5</v>
      </c>
    </row>
    <row r="14354" spans="4:9">
      <c r="D14354" t="str">
        <f>I14354&amp;" "&amp;G14354&amp;" boxes at €"&amp;TEXT(H14354,"0.00")</f>
        <v>2 Gooseberries boxes at €6.44</v>
      </c>
      <c r="E14354" s="3">
        <v>45206</v>
      </c>
      <c r="F14354" t="s">
        <v>40</v>
      </c>
      <c r="G14354" t="s">
        <v>59</v>
      </c>
      <c r="H14354">
        <v>6.44</v>
      </c>
      <c r="I14354">
        <v>2</v>
      </c>
    </row>
    <row r="14355" spans="4:9">
      <c r="D14355" t="str">
        <f>I14355&amp;" "&amp;G14355&amp;" boxes at €"&amp;TEXT(H14355,"0.00")</f>
        <v>4 Swede boxes at €3.76</v>
      </c>
      <c r="E14355" s="3">
        <v>45206</v>
      </c>
      <c r="F14355" t="s">
        <v>9</v>
      </c>
      <c r="G14355" t="s">
        <v>30</v>
      </c>
      <c r="H14355">
        <v>3.76</v>
      </c>
      <c r="I14355">
        <v>4</v>
      </c>
    </row>
    <row r="14356" spans="4:9">
      <c r="D14356" t="str">
        <f>I14356&amp;" "&amp;G14356&amp;" boxes at €"&amp;TEXT(H14356,"0.00")</f>
        <v>5 Swede boxes at €3.64</v>
      </c>
      <c r="E14356" s="3">
        <v>45206</v>
      </c>
      <c r="F14356" t="s">
        <v>9</v>
      </c>
      <c r="G14356" t="s">
        <v>30</v>
      </c>
      <c r="H14356">
        <v>3.64</v>
      </c>
      <c r="I14356">
        <v>5</v>
      </c>
    </row>
    <row r="14357" spans="4:9">
      <c r="D14357" t="str">
        <f>I14357&amp;" "&amp;G14357&amp;" boxes at €"&amp;TEXT(H14357,"0.00")</f>
        <v>6 Sweet Potatoes boxes at €4.12</v>
      </c>
      <c r="E14357" s="3">
        <v>45206</v>
      </c>
      <c r="F14357" t="s">
        <v>9</v>
      </c>
      <c r="G14357" t="s">
        <v>48</v>
      </c>
      <c r="H14357">
        <v>4.12</v>
      </c>
      <c r="I14357">
        <v>6</v>
      </c>
    </row>
    <row r="14358" spans="4:9">
      <c r="D14358" t="str">
        <f>I14358&amp;" "&amp;G14358&amp;" boxes at €"&amp;TEXT(H14358,"0.00")</f>
        <v>2 Braeburn Apples boxes at €5.20</v>
      </c>
      <c r="E14358" s="3">
        <v>45206</v>
      </c>
      <c r="F14358" t="s">
        <v>12</v>
      </c>
      <c r="G14358" t="s">
        <v>20</v>
      </c>
      <c r="H14358">
        <v>5.2</v>
      </c>
      <c r="I14358">
        <v>2</v>
      </c>
    </row>
    <row r="14359" spans="4:9">
      <c r="D14359" t="str">
        <f>I14359&amp;" "&amp;G14359&amp;" boxes at €"&amp;TEXT(H14359,"0.00")</f>
        <v>2 Green Pepper boxes at €6.36</v>
      </c>
      <c r="E14359" s="3">
        <v>45206</v>
      </c>
      <c r="F14359" t="s">
        <v>12</v>
      </c>
      <c r="G14359" t="s">
        <v>54</v>
      </c>
      <c r="H14359">
        <v>6.36</v>
      </c>
      <c r="I14359">
        <v>2</v>
      </c>
    </row>
    <row r="14360" spans="4:9">
      <c r="D14360" t="str">
        <f>I14360&amp;" "&amp;G14360&amp;" boxes at €"&amp;TEXT(H14360,"0.00")</f>
        <v>1 Merton Pride Pears boxes at €5.10</v>
      </c>
      <c r="E14360" s="3">
        <v>45206</v>
      </c>
      <c r="F14360" t="s">
        <v>12</v>
      </c>
      <c r="G14360" t="s">
        <v>34</v>
      </c>
      <c r="H14360">
        <v>5.0999999999999996</v>
      </c>
      <c r="I14360">
        <v>1</v>
      </c>
    </row>
    <row r="14361" spans="4:9">
      <c r="D14361" t="str">
        <f>I14361&amp;" "&amp;G14361&amp;" boxes at €"&amp;TEXT(H14361,"0.00")</f>
        <v>1 Strawberries boxes at €6.16</v>
      </c>
      <c r="E14361" s="3">
        <v>45206</v>
      </c>
      <c r="F14361" t="s">
        <v>12</v>
      </c>
      <c r="G14361" t="s">
        <v>55</v>
      </c>
      <c r="H14361">
        <v>6.16</v>
      </c>
      <c r="I14361">
        <v>1</v>
      </c>
    </row>
    <row r="14362" spans="4:9">
      <c r="D14362" t="str">
        <f>I14362&amp;" "&amp;G14362&amp;" boxes at €"&amp;TEXT(H14362,"0.00")</f>
        <v>1 Lime boxes at €5.64</v>
      </c>
      <c r="E14362" s="3">
        <v>45206</v>
      </c>
      <c r="F14362" t="s">
        <v>35</v>
      </c>
      <c r="G14362" t="s">
        <v>41</v>
      </c>
      <c r="H14362">
        <v>5.64</v>
      </c>
      <c r="I14362">
        <v>1</v>
      </c>
    </row>
    <row r="14363" spans="4:9">
      <c r="D14363" t="str">
        <f>I14363&amp;" "&amp;G14363&amp;" boxes at €"&amp;TEXT(H14363,"0.00")</f>
        <v>2 Grapefruit boxes at €6.30</v>
      </c>
      <c r="E14363" s="3">
        <v>45206</v>
      </c>
      <c r="F14363" t="s">
        <v>17</v>
      </c>
      <c r="G14363" t="s">
        <v>18</v>
      </c>
      <c r="H14363">
        <v>6.3</v>
      </c>
      <c r="I14363">
        <v>2</v>
      </c>
    </row>
    <row r="14364" spans="4:9">
      <c r="D14364" t="str">
        <f>I14364&amp;" "&amp;G14364&amp;" boxes at €"&amp;TEXT(H14364,"0.00")</f>
        <v>3 Grapefruit boxes at €6.00</v>
      </c>
      <c r="E14364" s="3">
        <v>45206</v>
      </c>
      <c r="F14364" t="s">
        <v>14</v>
      </c>
      <c r="G14364" t="s">
        <v>18</v>
      </c>
      <c r="H14364">
        <v>6</v>
      </c>
      <c r="I14364">
        <v>3</v>
      </c>
    </row>
    <row r="14365" spans="4:9">
      <c r="D14365" t="str">
        <f>I14365&amp;" "&amp;G14365&amp;" boxes at €"&amp;TEXT(H14365,"0.00")</f>
        <v>2 Grapefruit boxes at €6.36</v>
      </c>
      <c r="E14365" s="3">
        <v>45206</v>
      </c>
      <c r="F14365" t="s">
        <v>14</v>
      </c>
      <c r="G14365" t="s">
        <v>18</v>
      </c>
      <c r="H14365">
        <v>6.36</v>
      </c>
      <c r="I14365">
        <v>2</v>
      </c>
    </row>
    <row r="14366" spans="4:9">
      <c r="D14366" t="str">
        <f>I14366&amp;" "&amp;G14366&amp;" boxes at €"&amp;TEXT(H14366,"0.00")</f>
        <v>10 Red Pepper boxes at €6.24</v>
      </c>
      <c r="E14366" s="3">
        <v>45206</v>
      </c>
      <c r="F14366" t="s">
        <v>14</v>
      </c>
      <c r="G14366" t="s">
        <v>25</v>
      </c>
      <c r="H14366">
        <v>6.24</v>
      </c>
      <c r="I14366">
        <v>10</v>
      </c>
    </row>
    <row r="14367" spans="4:9">
      <c r="D14367" t="str">
        <f>I14367&amp;" "&amp;G14367&amp;" boxes at €"&amp;TEXT(H14367,"0.00")</f>
        <v>2 Lemons boxes at €5.16</v>
      </c>
      <c r="E14367" s="3">
        <v>45206</v>
      </c>
      <c r="F14367" t="s">
        <v>43</v>
      </c>
      <c r="G14367" t="s">
        <v>28</v>
      </c>
      <c r="H14367">
        <v>5.16</v>
      </c>
      <c r="I14367">
        <v>2</v>
      </c>
    </row>
    <row r="14368" spans="4:9">
      <c r="D14368" t="str">
        <f>I14368&amp;" "&amp;G14368&amp;" boxes at €"&amp;TEXT(H14368,"0.00")</f>
        <v>7 Braeburn Apples boxes at €5.20</v>
      </c>
      <c r="E14368" s="3">
        <v>45206</v>
      </c>
      <c r="F14368" t="s">
        <v>43</v>
      </c>
      <c r="G14368" t="s">
        <v>20</v>
      </c>
      <c r="H14368">
        <v>5.2</v>
      </c>
      <c r="I14368">
        <v>7</v>
      </c>
    </row>
    <row r="14369" spans="4:9">
      <c r="D14369" t="str">
        <f>I14369&amp;" "&amp;G14369&amp;" boxes at €"&amp;TEXT(H14369,"0.00")</f>
        <v>6 Yellow Pepper boxes at €6.48</v>
      </c>
      <c r="E14369" s="3">
        <v>45206</v>
      </c>
      <c r="F14369" t="s">
        <v>43</v>
      </c>
      <c r="G14369" t="s">
        <v>23</v>
      </c>
      <c r="H14369">
        <v>6.48</v>
      </c>
      <c r="I14369">
        <v>6</v>
      </c>
    </row>
    <row r="14370" spans="4:9">
      <c r="D14370" t="str">
        <f>I14370&amp;" "&amp;G14370&amp;" boxes at €"&amp;TEXT(H14370,"0.00")</f>
        <v>3 Conference Pears boxes at €5.25</v>
      </c>
      <c r="E14370" s="3">
        <v>45206</v>
      </c>
      <c r="F14370" t="s">
        <v>19</v>
      </c>
      <c r="G14370" t="s">
        <v>49</v>
      </c>
      <c r="H14370">
        <v>5.25</v>
      </c>
      <c r="I14370">
        <v>3</v>
      </c>
    </row>
    <row r="14371" spans="4:9">
      <c r="D14371" t="str">
        <f>I14371&amp;" "&amp;G14371&amp;" boxes at €"&amp;TEXT(H14371,"0.00")</f>
        <v>7 Maris Piper Potatoes boxes at €3.52</v>
      </c>
      <c r="E14371" s="3">
        <v>45206</v>
      </c>
      <c r="F14371" t="s">
        <v>19</v>
      </c>
      <c r="G14371" t="s">
        <v>52</v>
      </c>
      <c r="H14371">
        <v>3.52</v>
      </c>
      <c r="I14371">
        <v>7</v>
      </c>
    </row>
    <row r="14372" spans="4:9">
      <c r="D14372" t="str">
        <f>I14372&amp;" "&amp;G14372&amp;" boxes at €"&amp;TEXT(H14372,"0.00")</f>
        <v>8 Red Pepper boxes at €4.92</v>
      </c>
      <c r="E14372" s="3">
        <v>45206</v>
      </c>
      <c r="F14372" t="s">
        <v>26</v>
      </c>
      <c r="G14372" t="s">
        <v>25</v>
      </c>
      <c r="H14372">
        <v>4.92</v>
      </c>
      <c r="I14372">
        <v>8</v>
      </c>
    </row>
    <row r="14373" spans="4:9">
      <c r="D14373" t="str">
        <f>I14373&amp;" "&amp;G14373&amp;" boxes at €"&amp;TEXT(H14373,"0.00")</f>
        <v>11 Sweet Potatoes boxes at €4.36</v>
      </c>
      <c r="E14373" s="3">
        <v>45206</v>
      </c>
      <c r="F14373" t="s">
        <v>26</v>
      </c>
      <c r="G14373" t="s">
        <v>48</v>
      </c>
      <c r="H14373">
        <v>4.3600000000000003</v>
      </c>
      <c r="I14373">
        <v>11</v>
      </c>
    </row>
    <row r="14374" spans="4:9">
      <c r="D14374" t="str">
        <f>I14374&amp;" "&amp;G14374&amp;" boxes at €"&amp;TEXT(H14374,"0.00")</f>
        <v>4 Beetroot boxes at €5.05</v>
      </c>
      <c r="E14374" s="3">
        <v>45206</v>
      </c>
      <c r="F14374" t="s">
        <v>26</v>
      </c>
      <c r="G14374" t="s">
        <v>10</v>
      </c>
      <c r="H14374">
        <v>5.05</v>
      </c>
      <c r="I14374">
        <v>4</v>
      </c>
    </row>
    <row r="14375" spans="4:9">
      <c r="D14375" t="str">
        <f>I14375&amp;" "&amp;G14375&amp;" boxes at €"&amp;TEXT(H14375,"0.00")</f>
        <v>13 Braeburn Apples boxes at €4.50</v>
      </c>
      <c r="E14375" s="3">
        <v>45206</v>
      </c>
      <c r="F14375" t="s">
        <v>37</v>
      </c>
      <c r="G14375" t="s">
        <v>20</v>
      </c>
      <c r="H14375">
        <v>4.5</v>
      </c>
      <c r="I14375">
        <v>13</v>
      </c>
    </row>
    <row r="14376" spans="4:9">
      <c r="D14376" t="str">
        <f>I14376&amp;" "&amp;G14376&amp;" boxes at €"&amp;TEXT(H14376,"0.00")</f>
        <v>7 Celery Heads boxes at €6.98</v>
      </c>
      <c r="E14376" s="3">
        <v>45206</v>
      </c>
      <c r="F14376" t="s">
        <v>37</v>
      </c>
      <c r="G14376" t="s">
        <v>45</v>
      </c>
      <c r="H14376">
        <v>6.98</v>
      </c>
      <c r="I14376">
        <v>7</v>
      </c>
    </row>
    <row r="14377" spans="4:9">
      <c r="D14377" t="str">
        <f>I14377&amp;" "&amp;G14377&amp;" boxes at €"&amp;TEXT(H14377,"0.00")</f>
        <v>1 Brussel Sprouts boxes at €4.24</v>
      </c>
      <c r="E14377" s="3">
        <v>45206</v>
      </c>
      <c r="F14377" t="s">
        <v>24</v>
      </c>
      <c r="G14377" t="s">
        <v>53</v>
      </c>
      <c r="H14377">
        <v>4.24</v>
      </c>
      <c r="I14377">
        <v>1</v>
      </c>
    </row>
    <row r="14378" spans="4:9">
      <c r="D14378" t="str">
        <f>I14378&amp;" "&amp;G14378&amp;" boxes at €"&amp;TEXT(H14378,"0.00")</f>
        <v>3 Cucumbers boxes at €7.92</v>
      </c>
      <c r="E14378" s="3">
        <v>45206</v>
      </c>
      <c r="F14378" t="s">
        <v>24</v>
      </c>
      <c r="G14378" t="s">
        <v>51</v>
      </c>
      <c r="H14378">
        <v>7.92</v>
      </c>
      <c r="I14378">
        <v>3</v>
      </c>
    </row>
    <row r="14379" spans="4:9">
      <c r="D14379" t="str">
        <f>I14379&amp;" "&amp;G14379&amp;" boxes at €"&amp;TEXT(H14379,"0.00")</f>
        <v>3 Strawberries boxes at €6.30</v>
      </c>
      <c r="E14379" s="3">
        <v>45206</v>
      </c>
      <c r="F14379" t="s">
        <v>24</v>
      </c>
      <c r="G14379" t="s">
        <v>55</v>
      </c>
      <c r="H14379">
        <v>6.3</v>
      </c>
      <c r="I14379">
        <v>3</v>
      </c>
    </row>
    <row r="14380" spans="4:9">
      <c r="D14380" t="str">
        <f>I14380&amp;" "&amp;G14380&amp;" boxes at €"&amp;TEXT(H14380,"0.00")</f>
        <v>3 Sweet Potatoes boxes at €3.64</v>
      </c>
      <c r="E14380" s="3">
        <v>45206</v>
      </c>
      <c r="F14380" t="s">
        <v>24</v>
      </c>
      <c r="G14380" t="s">
        <v>48</v>
      </c>
      <c r="H14380">
        <v>3.64</v>
      </c>
      <c r="I14380">
        <v>3</v>
      </c>
    </row>
    <row r="14381" spans="4:9">
      <c r="D14381" t="str">
        <f>I14381&amp;" "&amp;G14381&amp;" boxes at €"&amp;TEXT(H14381,"0.00")</f>
        <v>2 Spinach boxes at €5.04</v>
      </c>
      <c r="E14381" s="3">
        <v>45206</v>
      </c>
      <c r="F14381" t="s">
        <v>15</v>
      </c>
      <c r="G14381" t="s">
        <v>21</v>
      </c>
      <c r="H14381">
        <v>5.04</v>
      </c>
      <c r="I14381">
        <v>2</v>
      </c>
    </row>
    <row r="14382" spans="4:9">
      <c r="D14382" t="str">
        <f>I14382&amp;" "&amp;G14382&amp;" boxes at €"&amp;TEXT(H14382,"0.00")</f>
        <v>2 Satsuma boxes at €6.89</v>
      </c>
      <c r="E14382" s="3">
        <v>45206</v>
      </c>
      <c r="F14382" t="s">
        <v>15</v>
      </c>
      <c r="G14382" t="s">
        <v>32</v>
      </c>
      <c r="H14382">
        <v>6.89</v>
      </c>
      <c r="I14382">
        <v>2</v>
      </c>
    </row>
    <row r="14383" spans="4:9">
      <c r="D14383" t="str">
        <f>I14383&amp;" "&amp;G14383&amp;" boxes at €"&amp;TEXT(H14383,"0.00")</f>
        <v>4 Red Pepper boxes at €6.54</v>
      </c>
      <c r="E14383" s="3">
        <v>45206</v>
      </c>
      <c r="F14383" t="s">
        <v>15</v>
      </c>
      <c r="G14383" t="s">
        <v>25</v>
      </c>
      <c r="H14383">
        <v>6.54</v>
      </c>
      <c r="I14383">
        <v>4</v>
      </c>
    </row>
    <row r="14384" spans="4:9">
      <c r="D14384" t="str">
        <f>I14384&amp;" "&amp;G14384&amp;" boxes at €"&amp;TEXT(H14384,"0.00")</f>
        <v>3 Salad Tomatoes boxes at €6.82</v>
      </c>
      <c r="E14384" s="3">
        <v>45206</v>
      </c>
      <c r="F14384" t="s">
        <v>33</v>
      </c>
      <c r="G14384" t="s">
        <v>36</v>
      </c>
      <c r="H14384">
        <v>6.82</v>
      </c>
      <c r="I14384">
        <v>3</v>
      </c>
    </row>
    <row r="14385" spans="4:9">
      <c r="D14385" t="str">
        <f>I14385&amp;" "&amp;G14385&amp;" boxes at €"&amp;TEXT(H14385,"0.00")</f>
        <v>11 Cara Potatoes boxes at €4.00</v>
      </c>
      <c r="E14385" s="3">
        <v>45207</v>
      </c>
      <c r="F14385" t="s">
        <v>9</v>
      </c>
      <c r="G14385" t="s">
        <v>46</v>
      </c>
      <c r="H14385">
        <v>4</v>
      </c>
      <c r="I14385">
        <v>11</v>
      </c>
    </row>
    <row r="14386" spans="4:9">
      <c r="D14386" t="str">
        <f>I14386&amp;" "&amp;G14386&amp;" boxes at €"&amp;TEXT(H14386,"0.00")</f>
        <v>3 Salad Tomatoes boxes at €8.25</v>
      </c>
      <c r="E14386" s="3">
        <v>45207</v>
      </c>
      <c r="F14386" t="s">
        <v>35</v>
      </c>
      <c r="G14386" t="s">
        <v>36</v>
      </c>
      <c r="H14386">
        <v>8.25</v>
      </c>
      <c r="I14386">
        <v>3</v>
      </c>
    </row>
    <row r="14387" spans="4:9">
      <c r="D14387" t="str">
        <f>I14387&amp;" "&amp;G14387&amp;" boxes at €"&amp;TEXT(H14387,"0.00")</f>
        <v>4 Beetroot boxes at €4.05</v>
      </c>
      <c r="E14387" s="3">
        <v>45207</v>
      </c>
      <c r="F14387" t="s">
        <v>17</v>
      </c>
      <c r="G14387" t="s">
        <v>10</v>
      </c>
      <c r="H14387">
        <v>4.05</v>
      </c>
      <c r="I14387">
        <v>4</v>
      </c>
    </row>
    <row r="14388" spans="4:9">
      <c r="D14388" t="str">
        <f>I14388&amp;" "&amp;G14388&amp;" boxes at €"&amp;TEXT(H14388,"0.00")</f>
        <v>3 Lemons boxes at €5.76</v>
      </c>
      <c r="E14388" s="3">
        <v>45207</v>
      </c>
      <c r="F14388" t="s">
        <v>17</v>
      </c>
      <c r="G14388" t="s">
        <v>28</v>
      </c>
      <c r="H14388">
        <v>5.76</v>
      </c>
      <c r="I14388">
        <v>3</v>
      </c>
    </row>
    <row r="14389" spans="4:9">
      <c r="D14389" t="str">
        <f>I14389&amp;" "&amp;G14389&amp;" boxes at €"&amp;TEXT(H14389,"0.00")</f>
        <v>11 Maris Piper Potatoes boxes at €3.80</v>
      </c>
      <c r="E14389" s="3">
        <v>45207</v>
      </c>
      <c r="F14389" t="s">
        <v>17</v>
      </c>
      <c r="G14389" t="s">
        <v>52</v>
      </c>
      <c r="H14389">
        <v>3.8</v>
      </c>
      <c r="I14389">
        <v>11</v>
      </c>
    </row>
    <row r="14390" spans="4:9">
      <c r="D14390" t="str">
        <f>I14390&amp;" "&amp;G14390&amp;" boxes at €"&amp;TEXT(H14390,"0.00")</f>
        <v>2 Red Currants boxes at €6.30</v>
      </c>
      <c r="E14390" s="3">
        <v>45207</v>
      </c>
      <c r="F14390" t="s">
        <v>14</v>
      </c>
      <c r="G14390" t="s">
        <v>57</v>
      </c>
      <c r="H14390">
        <v>6.3</v>
      </c>
      <c r="I14390">
        <v>2</v>
      </c>
    </row>
    <row r="14391" spans="4:9">
      <c r="D14391" t="str">
        <f>I14391&amp;" "&amp;G14391&amp;" boxes at €"&amp;TEXT(H14391,"0.00")</f>
        <v>11 Maris Piper Potatoes boxes at €3.96</v>
      </c>
      <c r="E14391" s="3">
        <v>45207</v>
      </c>
      <c r="F14391" t="s">
        <v>14</v>
      </c>
      <c r="G14391" t="s">
        <v>52</v>
      </c>
      <c r="H14391">
        <v>3.96</v>
      </c>
      <c r="I14391">
        <v>11</v>
      </c>
    </row>
    <row r="14392" spans="4:9">
      <c r="D14392" t="str">
        <f>I14392&amp;" "&amp;G14392&amp;" boxes at €"&amp;TEXT(H14392,"0.00")</f>
        <v>3 Swede boxes at €4.24</v>
      </c>
      <c r="E14392" s="3">
        <v>45207</v>
      </c>
      <c r="F14392" t="s">
        <v>43</v>
      </c>
      <c r="G14392" t="s">
        <v>30</v>
      </c>
      <c r="H14392">
        <v>4.24</v>
      </c>
      <c r="I14392">
        <v>3</v>
      </c>
    </row>
    <row r="14393" spans="4:9">
      <c r="D14393" t="str">
        <f>I14393&amp;" "&amp;G14393&amp;" boxes at €"&amp;TEXT(H14393,"0.00")</f>
        <v>4 Conference Pears boxes at €4.20</v>
      </c>
      <c r="E14393" s="3">
        <v>45207</v>
      </c>
      <c r="F14393" t="s">
        <v>19</v>
      </c>
      <c r="G14393" t="s">
        <v>49</v>
      </c>
      <c r="H14393">
        <v>4.2</v>
      </c>
      <c r="I14393">
        <v>4</v>
      </c>
    </row>
    <row r="14394" spans="4:9">
      <c r="D14394" t="str">
        <f>I14394&amp;" "&amp;G14394&amp;" boxes at €"&amp;TEXT(H14394,"0.00")</f>
        <v>2 Conference Pears boxes at €4.45</v>
      </c>
      <c r="E14394" s="3">
        <v>45207</v>
      </c>
      <c r="F14394" t="s">
        <v>19</v>
      </c>
      <c r="G14394" t="s">
        <v>49</v>
      </c>
      <c r="H14394">
        <v>4.45</v>
      </c>
      <c r="I14394">
        <v>2</v>
      </c>
    </row>
    <row r="14395" spans="4:9">
      <c r="D14395" t="str">
        <f>I14395&amp;" "&amp;G14395&amp;" boxes at €"&amp;TEXT(H14395,"0.00")</f>
        <v>8 Braeburn Apples boxes at €5.45</v>
      </c>
      <c r="E14395" s="3">
        <v>45207</v>
      </c>
      <c r="F14395" t="s">
        <v>19</v>
      </c>
      <c r="G14395" t="s">
        <v>20</v>
      </c>
      <c r="H14395">
        <v>5.45</v>
      </c>
      <c r="I14395">
        <v>8</v>
      </c>
    </row>
    <row r="14396" spans="4:9">
      <c r="D14396" t="str">
        <f>I14396&amp;" "&amp;G14396&amp;" boxes at €"&amp;TEXT(H14396,"0.00")</f>
        <v>4 Green Pepper boxes at €5.58</v>
      </c>
      <c r="E14396" s="3">
        <v>45207</v>
      </c>
      <c r="F14396" t="s">
        <v>19</v>
      </c>
      <c r="G14396" t="s">
        <v>54</v>
      </c>
      <c r="H14396">
        <v>5.58</v>
      </c>
      <c r="I14396">
        <v>4</v>
      </c>
    </row>
    <row r="14397" spans="4:9">
      <c r="D14397" t="str">
        <f>I14397&amp;" "&amp;G14397&amp;" boxes at €"&amp;TEXT(H14397,"0.00")</f>
        <v>2 Kumquat boxes at €9.27</v>
      </c>
      <c r="E14397" s="3">
        <v>45207</v>
      </c>
      <c r="F14397" t="s">
        <v>19</v>
      </c>
      <c r="G14397" t="s">
        <v>42</v>
      </c>
      <c r="H14397">
        <v>9.27</v>
      </c>
      <c r="I14397">
        <v>2</v>
      </c>
    </row>
    <row r="14398" spans="4:9">
      <c r="D14398" t="str">
        <f>I14398&amp;" "&amp;G14398&amp;" boxes at €"&amp;TEXT(H14398,"0.00")</f>
        <v>8 Sweet Potatoes boxes at €4.24</v>
      </c>
      <c r="E14398" s="3">
        <v>45207</v>
      </c>
      <c r="F14398" t="s">
        <v>26</v>
      </c>
      <c r="G14398" t="s">
        <v>48</v>
      </c>
      <c r="H14398">
        <v>4.24</v>
      </c>
      <c r="I14398">
        <v>8</v>
      </c>
    </row>
    <row r="14399" spans="4:9">
      <c r="D14399" t="str">
        <f>I14399&amp;" "&amp;G14399&amp;" boxes at €"&amp;TEXT(H14399,"0.00")</f>
        <v>4 Red Pepper boxes at €6.12</v>
      </c>
      <c r="E14399" s="3">
        <v>45207</v>
      </c>
      <c r="F14399" t="s">
        <v>26</v>
      </c>
      <c r="G14399" t="s">
        <v>25</v>
      </c>
      <c r="H14399">
        <v>6.12</v>
      </c>
      <c r="I14399">
        <v>4</v>
      </c>
    </row>
    <row r="14400" spans="4:9">
      <c r="D14400" t="str">
        <f>I14400&amp;" "&amp;G14400&amp;" boxes at €"&amp;TEXT(H14400,"0.00")</f>
        <v>5 Strawberries boxes at €6.23</v>
      </c>
      <c r="E14400" s="3">
        <v>45207</v>
      </c>
      <c r="F14400" t="s">
        <v>26</v>
      </c>
      <c r="G14400" t="s">
        <v>55</v>
      </c>
      <c r="H14400">
        <v>6.23</v>
      </c>
      <c r="I14400">
        <v>5</v>
      </c>
    </row>
    <row r="14401" spans="4:9">
      <c r="D14401" t="str">
        <f>I14401&amp;" "&amp;G14401&amp;" boxes at €"&amp;TEXT(H14401,"0.00")</f>
        <v>1 Brussel Sprouts boxes at €3.84</v>
      </c>
      <c r="E14401" s="3">
        <v>45207</v>
      </c>
      <c r="F14401" t="s">
        <v>26</v>
      </c>
      <c r="G14401" t="s">
        <v>53</v>
      </c>
      <c r="H14401">
        <v>3.84</v>
      </c>
      <c r="I14401">
        <v>1</v>
      </c>
    </row>
    <row r="14402" spans="4:9">
      <c r="D14402" t="str">
        <f>I14402&amp;" "&amp;G14402&amp;" boxes at €"&amp;TEXT(H14402,"0.00")</f>
        <v>6 Turnip boxes at €4.86</v>
      </c>
      <c r="E14402" s="3">
        <v>45207</v>
      </c>
      <c r="F14402" t="s">
        <v>26</v>
      </c>
      <c r="G14402" t="s">
        <v>22</v>
      </c>
      <c r="H14402">
        <v>4.8600000000000003</v>
      </c>
      <c r="I14402">
        <v>6</v>
      </c>
    </row>
    <row r="14403" spans="4:9">
      <c r="D14403" t="str">
        <f>I14403&amp;" "&amp;G14403&amp;" boxes at €"&amp;TEXT(H14403,"0.00")</f>
        <v>6 Clementine boxes at €6.37</v>
      </c>
      <c r="E14403" s="3">
        <v>45207</v>
      </c>
      <c r="F14403" t="s">
        <v>37</v>
      </c>
      <c r="G14403" t="s">
        <v>50</v>
      </c>
      <c r="H14403">
        <v>6.37</v>
      </c>
      <c r="I14403">
        <v>6</v>
      </c>
    </row>
    <row r="14404" spans="4:9">
      <c r="D14404" t="str">
        <f>I14404&amp;" "&amp;G14404&amp;" boxes at €"&amp;TEXT(H14404,"0.00")</f>
        <v>4 Strawberries boxes at €7.56</v>
      </c>
      <c r="E14404" s="3">
        <v>45207</v>
      </c>
      <c r="F14404" t="s">
        <v>37</v>
      </c>
      <c r="G14404" t="s">
        <v>55</v>
      </c>
      <c r="H14404">
        <v>7.56</v>
      </c>
      <c r="I14404">
        <v>4</v>
      </c>
    </row>
    <row r="14405" spans="4:9">
      <c r="D14405" t="str">
        <f>I14405&amp;" "&amp;G14405&amp;" boxes at €"&amp;TEXT(H14405,"0.00")</f>
        <v>5 Strawberries boxes at €7.49</v>
      </c>
      <c r="E14405" s="3">
        <v>45207</v>
      </c>
      <c r="F14405" t="s">
        <v>37</v>
      </c>
      <c r="G14405" t="s">
        <v>55</v>
      </c>
      <c r="H14405">
        <v>7.49</v>
      </c>
      <c r="I14405">
        <v>5</v>
      </c>
    </row>
    <row r="14406" spans="4:9">
      <c r="D14406" t="str">
        <f>I14406&amp;" "&amp;G14406&amp;" boxes at €"&amp;TEXT(H14406,"0.00")</f>
        <v>3 Conference Pears boxes at €4.45</v>
      </c>
      <c r="E14406" s="3">
        <v>45207</v>
      </c>
      <c r="F14406" t="s">
        <v>24</v>
      </c>
      <c r="G14406" t="s">
        <v>49</v>
      </c>
      <c r="H14406">
        <v>4.45</v>
      </c>
      <c r="I14406">
        <v>3</v>
      </c>
    </row>
    <row r="14407" spans="4:9">
      <c r="D14407" t="str">
        <f>I14407&amp;" "&amp;G14407&amp;" boxes at €"&amp;TEXT(H14407,"0.00")</f>
        <v>3 Plum Tomatoes boxes at €4.64</v>
      </c>
      <c r="E14407" s="3">
        <v>45207</v>
      </c>
      <c r="F14407" t="s">
        <v>24</v>
      </c>
      <c r="G14407" t="s">
        <v>31</v>
      </c>
      <c r="H14407">
        <v>4.6399999999999997</v>
      </c>
      <c r="I14407">
        <v>3</v>
      </c>
    </row>
    <row r="14408" spans="4:9">
      <c r="D14408" t="str">
        <f>I14408&amp;" "&amp;G14408&amp;" boxes at €"&amp;TEXT(H14408,"0.00")</f>
        <v>1 Kumquat boxes at €7.20</v>
      </c>
      <c r="E14408" s="3">
        <v>45207</v>
      </c>
      <c r="F14408" t="s">
        <v>24</v>
      </c>
      <c r="G14408" t="s">
        <v>42</v>
      </c>
      <c r="H14408">
        <v>7.2</v>
      </c>
      <c r="I14408">
        <v>1</v>
      </c>
    </row>
    <row r="14409" spans="4:9">
      <c r="D14409" t="str">
        <f>I14409&amp;" "&amp;G14409&amp;" boxes at €"&amp;TEXT(H14409,"0.00")</f>
        <v>1 Brussel Sprouts boxes at €4.36</v>
      </c>
      <c r="E14409" s="3">
        <v>45207</v>
      </c>
      <c r="F14409" t="s">
        <v>24</v>
      </c>
      <c r="G14409" t="s">
        <v>53</v>
      </c>
      <c r="H14409">
        <v>4.3600000000000003</v>
      </c>
      <c r="I14409">
        <v>1</v>
      </c>
    </row>
    <row r="14410" spans="4:9">
      <c r="D14410" t="str">
        <f>I14410&amp;" "&amp;G14410&amp;" boxes at €"&amp;TEXT(H14410,"0.00")</f>
        <v>4 Green Pepper boxes at €5.76</v>
      </c>
      <c r="E14410" s="3">
        <v>45207</v>
      </c>
      <c r="F14410" t="s">
        <v>15</v>
      </c>
      <c r="G14410" t="s">
        <v>54</v>
      </c>
      <c r="H14410">
        <v>5.76</v>
      </c>
      <c r="I14410">
        <v>4</v>
      </c>
    </row>
    <row r="14411" spans="4:9">
      <c r="D14411" t="str">
        <f>I14411&amp;" "&amp;G14411&amp;" boxes at €"&amp;TEXT(H14411,"0.00")</f>
        <v>3 Braeburn Apples boxes at €4.10</v>
      </c>
      <c r="E14411" s="3">
        <v>45207</v>
      </c>
      <c r="F14411" t="s">
        <v>15</v>
      </c>
      <c r="G14411" t="s">
        <v>20</v>
      </c>
      <c r="H14411">
        <v>4.0999999999999996</v>
      </c>
      <c r="I14411">
        <v>3</v>
      </c>
    </row>
    <row r="14412" spans="4:9">
      <c r="D14412" t="str">
        <f>I14412&amp;" "&amp;G14412&amp;" boxes at €"&amp;TEXT(H14412,"0.00")</f>
        <v>4 Cara Potatoes boxes at €4.68</v>
      </c>
      <c r="E14412" s="3">
        <v>45207</v>
      </c>
      <c r="F14412" t="s">
        <v>15</v>
      </c>
      <c r="G14412" t="s">
        <v>46</v>
      </c>
      <c r="H14412">
        <v>4.68</v>
      </c>
      <c r="I14412">
        <v>4</v>
      </c>
    </row>
    <row r="14413" spans="4:9">
      <c r="D14413" t="str">
        <f>I14413&amp;" "&amp;G14413&amp;" boxes at €"&amp;TEXT(H14413,"0.00")</f>
        <v>2 Black Currants boxes at €5.97</v>
      </c>
      <c r="E14413" s="3">
        <v>45207</v>
      </c>
      <c r="F14413" t="s">
        <v>15</v>
      </c>
      <c r="G14413" t="s">
        <v>56</v>
      </c>
      <c r="H14413">
        <v>5.97</v>
      </c>
      <c r="I14413">
        <v>2</v>
      </c>
    </row>
    <row r="14414" spans="4:9">
      <c r="D14414" t="str">
        <f>I14414&amp;" "&amp;G14414&amp;" boxes at €"&amp;TEXT(H14414,"0.00")</f>
        <v>5 Swede boxes at €3.56</v>
      </c>
      <c r="E14414" s="3">
        <v>45207</v>
      </c>
      <c r="F14414" t="s">
        <v>33</v>
      </c>
      <c r="G14414" t="s">
        <v>30</v>
      </c>
      <c r="H14414">
        <v>3.56</v>
      </c>
      <c r="I14414">
        <v>5</v>
      </c>
    </row>
    <row r="14415" spans="4:9">
      <c r="D14415" t="str">
        <f>I14415&amp;" "&amp;G14415&amp;" boxes at €"&amp;TEXT(H14415,"0.00")</f>
        <v>2 Salad Tomatoes boxes at €6.68</v>
      </c>
      <c r="E14415" s="3">
        <v>45208</v>
      </c>
      <c r="F14415" t="s">
        <v>40</v>
      </c>
      <c r="G14415" t="s">
        <v>36</v>
      </c>
      <c r="H14415">
        <v>6.68</v>
      </c>
      <c r="I14415">
        <v>2</v>
      </c>
    </row>
    <row r="14416" spans="4:9">
      <c r="D14416" t="str">
        <f>I14416&amp;" "&amp;G14416&amp;" boxes at €"&amp;TEXT(H14416,"0.00")</f>
        <v>2 Red Currants boxes at €6.22</v>
      </c>
      <c r="E14416" s="3">
        <v>45208</v>
      </c>
      <c r="F14416" t="s">
        <v>40</v>
      </c>
      <c r="G14416" t="s">
        <v>57</v>
      </c>
      <c r="H14416">
        <v>6.22</v>
      </c>
      <c r="I14416">
        <v>2</v>
      </c>
    </row>
    <row r="14417" spans="4:9">
      <c r="D14417" t="str">
        <f>I14417&amp;" "&amp;G14417&amp;" boxes at €"&amp;TEXT(H14417,"0.00")</f>
        <v>2 Raspberries boxes at €8.00</v>
      </c>
      <c r="E14417" s="3">
        <v>45208</v>
      </c>
      <c r="F14417" t="s">
        <v>9</v>
      </c>
      <c r="G14417" t="s">
        <v>29</v>
      </c>
      <c r="H14417">
        <v>8</v>
      </c>
      <c r="I14417">
        <v>2</v>
      </c>
    </row>
    <row r="14418" spans="4:9">
      <c r="D14418" t="str">
        <f>I14418&amp;" "&amp;G14418&amp;" boxes at €"&amp;TEXT(H14418,"0.00")</f>
        <v>1 Lime boxes at €5.88</v>
      </c>
      <c r="E14418" s="3">
        <v>45208</v>
      </c>
      <c r="F14418" t="s">
        <v>9</v>
      </c>
      <c r="G14418" t="s">
        <v>41</v>
      </c>
      <c r="H14418">
        <v>5.88</v>
      </c>
      <c r="I14418">
        <v>1</v>
      </c>
    </row>
    <row r="14419" spans="4:9">
      <c r="D14419" t="str">
        <f>I14419&amp;" "&amp;G14419&amp;" boxes at €"&amp;TEXT(H14419,"0.00")</f>
        <v>3 Strawberries boxes at €7.00</v>
      </c>
      <c r="E14419" s="3">
        <v>45208</v>
      </c>
      <c r="F14419" t="s">
        <v>9</v>
      </c>
      <c r="G14419" t="s">
        <v>55</v>
      </c>
      <c r="H14419">
        <v>7</v>
      </c>
      <c r="I14419">
        <v>3</v>
      </c>
    </row>
    <row r="14420" spans="4:9">
      <c r="D14420" t="str">
        <f>I14420&amp;" "&amp;G14420&amp;" boxes at €"&amp;TEXT(H14420,"0.00")</f>
        <v>4 Clementine boxes at €7.56</v>
      </c>
      <c r="E14420" s="3">
        <v>45208</v>
      </c>
      <c r="F14420" t="s">
        <v>9</v>
      </c>
      <c r="G14420" t="s">
        <v>50</v>
      </c>
      <c r="H14420">
        <v>7.56</v>
      </c>
      <c r="I14420">
        <v>4</v>
      </c>
    </row>
    <row r="14421" spans="4:9">
      <c r="D14421" t="str">
        <f>I14421&amp;" "&amp;G14421&amp;" boxes at €"&amp;TEXT(H14421,"0.00")</f>
        <v>3 Strawberries boxes at €5.81</v>
      </c>
      <c r="E14421" s="3">
        <v>45208</v>
      </c>
      <c r="F14421" t="s">
        <v>9</v>
      </c>
      <c r="G14421" t="s">
        <v>55</v>
      </c>
      <c r="H14421">
        <v>5.81</v>
      </c>
      <c r="I14421">
        <v>3</v>
      </c>
    </row>
    <row r="14422" spans="4:9">
      <c r="D14422" t="str">
        <f>I14422&amp;" "&amp;G14422&amp;" boxes at €"&amp;TEXT(H14422,"0.00")</f>
        <v>1 Raspberries boxes at €7.04</v>
      </c>
      <c r="E14422" s="3">
        <v>45208</v>
      </c>
      <c r="F14422" t="s">
        <v>12</v>
      </c>
      <c r="G14422" t="s">
        <v>29</v>
      </c>
      <c r="H14422">
        <v>7.04</v>
      </c>
      <c r="I14422">
        <v>1</v>
      </c>
    </row>
    <row r="14423" spans="4:9">
      <c r="D14423" t="str">
        <f>I14423&amp;" "&amp;G14423&amp;" boxes at €"&amp;TEXT(H14423,"0.00")</f>
        <v>1 Kumquat boxes at €7.20</v>
      </c>
      <c r="E14423" s="3">
        <v>45208</v>
      </c>
      <c r="F14423" t="s">
        <v>12</v>
      </c>
      <c r="G14423" t="s">
        <v>42</v>
      </c>
      <c r="H14423">
        <v>7.2</v>
      </c>
      <c r="I14423">
        <v>1</v>
      </c>
    </row>
    <row r="14424" spans="4:9">
      <c r="D14424" t="str">
        <f>I14424&amp;" "&amp;G14424&amp;" boxes at €"&amp;TEXT(H14424,"0.00")</f>
        <v>2 Sweet Potatoes boxes at €4.04</v>
      </c>
      <c r="E14424" s="3">
        <v>45208</v>
      </c>
      <c r="F14424" t="s">
        <v>12</v>
      </c>
      <c r="G14424" t="s">
        <v>48</v>
      </c>
      <c r="H14424">
        <v>4.04</v>
      </c>
      <c r="I14424">
        <v>2</v>
      </c>
    </row>
    <row r="14425" spans="4:9">
      <c r="D14425" t="str">
        <f>I14425&amp;" "&amp;G14425&amp;" boxes at €"&amp;TEXT(H14425,"0.00")</f>
        <v>3 Plum Tomatoes boxes at €4.91</v>
      </c>
      <c r="E14425" s="3">
        <v>45208</v>
      </c>
      <c r="F14425" t="s">
        <v>35</v>
      </c>
      <c r="G14425" t="s">
        <v>31</v>
      </c>
      <c r="H14425">
        <v>4.91</v>
      </c>
      <c r="I14425">
        <v>3</v>
      </c>
    </row>
    <row r="14426" spans="4:9">
      <c r="D14426" t="str">
        <f>I14426&amp;" "&amp;G14426&amp;" boxes at €"&amp;TEXT(H14426,"0.00")</f>
        <v>3 Salad Tomatoes boxes at €8.18</v>
      </c>
      <c r="E14426" s="3">
        <v>45208</v>
      </c>
      <c r="F14426" t="s">
        <v>35</v>
      </c>
      <c r="G14426" t="s">
        <v>36</v>
      </c>
      <c r="H14426">
        <v>8.18</v>
      </c>
      <c r="I14426">
        <v>3</v>
      </c>
    </row>
    <row r="14427" spans="4:9">
      <c r="D14427" t="str">
        <f>I14427&amp;" "&amp;G14427&amp;" boxes at €"&amp;TEXT(H14427,"0.00")</f>
        <v>3 Parsnips boxes at €2.76</v>
      </c>
      <c r="E14427" s="3">
        <v>45208</v>
      </c>
      <c r="F14427" t="s">
        <v>35</v>
      </c>
      <c r="G14427" t="s">
        <v>13</v>
      </c>
      <c r="H14427">
        <v>2.76</v>
      </c>
      <c r="I14427">
        <v>3</v>
      </c>
    </row>
    <row r="14428" spans="4:9">
      <c r="D14428" t="str">
        <f>I14428&amp;" "&amp;G14428&amp;" boxes at €"&amp;TEXT(H14428,"0.00")</f>
        <v>2 Spinach boxes at €6.60</v>
      </c>
      <c r="E14428" s="3">
        <v>45208</v>
      </c>
      <c r="F14428" t="s">
        <v>17</v>
      </c>
      <c r="G14428" t="s">
        <v>21</v>
      </c>
      <c r="H14428">
        <v>6.6</v>
      </c>
      <c r="I14428">
        <v>2</v>
      </c>
    </row>
    <row r="14429" spans="4:9">
      <c r="D14429" t="str">
        <f>I14429&amp;" "&amp;G14429&amp;" boxes at €"&amp;TEXT(H14429,"0.00")</f>
        <v>2 Spinach boxes at €5.28</v>
      </c>
      <c r="E14429" s="3">
        <v>45208</v>
      </c>
      <c r="F14429" t="s">
        <v>17</v>
      </c>
      <c r="G14429" t="s">
        <v>21</v>
      </c>
      <c r="H14429">
        <v>5.28</v>
      </c>
      <c r="I14429">
        <v>2</v>
      </c>
    </row>
    <row r="14430" spans="4:9">
      <c r="D14430" t="str">
        <f>I14430&amp;" "&amp;G14430&amp;" boxes at €"&amp;TEXT(H14430,"0.00")</f>
        <v>5 Red Pepper boxes at €6.42</v>
      </c>
      <c r="E14430" s="3">
        <v>45208</v>
      </c>
      <c r="F14430" t="s">
        <v>17</v>
      </c>
      <c r="G14430" t="s">
        <v>25</v>
      </c>
      <c r="H14430">
        <v>6.42</v>
      </c>
      <c r="I14430">
        <v>5</v>
      </c>
    </row>
    <row r="14431" spans="4:9">
      <c r="D14431" t="str">
        <f>I14431&amp;" "&amp;G14431&amp;" boxes at €"&amp;TEXT(H14431,"0.00")</f>
        <v>1 Brussel Sprouts boxes at €3.28</v>
      </c>
      <c r="E14431" s="3">
        <v>45208</v>
      </c>
      <c r="F14431" t="s">
        <v>14</v>
      </c>
      <c r="G14431" t="s">
        <v>53</v>
      </c>
      <c r="H14431">
        <v>3.28</v>
      </c>
      <c r="I14431">
        <v>1</v>
      </c>
    </row>
    <row r="14432" spans="4:9">
      <c r="D14432" t="str">
        <f>I14432&amp;" "&amp;G14432&amp;" boxes at €"&amp;TEXT(H14432,"0.00")</f>
        <v>4 Plum Tomatoes boxes at €5.18</v>
      </c>
      <c r="E14432" s="3">
        <v>45208</v>
      </c>
      <c r="F14432" t="s">
        <v>14</v>
      </c>
      <c r="G14432" t="s">
        <v>31</v>
      </c>
      <c r="H14432">
        <v>5.18</v>
      </c>
      <c r="I14432">
        <v>4</v>
      </c>
    </row>
    <row r="14433" spans="4:9">
      <c r="D14433" t="str">
        <f>I14433&amp;" "&amp;G14433&amp;" boxes at €"&amp;TEXT(H14433,"0.00")</f>
        <v>4 Gooseberries boxes at €7.00</v>
      </c>
      <c r="E14433" s="3">
        <v>45208</v>
      </c>
      <c r="F14433" t="s">
        <v>14</v>
      </c>
      <c r="G14433" t="s">
        <v>59</v>
      </c>
      <c r="H14433">
        <v>7</v>
      </c>
      <c r="I14433">
        <v>4</v>
      </c>
    </row>
    <row r="14434" spans="4:9">
      <c r="D14434" t="str">
        <f>I14434&amp;" "&amp;G14434&amp;" boxes at €"&amp;TEXT(H14434,"0.00")</f>
        <v>11 Maris Piper Potatoes boxes at €4.04</v>
      </c>
      <c r="E14434" s="3">
        <v>45208</v>
      </c>
      <c r="F14434" t="s">
        <v>14</v>
      </c>
      <c r="G14434" t="s">
        <v>52</v>
      </c>
      <c r="H14434">
        <v>4.04</v>
      </c>
      <c r="I14434">
        <v>11</v>
      </c>
    </row>
    <row r="14435" spans="4:9">
      <c r="D14435" t="str">
        <f>I14435&amp;" "&amp;G14435&amp;" boxes at €"&amp;TEXT(H14435,"0.00")</f>
        <v>4 Celery Heads boxes at €6.15</v>
      </c>
      <c r="E14435" s="3">
        <v>45208</v>
      </c>
      <c r="F14435" t="s">
        <v>43</v>
      </c>
      <c r="G14435" t="s">
        <v>45</v>
      </c>
      <c r="H14435">
        <v>6.15</v>
      </c>
      <c r="I14435">
        <v>4</v>
      </c>
    </row>
    <row r="14436" spans="4:9">
      <c r="D14436" t="str">
        <f>I14436&amp;" "&amp;G14436&amp;" boxes at €"&amp;TEXT(H14436,"0.00")</f>
        <v>5 Merton Pride Pears boxes at €4.95</v>
      </c>
      <c r="E14436" s="3">
        <v>45208</v>
      </c>
      <c r="F14436" t="s">
        <v>26</v>
      </c>
      <c r="G14436" t="s">
        <v>34</v>
      </c>
      <c r="H14436">
        <v>4.95</v>
      </c>
      <c r="I14436">
        <v>5</v>
      </c>
    </row>
    <row r="14437" spans="4:9">
      <c r="D14437" t="str">
        <f>I14437&amp;" "&amp;G14437&amp;" boxes at €"&amp;TEXT(H14437,"0.00")</f>
        <v>3 Red Currants boxes at €7.72</v>
      </c>
      <c r="E14437" s="3">
        <v>45208</v>
      </c>
      <c r="F14437" t="s">
        <v>26</v>
      </c>
      <c r="G14437" t="s">
        <v>57</v>
      </c>
      <c r="H14437">
        <v>7.72</v>
      </c>
      <c r="I14437">
        <v>3</v>
      </c>
    </row>
    <row r="14438" spans="4:9">
      <c r="D14438" t="str">
        <f>I14438&amp;" "&amp;G14438&amp;" boxes at €"&amp;TEXT(H14438,"0.00")</f>
        <v>4 Yellow Pepper boxes at €5.34</v>
      </c>
      <c r="E14438" s="3">
        <v>45208</v>
      </c>
      <c r="F14438" t="s">
        <v>26</v>
      </c>
      <c r="G14438" t="s">
        <v>23</v>
      </c>
      <c r="H14438">
        <v>5.34</v>
      </c>
      <c r="I14438">
        <v>4</v>
      </c>
    </row>
    <row r="14439" spans="4:9">
      <c r="D14439" t="str">
        <f>I14439&amp;" "&amp;G14439&amp;" boxes at €"&amp;TEXT(H14439,"0.00")</f>
        <v>7 Salad Tomatoes boxes at €7.95</v>
      </c>
      <c r="E14439" s="3">
        <v>45208</v>
      </c>
      <c r="F14439" t="s">
        <v>26</v>
      </c>
      <c r="G14439" t="s">
        <v>36</v>
      </c>
      <c r="H14439">
        <v>7.95</v>
      </c>
      <c r="I14439">
        <v>7</v>
      </c>
    </row>
    <row r="14440" spans="4:9">
      <c r="D14440" t="str">
        <f>I14440&amp;" "&amp;G14440&amp;" boxes at €"&amp;TEXT(H14440,"0.00")</f>
        <v>7 Bramley Apples boxes at €4.05</v>
      </c>
      <c r="E14440" s="3">
        <v>45208</v>
      </c>
      <c r="F14440" t="s">
        <v>26</v>
      </c>
      <c r="G14440" t="s">
        <v>27</v>
      </c>
      <c r="H14440">
        <v>4.05</v>
      </c>
      <c r="I14440">
        <v>7</v>
      </c>
    </row>
    <row r="14441" spans="4:9">
      <c r="D14441" t="str">
        <f>I14441&amp;" "&amp;G14441&amp;" boxes at €"&amp;TEXT(H14441,"0.00")</f>
        <v>2 Cucumbers boxes at €8.48</v>
      </c>
      <c r="E14441" s="3">
        <v>45208</v>
      </c>
      <c r="F14441" t="s">
        <v>24</v>
      </c>
      <c r="G14441" t="s">
        <v>51</v>
      </c>
      <c r="H14441">
        <v>8.48</v>
      </c>
      <c r="I14441">
        <v>2</v>
      </c>
    </row>
    <row r="14442" spans="4:9">
      <c r="D14442" t="str">
        <f>I14442&amp;" "&amp;G14442&amp;" boxes at €"&amp;TEXT(H14442,"0.00")</f>
        <v>4 Celery Heads boxes at €6.00</v>
      </c>
      <c r="E14442" s="3">
        <v>45208</v>
      </c>
      <c r="F14442" t="s">
        <v>24</v>
      </c>
      <c r="G14442" t="s">
        <v>45</v>
      </c>
      <c r="H14442">
        <v>6</v>
      </c>
      <c r="I14442">
        <v>4</v>
      </c>
    </row>
    <row r="14443" spans="4:9">
      <c r="D14443" t="str">
        <f>I14443&amp;" "&amp;G14443&amp;" boxes at €"&amp;TEXT(H14443,"0.00")</f>
        <v>2 Oranges boxes at €6.44</v>
      </c>
      <c r="E14443" s="3">
        <v>45208</v>
      </c>
      <c r="F14443" t="s">
        <v>33</v>
      </c>
      <c r="G14443" t="s">
        <v>16</v>
      </c>
      <c r="H14443">
        <v>6.44</v>
      </c>
      <c r="I14443">
        <v>2</v>
      </c>
    </row>
    <row r="14444" spans="4:9">
      <c r="D14444" t="str">
        <f>I14444&amp;" "&amp;G14444&amp;" boxes at €"&amp;TEXT(H14444,"0.00")</f>
        <v>4 Oranges boxes at €6.50</v>
      </c>
      <c r="E14444" s="3">
        <v>45209</v>
      </c>
      <c r="F14444" t="s">
        <v>40</v>
      </c>
      <c r="G14444" t="s">
        <v>16</v>
      </c>
      <c r="H14444">
        <v>6.5</v>
      </c>
      <c r="I14444">
        <v>4</v>
      </c>
    </row>
    <row r="14445" spans="4:9">
      <c r="D14445" t="str">
        <f>I14445&amp;" "&amp;G14445&amp;" boxes at €"&amp;TEXT(H14445,"0.00")</f>
        <v>3 Oranges boxes at €6.30</v>
      </c>
      <c r="E14445" s="3">
        <v>45209</v>
      </c>
      <c r="F14445" t="s">
        <v>40</v>
      </c>
      <c r="G14445" t="s">
        <v>16</v>
      </c>
      <c r="H14445">
        <v>6.3</v>
      </c>
      <c r="I14445">
        <v>3</v>
      </c>
    </row>
    <row r="14446" spans="4:9">
      <c r="D14446" t="str">
        <f>I14446&amp;" "&amp;G14446&amp;" boxes at €"&amp;TEXT(H14446,"0.00")</f>
        <v>5 Brocolli boxes at €6.42</v>
      </c>
      <c r="E14446" s="3">
        <v>45209</v>
      </c>
      <c r="F14446" t="s">
        <v>40</v>
      </c>
      <c r="G14446" t="s">
        <v>47</v>
      </c>
      <c r="H14446">
        <v>6.42</v>
      </c>
      <c r="I14446">
        <v>5</v>
      </c>
    </row>
    <row r="14447" spans="4:9">
      <c r="D14447" t="str">
        <f>I14447&amp;" "&amp;G14447&amp;" boxes at €"&amp;TEXT(H14447,"0.00")</f>
        <v>5 Cucumbers boxes at €8.08</v>
      </c>
      <c r="E14447" s="3">
        <v>45209</v>
      </c>
      <c r="F14447" t="s">
        <v>40</v>
      </c>
      <c r="G14447" t="s">
        <v>51</v>
      </c>
      <c r="H14447">
        <v>8.08</v>
      </c>
      <c r="I14447">
        <v>5</v>
      </c>
    </row>
    <row r="14448" spans="4:9">
      <c r="D14448" t="str">
        <f>I14448&amp;" "&amp;G14448&amp;" boxes at €"&amp;TEXT(H14448,"0.00")</f>
        <v>2 Black Currants boxes at €6.03</v>
      </c>
      <c r="E14448" s="3">
        <v>45209</v>
      </c>
      <c r="F14448" t="s">
        <v>40</v>
      </c>
      <c r="G14448" t="s">
        <v>56</v>
      </c>
      <c r="H14448">
        <v>6.03</v>
      </c>
      <c r="I14448">
        <v>2</v>
      </c>
    </row>
    <row r="14449" spans="4:9">
      <c r="D14449" t="str">
        <f>I14449&amp;" "&amp;G14449&amp;" boxes at €"&amp;TEXT(H14449,"0.00")</f>
        <v>2 Bramley Apples boxes at €4.65</v>
      </c>
      <c r="E14449" s="3">
        <v>45209</v>
      </c>
      <c r="F14449" t="s">
        <v>12</v>
      </c>
      <c r="G14449" t="s">
        <v>27</v>
      </c>
      <c r="H14449">
        <v>4.6500000000000004</v>
      </c>
      <c r="I14449">
        <v>2</v>
      </c>
    </row>
    <row r="14450" spans="4:9">
      <c r="D14450" t="str">
        <f>I14450&amp;" "&amp;G14450&amp;" boxes at €"&amp;TEXT(H14450,"0.00")</f>
        <v>4 Yellow Pepper boxes at €6.18</v>
      </c>
      <c r="E14450" s="3">
        <v>45209</v>
      </c>
      <c r="F14450" t="s">
        <v>35</v>
      </c>
      <c r="G14450" t="s">
        <v>23</v>
      </c>
      <c r="H14450">
        <v>6.18</v>
      </c>
      <c r="I14450">
        <v>4</v>
      </c>
    </row>
    <row r="14451" spans="4:9">
      <c r="D14451" t="str">
        <f>I14451&amp;" "&amp;G14451&amp;" boxes at €"&amp;TEXT(H14451,"0.00")</f>
        <v>1 Grapefruit boxes at €6.42</v>
      </c>
      <c r="E14451" s="3">
        <v>45209</v>
      </c>
      <c r="F14451" t="s">
        <v>35</v>
      </c>
      <c r="G14451" t="s">
        <v>18</v>
      </c>
      <c r="H14451">
        <v>6.42</v>
      </c>
      <c r="I14451">
        <v>1</v>
      </c>
    </row>
    <row r="14452" spans="4:9">
      <c r="D14452" t="str">
        <f>I14452&amp;" "&amp;G14452&amp;" boxes at €"&amp;TEXT(H14452,"0.00")</f>
        <v>7 Red Pepper boxes at €5.76</v>
      </c>
      <c r="E14452" s="3">
        <v>45209</v>
      </c>
      <c r="F14452" t="s">
        <v>17</v>
      </c>
      <c r="G14452" t="s">
        <v>25</v>
      </c>
      <c r="H14452">
        <v>5.76</v>
      </c>
      <c r="I14452">
        <v>7</v>
      </c>
    </row>
    <row r="14453" spans="4:9">
      <c r="D14453" t="str">
        <f>I14453&amp;" "&amp;G14453&amp;" boxes at €"&amp;TEXT(H14453,"0.00")</f>
        <v>2 Black Currants boxes at €6.32</v>
      </c>
      <c r="E14453" s="3">
        <v>45209</v>
      </c>
      <c r="F14453" t="s">
        <v>14</v>
      </c>
      <c r="G14453" t="s">
        <v>56</v>
      </c>
      <c r="H14453">
        <v>6.32</v>
      </c>
      <c r="I14453">
        <v>2</v>
      </c>
    </row>
    <row r="14454" spans="4:9">
      <c r="D14454" t="str">
        <f>I14454&amp;" "&amp;G14454&amp;" boxes at €"&amp;TEXT(H14454,"0.00")</f>
        <v>2 Grapefruit boxes at €5.52</v>
      </c>
      <c r="E14454" s="3">
        <v>45209</v>
      </c>
      <c r="F14454" t="s">
        <v>43</v>
      </c>
      <c r="G14454" t="s">
        <v>18</v>
      </c>
      <c r="H14454">
        <v>5.52</v>
      </c>
      <c r="I14454">
        <v>2</v>
      </c>
    </row>
    <row r="14455" spans="4:9">
      <c r="D14455" t="str">
        <f>I14455&amp;" "&amp;G14455&amp;" boxes at €"&amp;TEXT(H14455,"0.00")</f>
        <v>4 Satsuma boxes at €6.18</v>
      </c>
      <c r="E14455" s="3">
        <v>45209</v>
      </c>
      <c r="F14455" t="s">
        <v>43</v>
      </c>
      <c r="G14455" t="s">
        <v>32</v>
      </c>
      <c r="H14455">
        <v>6.18</v>
      </c>
      <c r="I14455">
        <v>4</v>
      </c>
    </row>
    <row r="14456" spans="4:9">
      <c r="D14456" t="str">
        <f>I14456&amp;" "&amp;G14456&amp;" boxes at €"&amp;TEXT(H14456,"0.00")</f>
        <v>3 Grapefruit boxes at €5.64</v>
      </c>
      <c r="E14456" s="3">
        <v>45209</v>
      </c>
      <c r="F14456" t="s">
        <v>19</v>
      </c>
      <c r="G14456" t="s">
        <v>18</v>
      </c>
      <c r="H14456">
        <v>5.64</v>
      </c>
      <c r="I14456">
        <v>3</v>
      </c>
    </row>
    <row r="14457" spans="4:9">
      <c r="D14457" t="str">
        <f>I14457&amp;" "&amp;G14457&amp;" boxes at €"&amp;TEXT(H14457,"0.00")</f>
        <v>4 Cherry Tomatoes boxes at €5.10</v>
      </c>
      <c r="E14457" s="3">
        <v>45209</v>
      </c>
      <c r="F14457" t="s">
        <v>19</v>
      </c>
      <c r="G14457" t="s">
        <v>39</v>
      </c>
      <c r="H14457">
        <v>5.0999999999999996</v>
      </c>
      <c r="I14457">
        <v>4</v>
      </c>
    </row>
    <row r="14458" spans="4:9">
      <c r="D14458" t="str">
        <f>I14458&amp;" "&amp;G14458&amp;" boxes at €"&amp;TEXT(H14458,"0.00")</f>
        <v>3 Beetroot boxes at €5.40</v>
      </c>
      <c r="E14458" s="3">
        <v>45209</v>
      </c>
      <c r="F14458" t="s">
        <v>19</v>
      </c>
      <c r="G14458" t="s">
        <v>10</v>
      </c>
      <c r="H14458">
        <v>5.4</v>
      </c>
      <c r="I14458">
        <v>3</v>
      </c>
    </row>
    <row r="14459" spans="4:9">
      <c r="D14459" t="str">
        <f>I14459&amp;" "&amp;G14459&amp;" boxes at €"&amp;TEXT(H14459,"0.00")</f>
        <v>3 Salad Tomatoes boxes at €6.60</v>
      </c>
      <c r="E14459" s="3">
        <v>45209</v>
      </c>
      <c r="F14459" t="s">
        <v>19</v>
      </c>
      <c r="G14459" t="s">
        <v>36</v>
      </c>
      <c r="H14459">
        <v>6.6</v>
      </c>
      <c r="I14459">
        <v>3</v>
      </c>
    </row>
    <row r="14460" spans="4:9">
      <c r="D14460" t="str">
        <f>I14460&amp;" "&amp;G14460&amp;" boxes at €"&amp;TEXT(H14460,"0.00")</f>
        <v>2 Satsuma boxes at €5.46</v>
      </c>
      <c r="E14460" s="3">
        <v>45209</v>
      </c>
      <c r="F14460" t="s">
        <v>19</v>
      </c>
      <c r="G14460" t="s">
        <v>32</v>
      </c>
      <c r="H14460">
        <v>5.46</v>
      </c>
      <c r="I14460">
        <v>2</v>
      </c>
    </row>
    <row r="14461" spans="4:9">
      <c r="D14461" t="str">
        <f>I14461&amp;" "&amp;G14461&amp;" boxes at €"&amp;TEXT(H14461,"0.00")</f>
        <v>5 Turnip boxes at €4.27</v>
      </c>
      <c r="E14461" s="3">
        <v>45209</v>
      </c>
      <c r="F14461" t="s">
        <v>26</v>
      </c>
      <c r="G14461" t="s">
        <v>22</v>
      </c>
      <c r="H14461">
        <v>4.2699999999999996</v>
      </c>
      <c r="I14461">
        <v>5</v>
      </c>
    </row>
    <row r="14462" spans="4:9">
      <c r="D14462" t="str">
        <f>I14462&amp;" "&amp;G14462&amp;" boxes at €"&amp;TEXT(H14462,"0.00")</f>
        <v>2 Lemons boxes at €4.80</v>
      </c>
      <c r="E14462" s="3">
        <v>45209</v>
      </c>
      <c r="F14462" t="s">
        <v>26</v>
      </c>
      <c r="G14462" t="s">
        <v>28</v>
      </c>
      <c r="H14462">
        <v>4.8</v>
      </c>
      <c r="I14462">
        <v>2</v>
      </c>
    </row>
    <row r="14463" spans="4:9">
      <c r="D14463" t="str">
        <f>I14463&amp;" "&amp;G14463&amp;" boxes at €"&amp;TEXT(H14463,"0.00")</f>
        <v>12 Carrots boxes at €2.79</v>
      </c>
      <c r="E14463" s="3">
        <v>45209</v>
      </c>
      <c r="F14463" t="s">
        <v>26</v>
      </c>
      <c r="G14463" t="s">
        <v>44</v>
      </c>
      <c r="H14463">
        <v>2.79</v>
      </c>
      <c r="I14463">
        <v>12</v>
      </c>
    </row>
    <row r="14464" spans="4:9">
      <c r="D14464" t="str">
        <f>I14464&amp;" "&amp;G14464&amp;" boxes at €"&amp;TEXT(H14464,"0.00")</f>
        <v>8 Braeburn Apples boxes at €4.65</v>
      </c>
      <c r="E14464" s="3">
        <v>45209</v>
      </c>
      <c r="F14464" t="s">
        <v>26</v>
      </c>
      <c r="G14464" t="s">
        <v>20</v>
      </c>
      <c r="H14464">
        <v>4.6500000000000004</v>
      </c>
      <c r="I14464">
        <v>8</v>
      </c>
    </row>
    <row r="14465" spans="4:9">
      <c r="D14465" t="str">
        <f>I14465&amp;" "&amp;G14465&amp;" boxes at €"&amp;TEXT(H14465,"0.00")</f>
        <v>5 Beetroot boxes at €4.15</v>
      </c>
      <c r="E14465" s="3">
        <v>45209</v>
      </c>
      <c r="F14465" t="s">
        <v>26</v>
      </c>
      <c r="G14465" t="s">
        <v>10</v>
      </c>
      <c r="H14465">
        <v>4.1500000000000004</v>
      </c>
      <c r="I14465">
        <v>5</v>
      </c>
    </row>
    <row r="14466" spans="4:9">
      <c r="D14466" t="str">
        <f>I14466&amp;" "&amp;G14466&amp;" boxes at €"&amp;TEXT(H14466,"0.00")</f>
        <v>2 Blackberries boxes at €7.31</v>
      </c>
      <c r="E14466" s="3">
        <v>45209</v>
      </c>
      <c r="F14466" t="s">
        <v>37</v>
      </c>
      <c r="G14466" t="s">
        <v>58</v>
      </c>
      <c r="H14466">
        <v>7.31</v>
      </c>
      <c r="I14466">
        <v>2</v>
      </c>
    </row>
    <row r="14467" spans="4:9">
      <c r="D14467" t="str">
        <f>I14467&amp;" "&amp;G14467&amp;" boxes at €"&amp;TEXT(H14467,"0.00")</f>
        <v>7 Oranges boxes at €5.46</v>
      </c>
      <c r="E14467" s="3">
        <v>45209</v>
      </c>
      <c r="F14467" t="s">
        <v>37</v>
      </c>
      <c r="G14467" t="s">
        <v>16</v>
      </c>
      <c r="H14467">
        <v>5.46</v>
      </c>
      <c r="I14467">
        <v>7</v>
      </c>
    </row>
    <row r="14468" spans="4:9">
      <c r="D14468" t="str">
        <f>I14468&amp;" "&amp;G14468&amp;" boxes at €"&amp;TEXT(H14468,"0.00")</f>
        <v>2 Braeburn Apples boxes at €4.05</v>
      </c>
      <c r="E14468" s="3">
        <v>45209</v>
      </c>
      <c r="F14468" t="s">
        <v>24</v>
      </c>
      <c r="G14468" t="s">
        <v>20</v>
      </c>
      <c r="H14468">
        <v>4.05</v>
      </c>
      <c r="I14468">
        <v>2</v>
      </c>
    </row>
    <row r="14469" spans="4:9">
      <c r="D14469" t="str">
        <f>I14469&amp;" "&amp;G14469&amp;" boxes at €"&amp;TEXT(H14469,"0.00")</f>
        <v>1 Grapefruit boxes at €5.16</v>
      </c>
      <c r="E14469" s="3">
        <v>45209</v>
      </c>
      <c r="F14469" t="s">
        <v>15</v>
      </c>
      <c r="G14469" t="s">
        <v>18</v>
      </c>
      <c r="H14469">
        <v>5.16</v>
      </c>
      <c r="I14469">
        <v>1</v>
      </c>
    </row>
    <row r="14470" spans="4:9">
      <c r="D14470" t="str">
        <f>I14470&amp;" "&amp;G14470&amp;" boxes at €"&amp;TEXT(H14470,"0.00")</f>
        <v>4 Sweet Potatoes boxes at €4.24</v>
      </c>
      <c r="E14470" s="3">
        <v>45209</v>
      </c>
      <c r="F14470" t="s">
        <v>15</v>
      </c>
      <c r="G14470" t="s">
        <v>48</v>
      </c>
      <c r="H14470">
        <v>4.24</v>
      </c>
      <c r="I14470">
        <v>4</v>
      </c>
    </row>
    <row r="14471" spans="4:9">
      <c r="D14471" t="str">
        <f>I14471&amp;" "&amp;G14471&amp;" boxes at €"&amp;TEXT(H14471,"0.00")</f>
        <v>2 Oranges boxes at €6.56</v>
      </c>
      <c r="E14471" s="3">
        <v>45209</v>
      </c>
      <c r="F14471" t="s">
        <v>15</v>
      </c>
      <c r="G14471" t="s">
        <v>16</v>
      </c>
      <c r="H14471">
        <v>6.56</v>
      </c>
      <c r="I14471">
        <v>2</v>
      </c>
    </row>
    <row r="14472" spans="4:9">
      <c r="D14472" t="str">
        <f>I14472&amp;" "&amp;G14472&amp;" boxes at €"&amp;TEXT(H14472,"0.00")</f>
        <v>2 Swede boxes at €3.44</v>
      </c>
      <c r="E14472" s="3">
        <v>45209</v>
      </c>
      <c r="F14472" t="s">
        <v>15</v>
      </c>
      <c r="G14472" t="s">
        <v>30</v>
      </c>
      <c r="H14472">
        <v>3.44</v>
      </c>
      <c r="I14472">
        <v>2</v>
      </c>
    </row>
    <row r="14473" spans="4:9">
      <c r="D14473" t="str">
        <f>I14473&amp;" "&amp;G14473&amp;" boxes at €"&amp;TEXT(H14473,"0.00")</f>
        <v>1 Lemons boxes at €6.24</v>
      </c>
      <c r="E14473" s="3">
        <v>45209</v>
      </c>
      <c r="F14473" t="s">
        <v>33</v>
      </c>
      <c r="G14473" t="s">
        <v>28</v>
      </c>
      <c r="H14473">
        <v>6.24</v>
      </c>
      <c r="I14473">
        <v>1</v>
      </c>
    </row>
    <row r="14474" spans="4:9">
      <c r="D14474" t="str">
        <f>I14474&amp;" "&amp;G14474&amp;" boxes at €"&amp;TEXT(H14474,"0.00")</f>
        <v>4 Merton Pride Pears boxes at €4.05</v>
      </c>
      <c r="E14474" s="3">
        <v>45209</v>
      </c>
      <c r="F14474" t="s">
        <v>33</v>
      </c>
      <c r="G14474" t="s">
        <v>34</v>
      </c>
      <c r="H14474">
        <v>4.05</v>
      </c>
      <c r="I14474">
        <v>4</v>
      </c>
    </row>
    <row r="14475" spans="4:9">
      <c r="D14475" t="str">
        <f>I14475&amp;" "&amp;G14475&amp;" boxes at €"&amp;TEXT(H14475,"0.00")</f>
        <v>1 Raspberries boxes at €7.68</v>
      </c>
      <c r="E14475" s="3">
        <v>45209</v>
      </c>
      <c r="F14475" t="s">
        <v>33</v>
      </c>
      <c r="G14475" t="s">
        <v>29</v>
      </c>
      <c r="H14475">
        <v>7.68</v>
      </c>
      <c r="I14475">
        <v>1</v>
      </c>
    </row>
    <row r="14476" spans="4:9">
      <c r="D14476" t="str">
        <f>I14476&amp;" "&amp;G14476&amp;" boxes at €"&amp;TEXT(H14476,"0.00")</f>
        <v>3 Green Pepper boxes at €5.04</v>
      </c>
      <c r="E14476" s="3">
        <v>45209</v>
      </c>
      <c r="F14476" t="s">
        <v>33</v>
      </c>
      <c r="G14476" t="s">
        <v>54</v>
      </c>
      <c r="H14476">
        <v>5.04</v>
      </c>
      <c r="I14476">
        <v>3</v>
      </c>
    </row>
    <row r="14477" spans="4:9">
      <c r="D14477" t="str">
        <f>I14477&amp;" "&amp;G14477&amp;" boxes at €"&amp;TEXT(H14477,"0.00")</f>
        <v>3 Oranges boxes at €6.96</v>
      </c>
      <c r="E14477" s="3">
        <v>45209</v>
      </c>
      <c r="F14477" t="s">
        <v>33</v>
      </c>
      <c r="G14477" t="s">
        <v>16</v>
      </c>
      <c r="H14477">
        <v>6.96</v>
      </c>
      <c r="I14477">
        <v>3</v>
      </c>
    </row>
    <row r="14478" spans="4:9">
      <c r="D14478" t="str">
        <f>I14478&amp;" "&amp;G14478&amp;" boxes at €"&amp;TEXT(H14478,"0.00")</f>
        <v>3 Conference Pears boxes at €5.50</v>
      </c>
      <c r="E14478" s="3">
        <v>45210</v>
      </c>
      <c r="F14478" t="s">
        <v>40</v>
      </c>
      <c r="G14478" t="s">
        <v>49</v>
      </c>
      <c r="H14478">
        <v>5.5</v>
      </c>
      <c r="I14478">
        <v>3</v>
      </c>
    </row>
    <row r="14479" spans="4:9">
      <c r="D14479" t="str">
        <f>I14479&amp;" "&amp;G14479&amp;" boxes at €"&amp;TEXT(H14479,"0.00")</f>
        <v>2 Lemons boxes at €6.30</v>
      </c>
      <c r="E14479" s="3">
        <v>45210</v>
      </c>
      <c r="F14479" t="s">
        <v>40</v>
      </c>
      <c r="G14479" t="s">
        <v>28</v>
      </c>
      <c r="H14479">
        <v>6.3</v>
      </c>
      <c r="I14479">
        <v>2</v>
      </c>
    </row>
    <row r="14480" spans="4:9">
      <c r="D14480" t="str">
        <f>I14480&amp;" "&amp;G14480&amp;" boxes at €"&amp;TEXT(H14480,"0.00")</f>
        <v>5 Yellow Pepper boxes at €5.82</v>
      </c>
      <c r="E14480" s="3">
        <v>45210</v>
      </c>
      <c r="F14480" t="s">
        <v>40</v>
      </c>
      <c r="G14480" t="s">
        <v>23</v>
      </c>
      <c r="H14480">
        <v>5.82</v>
      </c>
      <c r="I14480">
        <v>5</v>
      </c>
    </row>
    <row r="14481" spans="4:9">
      <c r="D14481" t="str">
        <f>I14481&amp;" "&amp;G14481&amp;" boxes at €"&amp;TEXT(H14481,"0.00")</f>
        <v>3 Spinach boxes at €5.16</v>
      </c>
      <c r="E14481" s="3">
        <v>45210</v>
      </c>
      <c r="F14481" t="s">
        <v>40</v>
      </c>
      <c r="G14481" t="s">
        <v>21</v>
      </c>
      <c r="H14481">
        <v>5.16</v>
      </c>
      <c r="I14481">
        <v>3</v>
      </c>
    </row>
    <row r="14482" spans="4:9">
      <c r="D14482" t="str">
        <f>I14482&amp;" "&amp;G14482&amp;" boxes at €"&amp;TEXT(H14482,"0.00")</f>
        <v>5 Cara Potatoes boxes at €3.92</v>
      </c>
      <c r="E14482" s="3">
        <v>45210</v>
      </c>
      <c r="F14482" t="s">
        <v>40</v>
      </c>
      <c r="G14482" t="s">
        <v>46</v>
      </c>
      <c r="H14482">
        <v>3.92</v>
      </c>
      <c r="I14482">
        <v>5</v>
      </c>
    </row>
    <row r="14483" spans="4:9">
      <c r="D14483" t="str">
        <f>I14483&amp;" "&amp;G14483&amp;" boxes at €"&amp;TEXT(H14483,"0.00")</f>
        <v>3 Lemons boxes at €6.24</v>
      </c>
      <c r="E14483" s="3">
        <v>45210</v>
      </c>
      <c r="F14483" t="s">
        <v>9</v>
      </c>
      <c r="G14483" t="s">
        <v>28</v>
      </c>
      <c r="H14483">
        <v>6.24</v>
      </c>
      <c r="I14483">
        <v>3</v>
      </c>
    </row>
    <row r="14484" spans="4:9">
      <c r="D14484" t="str">
        <f>I14484&amp;" "&amp;G14484&amp;" boxes at €"&amp;TEXT(H14484,"0.00")</f>
        <v>7 Red Pepper boxes at €5.34</v>
      </c>
      <c r="E14484" s="3">
        <v>45210</v>
      </c>
      <c r="F14484" t="s">
        <v>9</v>
      </c>
      <c r="G14484" t="s">
        <v>25</v>
      </c>
      <c r="H14484">
        <v>5.34</v>
      </c>
      <c r="I14484">
        <v>7</v>
      </c>
    </row>
    <row r="14485" spans="4:9">
      <c r="D14485" t="str">
        <f>I14485&amp;" "&amp;G14485&amp;" boxes at €"&amp;TEXT(H14485,"0.00")</f>
        <v>3 Lemons boxes at €6.42</v>
      </c>
      <c r="E14485" s="3">
        <v>45210</v>
      </c>
      <c r="F14485" t="s">
        <v>9</v>
      </c>
      <c r="G14485" t="s">
        <v>28</v>
      </c>
      <c r="H14485">
        <v>6.42</v>
      </c>
      <c r="I14485">
        <v>3</v>
      </c>
    </row>
    <row r="14486" spans="4:9">
      <c r="D14486" t="str">
        <f>I14486&amp;" "&amp;G14486&amp;" boxes at €"&amp;TEXT(H14486,"0.00")</f>
        <v>6 Salad Tomatoes boxes at €6.60</v>
      </c>
      <c r="E14486" s="3">
        <v>45210</v>
      </c>
      <c r="F14486" t="s">
        <v>9</v>
      </c>
      <c r="G14486" t="s">
        <v>36</v>
      </c>
      <c r="H14486">
        <v>6.6</v>
      </c>
      <c r="I14486">
        <v>6</v>
      </c>
    </row>
    <row r="14487" spans="4:9">
      <c r="D14487" t="str">
        <f>I14487&amp;" "&amp;G14487&amp;" boxes at €"&amp;TEXT(H14487,"0.00")</f>
        <v>2 Carrots boxes at €3.00</v>
      </c>
      <c r="E14487" s="3">
        <v>45210</v>
      </c>
      <c r="F14487" t="s">
        <v>12</v>
      </c>
      <c r="G14487" t="s">
        <v>44</v>
      </c>
      <c r="H14487">
        <v>3</v>
      </c>
      <c r="I14487">
        <v>2</v>
      </c>
    </row>
    <row r="14488" spans="4:9">
      <c r="D14488" t="str">
        <f>I14488&amp;" "&amp;G14488&amp;" boxes at €"&amp;TEXT(H14488,"0.00")</f>
        <v>1 Yellow Pepper boxes at €4.98</v>
      </c>
      <c r="E14488" s="3">
        <v>45210</v>
      </c>
      <c r="F14488" t="s">
        <v>12</v>
      </c>
      <c r="G14488" t="s">
        <v>23</v>
      </c>
      <c r="H14488">
        <v>4.9800000000000004</v>
      </c>
      <c r="I14488">
        <v>1</v>
      </c>
    </row>
    <row r="14489" spans="4:9">
      <c r="D14489" t="str">
        <f>I14489&amp;" "&amp;G14489&amp;" boxes at €"&amp;TEXT(H14489,"0.00")</f>
        <v>2 Swede boxes at €3.40</v>
      </c>
      <c r="E14489" s="3">
        <v>45210</v>
      </c>
      <c r="F14489" t="s">
        <v>12</v>
      </c>
      <c r="G14489" t="s">
        <v>30</v>
      </c>
      <c r="H14489">
        <v>3.4</v>
      </c>
      <c r="I14489">
        <v>2</v>
      </c>
    </row>
    <row r="14490" spans="4:9">
      <c r="D14490" t="str">
        <f>I14490&amp;" "&amp;G14490&amp;" boxes at €"&amp;TEXT(H14490,"0.00")</f>
        <v>2 Satsuma boxes at €5.98</v>
      </c>
      <c r="E14490" s="3">
        <v>45210</v>
      </c>
      <c r="F14490" t="s">
        <v>35</v>
      </c>
      <c r="G14490" t="s">
        <v>32</v>
      </c>
      <c r="H14490">
        <v>5.98</v>
      </c>
      <c r="I14490">
        <v>2</v>
      </c>
    </row>
    <row r="14491" spans="4:9">
      <c r="D14491" t="str">
        <f>I14491&amp;" "&amp;G14491&amp;" boxes at €"&amp;TEXT(H14491,"0.00")</f>
        <v>1 Raspberries boxes at €8.16</v>
      </c>
      <c r="E14491" s="3">
        <v>45210</v>
      </c>
      <c r="F14491" t="s">
        <v>35</v>
      </c>
      <c r="G14491" t="s">
        <v>29</v>
      </c>
      <c r="H14491">
        <v>8.16</v>
      </c>
      <c r="I14491">
        <v>1</v>
      </c>
    </row>
    <row r="14492" spans="4:9">
      <c r="D14492" t="str">
        <f>I14492&amp;" "&amp;G14492&amp;" boxes at €"&amp;TEXT(H14492,"0.00")</f>
        <v>2 Gooseberries boxes at €6.02</v>
      </c>
      <c r="E14492" s="3">
        <v>45210</v>
      </c>
      <c r="F14492" t="s">
        <v>17</v>
      </c>
      <c r="G14492" t="s">
        <v>59</v>
      </c>
      <c r="H14492">
        <v>6.02</v>
      </c>
      <c r="I14492">
        <v>2</v>
      </c>
    </row>
    <row r="14493" spans="4:9">
      <c r="D14493" t="str">
        <f>I14493&amp;" "&amp;G14493&amp;" boxes at €"&amp;TEXT(H14493,"0.00")</f>
        <v>2 Lime boxes at €6.24</v>
      </c>
      <c r="E14493" s="3">
        <v>45210</v>
      </c>
      <c r="F14493" t="s">
        <v>17</v>
      </c>
      <c r="G14493" t="s">
        <v>41</v>
      </c>
      <c r="H14493">
        <v>6.24</v>
      </c>
      <c r="I14493">
        <v>2</v>
      </c>
    </row>
    <row r="14494" spans="4:9">
      <c r="D14494" t="str">
        <f>I14494&amp;" "&amp;G14494&amp;" boxes at €"&amp;TEXT(H14494,"0.00")</f>
        <v>4 Swede boxes at €3.44</v>
      </c>
      <c r="E14494" s="3">
        <v>45210</v>
      </c>
      <c r="F14494" t="s">
        <v>17</v>
      </c>
      <c r="G14494" t="s">
        <v>30</v>
      </c>
      <c r="H14494">
        <v>3.44</v>
      </c>
      <c r="I14494">
        <v>4</v>
      </c>
    </row>
    <row r="14495" spans="4:9">
      <c r="D14495" t="str">
        <f>I14495&amp;" "&amp;G14495&amp;" boxes at €"&amp;TEXT(H14495,"0.00")</f>
        <v>9 Bananas boxes at €5.88</v>
      </c>
      <c r="E14495" s="3">
        <v>45210</v>
      </c>
      <c r="F14495" t="s">
        <v>14</v>
      </c>
      <c r="G14495" t="s">
        <v>38</v>
      </c>
      <c r="H14495">
        <v>5.88</v>
      </c>
      <c r="I14495">
        <v>9</v>
      </c>
    </row>
    <row r="14496" spans="4:9">
      <c r="D14496" t="str">
        <f>I14496&amp;" "&amp;G14496&amp;" boxes at €"&amp;TEXT(H14496,"0.00")</f>
        <v>2 Blackberries boxes at €7.82</v>
      </c>
      <c r="E14496" s="3">
        <v>45210</v>
      </c>
      <c r="F14496" t="s">
        <v>14</v>
      </c>
      <c r="G14496" t="s">
        <v>58</v>
      </c>
      <c r="H14496">
        <v>7.82</v>
      </c>
      <c r="I14496">
        <v>2</v>
      </c>
    </row>
    <row r="14497" spans="4:9">
      <c r="D14497" t="str">
        <f>I14497&amp;" "&amp;G14497&amp;" boxes at €"&amp;TEXT(H14497,"0.00")</f>
        <v>7 Maris Piper Potatoes boxes at €4.04</v>
      </c>
      <c r="E14497" s="3">
        <v>45210</v>
      </c>
      <c r="F14497" t="s">
        <v>43</v>
      </c>
      <c r="G14497" t="s">
        <v>52</v>
      </c>
      <c r="H14497">
        <v>4.04</v>
      </c>
      <c r="I14497">
        <v>7</v>
      </c>
    </row>
    <row r="14498" spans="4:9">
      <c r="D14498" t="str">
        <f>I14498&amp;" "&amp;G14498&amp;" boxes at €"&amp;TEXT(H14498,"0.00")</f>
        <v>2 Lemons boxes at €5.94</v>
      </c>
      <c r="E14498" s="3">
        <v>45210</v>
      </c>
      <c r="F14498" t="s">
        <v>43</v>
      </c>
      <c r="G14498" t="s">
        <v>28</v>
      </c>
      <c r="H14498">
        <v>5.94</v>
      </c>
      <c r="I14498">
        <v>2</v>
      </c>
    </row>
    <row r="14499" spans="4:9">
      <c r="D14499" t="str">
        <f>I14499&amp;" "&amp;G14499&amp;" boxes at €"&amp;TEXT(H14499,"0.00")</f>
        <v>4 Parsnips boxes at €2.76</v>
      </c>
      <c r="E14499" s="3">
        <v>45210</v>
      </c>
      <c r="F14499" t="s">
        <v>43</v>
      </c>
      <c r="G14499" t="s">
        <v>13</v>
      </c>
      <c r="H14499">
        <v>2.76</v>
      </c>
      <c r="I14499">
        <v>4</v>
      </c>
    </row>
    <row r="14500" spans="4:9">
      <c r="D14500" t="str">
        <f>I14500&amp;" "&amp;G14500&amp;" boxes at €"&amp;TEXT(H14500,"0.00")</f>
        <v>4 Turnip boxes at €3.82</v>
      </c>
      <c r="E14500" s="3">
        <v>45210</v>
      </c>
      <c r="F14500" t="s">
        <v>43</v>
      </c>
      <c r="G14500" t="s">
        <v>22</v>
      </c>
      <c r="H14500">
        <v>3.82</v>
      </c>
      <c r="I14500">
        <v>4</v>
      </c>
    </row>
    <row r="14501" spans="4:9">
      <c r="D14501" t="str">
        <f>I14501&amp;" "&amp;G14501&amp;" boxes at €"&amp;TEXT(H14501,"0.00")</f>
        <v>2 Lime boxes at €5.46</v>
      </c>
      <c r="E14501" s="3">
        <v>45210</v>
      </c>
      <c r="F14501" t="s">
        <v>43</v>
      </c>
      <c r="G14501" t="s">
        <v>41</v>
      </c>
      <c r="H14501">
        <v>5.46</v>
      </c>
      <c r="I14501">
        <v>2</v>
      </c>
    </row>
    <row r="14502" spans="4:9">
      <c r="D14502" t="str">
        <f>I14502&amp;" "&amp;G14502&amp;" boxes at €"&amp;TEXT(H14502,"0.00")</f>
        <v>4 Yellow Pepper boxes at €5.58</v>
      </c>
      <c r="E14502" s="3">
        <v>45210</v>
      </c>
      <c r="F14502" t="s">
        <v>19</v>
      </c>
      <c r="G14502" t="s">
        <v>23</v>
      </c>
      <c r="H14502">
        <v>5.58</v>
      </c>
      <c r="I14502">
        <v>4</v>
      </c>
    </row>
    <row r="14503" spans="4:9">
      <c r="D14503" t="str">
        <f>I14503&amp;" "&amp;G14503&amp;" boxes at €"&amp;TEXT(H14503,"0.00")</f>
        <v>3 Clementine boxes at €7.21</v>
      </c>
      <c r="E14503" s="3">
        <v>45210</v>
      </c>
      <c r="F14503" t="s">
        <v>19</v>
      </c>
      <c r="G14503" t="s">
        <v>50</v>
      </c>
      <c r="H14503">
        <v>7.21</v>
      </c>
      <c r="I14503">
        <v>3</v>
      </c>
    </row>
    <row r="14504" spans="4:9">
      <c r="D14504" t="str">
        <f>I14504&amp;" "&amp;G14504&amp;" boxes at €"&amp;TEXT(H14504,"0.00")</f>
        <v>5 Bramley Apples boxes at €4.25</v>
      </c>
      <c r="E14504" s="3">
        <v>45210</v>
      </c>
      <c r="F14504" t="s">
        <v>19</v>
      </c>
      <c r="G14504" t="s">
        <v>27</v>
      </c>
      <c r="H14504">
        <v>4.25</v>
      </c>
      <c r="I14504">
        <v>5</v>
      </c>
    </row>
    <row r="14505" spans="4:9">
      <c r="D14505" t="str">
        <f>I14505&amp;" "&amp;G14505&amp;" boxes at €"&amp;TEXT(H14505,"0.00")</f>
        <v>6 Oranges boxes at €6.56</v>
      </c>
      <c r="E14505" s="3">
        <v>45210</v>
      </c>
      <c r="F14505" t="s">
        <v>26</v>
      </c>
      <c r="G14505" t="s">
        <v>16</v>
      </c>
      <c r="H14505">
        <v>6.56</v>
      </c>
      <c r="I14505">
        <v>6</v>
      </c>
    </row>
    <row r="14506" spans="4:9">
      <c r="D14506" t="str">
        <f>I14506&amp;" "&amp;G14506&amp;" boxes at €"&amp;TEXT(H14506,"0.00")</f>
        <v>3 Gooseberries boxes at €7.42</v>
      </c>
      <c r="E14506" s="3">
        <v>45210</v>
      </c>
      <c r="F14506" t="s">
        <v>26</v>
      </c>
      <c r="G14506" t="s">
        <v>59</v>
      </c>
      <c r="H14506">
        <v>7.42</v>
      </c>
      <c r="I14506">
        <v>3</v>
      </c>
    </row>
    <row r="14507" spans="4:9">
      <c r="D14507" t="str">
        <f>I14507&amp;" "&amp;G14507&amp;" boxes at €"&amp;TEXT(H14507,"0.00")</f>
        <v>4 Red Currants boxes at €7.35</v>
      </c>
      <c r="E14507" s="3">
        <v>45210</v>
      </c>
      <c r="F14507" t="s">
        <v>37</v>
      </c>
      <c r="G14507" t="s">
        <v>57</v>
      </c>
      <c r="H14507">
        <v>7.35</v>
      </c>
      <c r="I14507">
        <v>4</v>
      </c>
    </row>
    <row r="14508" spans="4:9">
      <c r="D14508" t="str">
        <f>I14508&amp;" "&amp;G14508&amp;" boxes at €"&amp;TEXT(H14508,"0.00")</f>
        <v>2 Blackberries boxes at €7.65</v>
      </c>
      <c r="E14508" s="3">
        <v>45210</v>
      </c>
      <c r="F14508" t="s">
        <v>37</v>
      </c>
      <c r="G14508" t="s">
        <v>58</v>
      </c>
      <c r="H14508">
        <v>7.65</v>
      </c>
      <c r="I14508">
        <v>2</v>
      </c>
    </row>
    <row r="14509" spans="4:9">
      <c r="D14509" t="str">
        <f>I14509&amp;" "&amp;G14509&amp;" boxes at €"&amp;TEXT(H14509,"0.00")</f>
        <v>4 Green Pepper boxes at €6.42</v>
      </c>
      <c r="E14509" s="3">
        <v>45210</v>
      </c>
      <c r="F14509" t="s">
        <v>24</v>
      </c>
      <c r="G14509" t="s">
        <v>54</v>
      </c>
      <c r="H14509">
        <v>6.42</v>
      </c>
      <c r="I14509">
        <v>4</v>
      </c>
    </row>
    <row r="14510" spans="4:9">
      <c r="D14510" t="str">
        <f>I14510&amp;" "&amp;G14510&amp;" boxes at €"&amp;TEXT(H14510,"0.00")</f>
        <v>5 Cara Potatoes boxes at €4.68</v>
      </c>
      <c r="E14510" s="3">
        <v>45211</v>
      </c>
      <c r="F14510" t="s">
        <v>40</v>
      </c>
      <c r="G14510" t="s">
        <v>46</v>
      </c>
      <c r="H14510">
        <v>4.68</v>
      </c>
      <c r="I14510">
        <v>5</v>
      </c>
    </row>
    <row r="14511" spans="4:9">
      <c r="D14511" t="str">
        <f>I14511&amp;" "&amp;G14511&amp;" boxes at €"&amp;TEXT(H14511,"0.00")</f>
        <v>6 Maris Piper Potatoes boxes at €3.36</v>
      </c>
      <c r="E14511" s="3">
        <v>45211</v>
      </c>
      <c r="F14511" t="s">
        <v>40</v>
      </c>
      <c r="G14511" t="s">
        <v>52</v>
      </c>
      <c r="H14511">
        <v>3.36</v>
      </c>
      <c r="I14511">
        <v>6</v>
      </c>
    </row>
    <row r="14512" spans="4:9">
      <c r="D14512" t="str">
        <f>I14512&amp;" "&amp;G14512&amp;" boxes at €"&amp;TEXT(H14512,"0.00")</f>
        <v>1 Green Pepper boxes at €5.34</v>
      </c>
      <c r="E14512" s="3">
        <v>45211</v>
      </c>
      <c r="F14512" t="s">
        <v>12</v>
      </c>
      <c r="G14512" t="s">
        <v>54</v>
      </c>
      <c r="H14512">
        <v>5.34</v>
      </c>
      <c r="I14512">
        <v>1</v>
      </c>
    </row>
    <row r="14513" spans="4:9">
      <c r="D14513" t="str">
        <f>I14513&amp;" "&amp;G14513&amp;" boxes at €"&amp;TEXT(H14513,"0.00")</f>
        <v>1 Parsnips boxes at €2.67</v>
      </c>
      <c r="E14513" s="3">
        <v>45211</v>
      </c>
      <c r="F14513" t="s">
        <v>12</v>
      </c>
      <c r="G14513" t="s">
        <v>13</v>
      </c>
      <c r="H14513">
        <v>2.67</v>
      </c>
      <c r="I14513">
        <v>1</v>
      </c>
    </row>
    <row r="14514" spans="4:9">
      <c r="D14514" t="str">
        <f>I14514&amp;" "&amp;G14514&amp;" boxes at €"&amp;TEXT(H14514,"0.00")</f>
        <v>1 Oranges boxes at €5.26</v>
      </c>
      <c r="E14514" s="3">
        <v>45211</v>
      </c>
      <c r="F14514" t="s">
        <v>12</v>
      </c>
      <c r="G14514" t="s">
        <v>16</v>
      </c>
      <c r="H14514">
        <v>5.26</v>
      </c>
      <c r="I14514">
        <v>1</v>
      </c>
    </row>
    <row r="14515" spans="4:9">
      <c r="D14515" t="str">
        <f>I14515&amp;" "&amp;G14515&amp;" boxes at €"&amp;TEXT(H14515,"0.00")</f>
        <v>2 Black Currants boxes at €4.81</v>
      </c>
      <c r="E14515" s="3">
        <v>45211</v>
      </c>
      <c r="F14515" t="s">
        <v>35</v>
      </c>
      <c r="G14515" t="s">
        <v>56</v>
      </c>
      <c r="H14515">
        <v>4.8099999999999996</v>
      </c>
      <c r="I14515">
        <v>2</v>
      </c>
    </row>
    <row r="14516" spans="4:9">
      <c r="D14516" t="str">
        <f>I14516&amp;" "&amp;G14516&amp;" boxes at €"&amp;TEXT(H14516,"0.00")</f>
        <v>4 Celery Heads boxes at €7.72</v>
      </c>
      <c r="E14516" s="3">
        <v>45211</v>
      </c>
      <c r="F14516" t="s">
        <v>35</v>
      </c>
      <c r="G14516" t="s">
        <v>45</v>
      </c>
      <c r="H14516">
        <v>7.72</v>
      </c>
      <c r="I14516">
        <v>4</v>
      </c>
    </row>
    <row r="14517" spans="4:9">
      <c r="D14517" t="str">
        <f>I14517&amp;" "&amp;G14517&amp;" boxes at €"&amp;TEXT(H14517,"0.00")</f>
        <v>2 Plum Tomatoes boxes at €4.43</v>
      </c>
      <c r="E14517" s="3">
        <v>45211</v>
      </c>
      <c r="F14517" t="s">
        <v>35</v>
      </c>
      <c r="G14517" t="s">
        <v>31</v>
      </c>
      <c r="H14517">
        <v>4.43</v>
      </c>
      <c r="I14517">
        <v>2</v>
      </c>
    </row>
    <row r="14518" spans="4:9">
      <c r="D14518" t="str">
        <f>I14518&amp;" "&amp;G14518&amp;" boxes at €"&amp;TEXT(H14518,"0.00")</f>
        <v>2 Cucumbers boxes at €7.84</v>
      </c>
      <c r="E14518" s="3">
        <v>45211</v>
      </c>
      <c r="F14518" t="s">
        <v>35</v>
      </c>
      <c r="G14518" t="s">
        <v>51</v>
      </c>
      <c r="H14518">
        <v>7.84</v>
      </c>
      <c r="I14518">
        <v>2</v>
      </c>
    </row>
    <row r="14519" spans="4:9">
      <c r="D14519" t="str">
        <f>I14519&amp;" "&amp;G14519&amp;" boxes at €"&amp;TEXT(H14519,"0.00")</f>
        <v>2 Spinach boxes at €6.36</v>
      </c>
      <c r="E14519" s="3">
        <v>45211</v>
      </c>
      <c r="F14519" t="s">
        <v>17</v>
      </c>
      <c r="G14519" t="s">
        <v>21</v>
      </c>
      <c r="H14519">
        <v>6.36</v>
      </c>
      <c r="I14519">
        <v>2</v>
      </c>
    </row>
    <row r="14520" spans="4:9">
      <c r="D14520" t="str">
        <f>I14520&amp;" "&amp;G14520&amp;" boxes at €"&amp;TEXT(H14520,"0.00")</f>
        <v>7 Oranges boxes at €5.26</v>
      </c>
      <c r="E14520" s="3">
        <v>45211</v>
      </c>
      <c r="F14520" t="s">
        <v>17</v>
      </c>
      <c r="G14520" t="s">
        <v>16</v>
      </c>
      <c r="H14520">
        <v>5.26</v>
      </c>
      <c r="I14520">
        <v>7</v>
      </c>
    </row>
    <row r="14521" spans="4:9">
      <c r="D14521" t="str">
        <f>I14521&amp;" "&amp;G14521&amp;" boxes at €"&amp;TEXT(H14521,"0.00")</f>
        <v>6 Plum Tomatoes boxes at €5.51</v>
      </c>
      <c r="E14521" s="3">
        <v>45211</v>
      </c>
      <c r="F14521" t="s">
        <v>14</v>
      </c>
      <c r="G14521" t="s">
        <v>31</v>
      </c>
      <c r="H14521">
        <v>5.51</v>
      </c>
      <c r="I14521">
        <v>6</v>
      </c>
    </row>
    <row r="14522" spans="4:9">
      <c r="D14522" t="str">
        <f>I14522&amp;" "&amp;G14522&amp;" boxes at €"&amp;TEXT(H14522,"0.00")</f>
        <v>7 Turnip boxes at €4.64</v>
      </c>
      <c r="E14522" s="3">
        <v>45211</v>
      </c>
      <c r="F14522" t="s">
        <v>14</v>
      </c>
      <c r="G14522" t="s">
        <v>22</v>
      </c>
      <c r="H14522">
        <v>4.6399999999999997</v>
      </c>
      <c r="I14522">
        <v>7</v>
      </c>
    </row>
    <row r="14523" spans="4:9">
      <c r="D14523" t="str">
        <f>I14523&amp;" "&amp;G14523&amp;" boxes at €"&amp;TEXT(H14523,"0.00")</f>
        <v>4 Strawberries boxes at €7.28</v>
      </c>
      <c r="E14523" s="3">
        <v>45211</v>
      </c>
      <c r="F14523" t="s">
        <v>14</v>
      </c>
      <c r="G14523" t="s">
        <v>55</v>
      </c>
      <c r="H14523">
        <v>7.28</v>
      </c>
      <c r="I14523">
        <v>4</v>
      </c>
    </row>
    <row r="14524" spans="4:9">
      <c r="D14524" t="str">
        <f>I14524&amp;" "&amp;G14524&amp;" boxes at €"&amp;TEXT(H14524,"0.00")</f>
        <v>3 Beetroot boxes at €5.45</v>
      </c>
      <c r="E14524" s="3">
        <v>45211</v>
      </c>
      <c r="F14524" t="s">
        <v>43</v>
      </c>
      <c r="G14524" t="s">
        <v>10</v>
      </c>
      <c r="H14524">
        <v>5.45</v>
      </c>
      <c r="I14524">
        <v>3</v>
      </c>
    </row>
    <row r="14525" spans="4:9">
      <c r="D14525" t="str">
        <f>I14525&amp;" "&amp;G14525&amp;" boxes at €"&amp;TEXT(H14525,"0.00")</f>
        <v>7 Bramley Apples boxes at €5.35</v>
      </c>
      <c r="E14525" s="3">
        <v>45211</v>
      </c>
      <c r="F14525" t="s">
        <v>19</v>
      </c>
      <c r="G14525" t="s">
        <v>27</v>
      </c>
      <c r="H14525">
        <v>5.35</v>
      </c>
      <c r="I14525">
        <v>7</v>
      </c>
    </row>
    <row r="14526" spans="4:9">
      <c r="D14526" t="str">
        <f>I14526&amp;" "&amp;G14526&amp;" boxes at €"&amp;TEXT(H14526,"0.00")</f>
        <v>5 Salad Tomatoes boxes at €7.95</v>
      </c>
      <c r="E14526" s="3">
        <v>45211</v>
      </c>
      <c r="F14526" t="s">
        <v>19</v>
      </c>
      <c r="G14526" t="s">
        <v>36</v>
      </c>
      <c r="H14526">
        <v>7.95</v>
      </c>
      <c r="I14526">
        <v>5</v>
      </c>
    </row>
    <row r="14527" spans="4:9">
      <c r="D14527" t="str">
        <f>I14527&amp;" "&amp;G14527&amp;" boxes at €"&amp;TEXT(H14527,"0.00")</f>
        <v>4 Cucumbers boxes at €8.08</v>
      </c>
      <c r="E14527" s="3">
        <v>45211</v>
      </c>
      <c r="F14527" t="s">
        <v>19</v>
      </c>
      <c r="G14527" t="s">
        <v>51</v>
      </c>
      <c r="H14527">
        <v>8.08</v>
      </c>
      <c r="I14527">
        <v>4</v>
      </c>
    </row>
    <row r="14528" spans="4:9">
      <c r="D14528" t="str">
        <f>I14528&amp;" "&amp;G14528&amp;" boxes at €"&amp;TEXT(H14528,"0.00")</f>
        <v>2 Kumquat boxes at €9.18</v>
      </c>
      <c r="E14528" s="3">
        <v>45211</v>
      </c>
      <c r="F14528" t="s">
        <v>19</v>
      </c>
      <c r="G14528" t="s">
        <v>42</v>
      </c>
      <c r="H14528">
        <v>9.18</v>
      </c>
      <c r="I14528">
        <v>2</v>
      </c>
    </row>
    <row r="14529" spans="4:9">
      <c r="D14529" t="str">
        <f>I14529&amp;" "&amp;G14529&amp;" boxes at €"&amp;TEXT(H14529,"0.00")</f>
        <v>1 Lime boxes at €5.58</v>
      </c>
      <c r="E14529" s="3">
        <v>45211</v>
      </c>
      <c r="F14529" t="s">
        <v>26</v>
      </c>
      <c r="G14529" t="s">
        <v>41</v>
      </c>
      <c r="H14529">
        <v>5.58</v>
      </c>
      <c r="I14529">
        <v>1</v>
      </c>
    </row>
    <row r="14530" spans="4:9">
      <c r="D14530" t="str">
        <f>I14530&amp;" "&amp;G14530&amp;" boxes at €"&amp;TEXT(H14530,"0.00")</f>
        <v>5 Bananas boxes at €7.70</v>
      </c>
      <c r="E14530" s="3">
        <v>45211</v>
      </c>
      <c r="F14530" t="s">
        <v>26</v>
      </c>
      <c r="G14530" t="s">
        <v>38</v>
      </c>
      <c r="H14530">
        <v>7.7</v>
      </c>
      <c r="I14530">
        <v>5</v>
      </c>
    </row>
    <row r="14531" spans="4:9">
      <c r="D14531" t="str">
        <f>I14531&amp;" "&amp;G14531&amp;" boxes at €"&amp;TEXT(H14531,"0.00")</f>
        <v>3 Lemons boxes at €5.70</v>
      </c>
      <c r="E14531" s="3">
        <v>45211</v>
      </c>
      <c r="F14531" t="s">
        <v>26</v>
      </c>
      <c r="G14531" t="s">
        <v>28</v>
      </c>
      <c r="H14531">
        <v>5.7</v>
      </c>
      <c r="I14531">
        <v>3</v>
      </c>
    </row>
    <row r="14532" spans="4:9">
      <c r="D14532" t="str">
        <f>I14532&amp;" "&amp;G14532&amp;" boxes at €"&amp;TEXT(H14532,"0.00")</f>
        <v>5 Oranges boxes at €7.09</v>
      </c>
      <c r="E14532" s="3">
        <v>45211</v>
      </c>
      <c r="F14532" t="s">
        <v>26</v>
      </c>
      <c r="G14532" t="s">
        <v>16</v>
      </c>
      <c r="H14532">
        <v>7.09</v>
      </c>
      <c r="I14532">
        <v>5</v>
      </c>
    </row>
    <row r="14533" spans="4:9">
      <c r="D14533" t="str">
        <f>I14533&amp;" "&amp;G14533&amp;" boxes at €"&amp;TEXT(H14533,"0.00")</f>
        <v>7 Swede boxes at €4.04</v>
      </c>
      <c r="E14533" s="3">
        <v>45211</v>
      </c>
      <c r="F14533" t="s">
        <v>26</v>
      </c>
      <c r="G14533" t="s">
        <v>30</v>
      </c>
      <c r="H14533">
        <v>4.04</v>
      </c>
      <c r="I14533">
        <v>7</v>
      </c>
    </row>
    <row r="14534" spans="4:9">
      <c r="D14534" t="str">
        <f>I14534&amp;" "&amp;G14534&amp;" boxes at €"&amp;TEXT(H14534,"0.00")</f>
        <v>7 Red Pepper boxes at €5.52</v>
      </c>
      <c r="E14534" s="3">
        <v>45211</v>
      </c>
      <c r="F14534" t="s">
        <v>26</v>
      </c>
      <c r="G14534" t="s">
        <v>25</v>
      </c>
      <c r="H14534">
        <v>5.52</v>
      </c>
      <c r="I14534">
        <v>7</v>
      </c>
    </row>
    <row r="14535" spans="4:9">
      <c r="D14535" t="str">
        <f>I14535&amp;" "&amp;G14535&amp;" boxes at €"&amp;TEXT(H14535,"0.00")</f>
        <v>9 Bramley Apples boxes at €4.60</v>
      </c>
      <c r="E14535" s="3">
        <v>45211</v>
      </c>
      <c r="F14535" t="s">
        <v>37</v>
      </c>
      <c r="G14535" t="s">
        <v>27</v>
      </c>
      <c r="H14535">
        <v>4.5999999999999996</v>
      </c>
      <c r="I14535">
        <v>9</v>
      </c>
    </row>
    <row r="14536" spans="4:9">
      <c r="D14536" t="str">
        <f>I14536&amp;" "&amp;G14536&amp;" boxes at €"&amp;TEXT(H14536,"0.00")</f>
        <v>14 Maris Piper Potatoes boxes at €3.72</v>
      </c>
      <c r="E14536" s="3">
        <v>45211</v>
      </c>
      <c r="F14536" t="s">
        <v>37</v>
      </c>
      <c r="G14536" t="s">
        <v>52</v>
      </c>
      <c r="H14536">
        <v>3.72</v>
      </c>
      <c r="I14536">
        <v>14</v>
      </c>
    </row>
    <row r="14537" spans="4:9">
      <c r="D14537" t="str">
        <f>I14537&amp;" "&amp;G14537&amp;" boxes at €"&amp;TEXT(H14537,"0.00")</f>
        <v>2 Brussel Sprouts boxes at €3.40</v>
      </c>
      <c r="E14537" s="3">
        <v>45211</v>
      </c>
      <c r="F14537" t="s">
        <v>37</v>
      </c>
      <c r="G14537" t="s">
        <v>53</v>
      </c>
      <c r="H14537">
        <v>3.4</v>
      </c>
      <c r="I14537">
        <v>2</v>
      </c>
    </row>
    <row r="14538" spans="4:9">
      <c r="D14538" t="str">
        <f>I14538&amp;" "&amp;G14538&amp;" boxes at €"&amp;TEXT(H14538,"0.00")</f>
        <v>3 Cara Potatoes boxes at €4.90</v>
      </c>
      <c r="E14538" s="3">
        <v>45211</v>
      </c>
      <c r="F14538" t="s">
        <v>24</v>
      </c>
      <c r="G14538" t="s">
        <v>46</v>
      </c>
      <c r="H14538">
        <v>4.9000000000000004</v>
      </c>
      <c r="I14538">
        <v>3</v>
      </c>
    </row>
    <row r="14539" spans="4:9">
      <c r="D14539" t="str">
        <f>I14539&amp;" "&amp;G14539&amp;" boxes at €"&amp;TEXT(H14539,"0.00")</f>
        <v>2 Lemons boxes at €5.04</v>
      </c>
      <c r="E14539" s="3">
        <v>45211</v>
      </c>
      <c r="F14539" t="s">
        <v>24</v>
      </c>
      <c r="G14539" t="s">
        <v>28</v>
      </c>
      <c r="H14539">
        <v>5.04</v>
      </c>
      <c r="I14539">
        <v>2</v>
      </c>
    </row>
    <row r="14540" spans="4:9">
      <c r="D14540" t="str">
        <f>I14540&amp;" "&amp;G14540&amp;" boxes at €"&amp;TEXT(H14540,"0.00")</f>
        <v>3 Carrots boxes at €3.30</v>
      </c>
      <c r="E14540" s="3">
        <v>45211</v>
      </c>
      <c r="F14540" t="s">
        <v>24</v>
      </c>
      <c r="G14540" t="s">
        <v>44</v>
      </c>
      <c r="H14540">
        <v>3.3</v>
      </c>
      <c r="I14540">
        <v>3</v>
      </c>
    </row>
    <row r="14541" spans="4:9">
      <c r="D14541" t="str">
        <f>I14541&amp;" "&amp;G14541&amp;" boxes at €"&amp;TEXT(H14541,"0.00")</f>
        <v>3 Braeburn Apples boxes at €4.05</v>
      </c>
      <c r="E14541" s="3">
        <v>45211</v>
      </c>
      <c r="F14541" t="s">
        <v>24</v>
      </c>
      <c r="G14541" t="s">
        <v>20</v>
      </c>
      <c r="H14541">
        <v>4.05</v>
      </c>
      <c r="I14541">
        <v>3</v>
      </c>
    </row>
    <row r="14542" spans="4:9">
      <c r="D14542" t="str">
        <f>I14542&amp;" "&amp;G14542&amp;" boxes at €"&amp;TEXT(H14542,"0.00")</f>
        <v>1 Brussel Sprouts boxes at €3.72</v>
      </c>
      <c r="E14542" s="3">
        <v>45211</v>
      </c>
      <c r="F14542" t="s">
        <v>15</v>
      </c>
      <c r="G14542" t="s">
        <v>53</v>
      </c>
      <c r="H14542">
        <v>3.72</v>
      </c>
      <c r="I14542">
        <v>1</v>
      </c>
    </row>
    <row r="14543" spans="4:9">
      <c r="D14543" t="str">
        <f>I14543&amp;" "&amp;G14543&amp;" boxes at €"&amp;TEXT(H14543,"0.00")</f>
        <v>7 Cara Potatoes boxes at €4.05</v>
      </c>
      <c r="E14543" s="3">
        <v>45211</v>
      </c>
      <c r="F14543" t="s">
        <v>33</v>
      </c>
      <c r="G14543" t="s">
        <v>46</v>
      </c>
      <c r="H14543">
        <v>4.05</v>
      </c>
      <c r="I14543">
        <v>7</v>
      </c>
    </row>
    <row r="14544" spans="4:9">
      <c r="D14544" t="str">
        <f>I14544&amp;" "&amp;G14544&amp;" boxes at €"&amp;TEXT(H14544,"0.00")</f>
        <v>1 Red Currants boxes at €6.68</v>
      </c>
      <c r="E14544" s="3">
        <v>45211</v>
      </c>
      <c r="F14544" t="s">
        <v>33</v>
      </c>
      <c r="G14544" t="s">
        <v>57</v>
      </c>
      <c r="H14544">
        <v>6.68</v>
      </c>
      <c r="I14544">
        <v>1</v>
      </c>
    </row>
    <row r="14545" spans="4:9">
      <c r="D14545" t="str">
        <f>I14545&amp;" "&amp;G14545&amp;" boxes at €"&amp;TEXT(H14545,"0.00")</f>
        <v>2 Lemons boxes at €5.70</v>
      </c>
      <c r="E14545" s="3">
        <v>45211</v>
      </c>
      <c r="F14545" t="s">
        <v>33</v>
      </c>
      <c r="G14545" t="s">
        <v>28</v>
      </c>
      <c r="H14545">
        <v>5.7</v>
      </c>
      <c r="I14545">
        <v>2</v>
      </c>
    </row>
    <row r="14546" spans="4:9">
      <c r="D14546" t="str">
        <f>I14546&amp;" "&amp;G14546&amp;" boxes at €"&amp;TEXT(H14546,"0.00")</f>
        <v>3 Beetroot boxes at €4.05</v>
      </c>
      <c r="E14546" s="3">
        <v>45211</v>
      </c>
      <c r="F14546" t="s">
        <v>33</v>
      </c>
      <c r="G14546" t="s">
        <v>10</v>
      </c>
      <c r="H14546">
        <v>4.05</v>
      </c>
      <c r="I14546">
        <v>3</v>
      </c>
    </row>
    <row r="14547" spans="4:9">
      <c r="D14547" t="str">
        <f>I14547&amp;" "&amp;G14547&amp;" boxes at €"&amp;TEXT(H14547,"0.00")</f>
        <v>3 Swede boxes at €4.16</v>
      </c>
      <c r="E14547" s="3">
        <v>45211</v>
      </c>
      <c r="F14547" t="s">
        <v>33</v>
      </c>
      <c r="G14547" t="s">
        <v>30</v>
      </c>
      <c r="H14547">
        <v>4.16</v>
      </c>
      <c r="I14547">
        <v>3</v>
      </c>
    </row>
    <row r="14548" spans="4:9">
      <c r="D14548" t="str">
        <f>I14548&amp;" "&amp;G14548&amp;" boxes at €"&amp;TEXT(H14548,"0.00")</f>
        <v>2 Oranges boxes at €6.37</v>
      </c>
      <c r="E14548" s="3">
        <v>45212</v>
      </c>
      <c r="F14548" t="s">
        <v>40</v>
      </c>
      <c r="G14548" t="s">
        <v>16</v>
      </c>
      <c r="H14548">
        <v>6.37</v>
      </c>
      <c r="I14548">
        <v>2</v>
      </c>
    </row>
    <row r="14549" spans="4:9">
      <c r="D14549" t="str">
        <f>I14549&amp;" "&amp;G14549&amp;" boxes at €"&amp;TEXT(H14549,"0.00")</f>
        <v>6 Red Pepper boxes at €5.46</v>
      </c>
      <c r="E14549" s="3">
        <v>45212</v>
      </c>
      <c r="F14549" t="s">
        <v>9</v>
      </c>
      <c r="G14549" t="s">
        <v>25</v>
      </c>
      <c r="H14549">
        <v>5.46</v>
      </c>
      <c r="I14549">
        <v>6</v>
      </c>
    </row>
    <row r="14550" spans="4:9">
      <c r="D14550" t="str">
        <f>I14550&amp;" "&amp;G14550&amp;" boxes at €"&amp;TEXT(H14550,"0.00")</f>
        <v>7 Turnip boxes at €3.96</v>
      </c>
      <c r="E14550" s="3">
        <v>45212</v>
      </c>
      <c r="F14550" t="s">
        <v>9</v>
      </c>
      <c r="G14550" t="s">
        <v>22</v>
      </c>
      <c r="H14550">
        <v>3.96</v>
      </c>
      <c r="I14550">
        <v>7</v>
      </c>
    </row>
    <row r="14551" spans="4:9">
      <c r="D14551" t="str">
        <f>I14551&amp;" "&amp;G14551&amp;" boxes at €"&amp;TEXT(H14551,"0.00")</f>
        <v>1 Green Pepper boxes at €5.22</v>
      </c>
      <c r="E14551" s="3">
        <v>45212</v>
      </c>
      <c r="F14551" t="s">
        <v>12</v>
      </c>
      <c r="G14551" t="s">
        <v>54</v>
      </c>
      <c r="H14551">
        <v>5.22</v>
      </c>
      <c r="I14551">
        <v>1</v>
      </c>
    </row>
    <row r="14552" spans="4:9">
      <c r="D14552" t="str">
        <f>I14552&amp;" "&amp;G14552&amp;" boxes at €"&amp;TEXT(H14552,"0.00")</f>
        <v>1 Lemons boxes at €5.22</v>
      </c>
      <c r="E14552" s="3">
        <v>45212</v>
      </c>
      <c r="F14552" t="s">
        <v>12</v>
      </c>
      <c r="G14552" t="s">
        <v>28</v>
      </c>
      <c r="H14552">
        <v>5.22</v>
      </c>
      <c r="I14552">
        <v>1</v>
      </c>
    </row>
    <row r="14553" spans="4:9">
      <c r="D14553" t="str">
        <f>I14553&amp;" "&amp;G14553&amp;" boxes at €"&amp;TEXT(H14553,"0.00")</f>
        <v>1 Raspberries boxes at €6.40</v>
      </c>
      <c r="E14553" s="3">
        <v>45212</v>
      </c>
      <c r="F14553" t="s">
        <v>35</v>
      </c>
      <c r="G14553" t="s">
        <v>29</v>
      </c>
      <c r="H14553">
        <v>6.4</v>
      </c>
      <c r="I14553">
        <v>1</v>
      </c>
    </row>
    <row r="14554" spans="4:9">
      <c r="D14554" t="str">
        <f>I14554&amp;" "&amp;G14554&amp;" boxes at €"&amp;TEXT(H14554,"0.00")</f>
        <v>1 Lime boxes at €6.42</v>
      </c>
      <c r="E14554" s="3">
        <v>45212</v>
      </c>
      <c r="F14554" t="s">
        <v>35</v>
      </c>
      <c r="G14554" t="s">
        <v>41</v>
      </c>
      <c r="H14554">
        <v>6.42</v>
      </c>
      <c r="I14554">
        <v>1</v>
      </c>
    </row>
    <row r="14555" spans="4:9">
      <c r="D14555" t="str">
        <f>I14555&amp;" "&amp;G14555&amp;" boxes at €"&amp;TEXT(H14555,"0.00")</f>
        <v>13 Cara Potatoes boxes at €3.96</v>
      </c>
      <c r="E14555" s="3">
        <v>45212</v>
      </c>
      <c r="F14555" t="s">
        <v>17</v>
      </c>
      <c r="G14555" t="s">
        <v>46</v>
      </c>
      <c r="H14555">
        <v>3.96</v>
      </c>
      <c r="I14555">
        <v>13</v>
      </c>
    </row>
    <row r="14556" spans="4:9">
      <c r="D14556" t="str">
        <f>I14556&amp;" "&amp;G14556&amp;" boxes at €"&amp;TEXT(H14556,"0.00")</f>
        <v>5 Cucumbers boxes at €7.36</v>
      </c>
      <c r="E14556" s="3">
        <v>45212</v>
      </c>
      <c r="F14556" t="s">
        <v>17</v>
      </c>
      <c r="G14556" t="s">
        <v>51</v>
      </c>
      <c r="H14556">
        <v>7.36</v>
      </c>
      <c r="I14556">
        <v>5</v>
      </c>
    </row>
    <row r="14557" spans="4:9">
      <c r="D14557" t="str">
        <f>I14557&amp;" "&amp;G14557&amp;" boxes at €"&amp;TEXT(H14557,"0.00")</f>
        <v>5 Satsuma boxes at €6.50</v>
      </c>
      <c r="E14557" s="3">
        <v>45212</v>
      </c>
      <c r="F14557" t="s">
        <v>17</v>
      </c>
      <c r="G14557" t="s">
        <v>32</v>
      </c>
      <c r="H14557">
        <v>6.5</v>
      </c>
      <c r="I14557">
        <v>5</v>
      </c>
    </row>
    <row r="14558" spans="4:9">
      <c r="D14558" t="str">
        <f>I14558&amp;" "&amp;G14558&amp;" boxes at €"&amp;TEXT(H14558,"0.00")</f>
        <v>7 Conference Pears boxes at €5.05</v>
      </c>
      <c r="E14558" s="3">
        <v>45212</v>
      </c>
      <c r="F14558" t="s">
        <v>17</v>
      </c>
      <c r="G14558" t="s">
        <v>49</v>
      </c>
      <c r="H14558">
        <v>5.05</v>
      </c>
      <c r="I14558">
        <v>7</v>
      </c>
    </row>
    <row r="14559" spans="4:9">
      <c r="D14559" t="str">
        <f>I14559&amp;" "&amp;G14559&amp;" boxes at €"&amp;TEXT(H14559,"0.00")</f>
        <v>2 Raspberries boxes at €6.64</v>
      </c>
      <c r="E14559" s="3">
        <v>45212</v>
      </c>
      <c r="F14559" t="s">
        <v>14</v>
      </c>
      <c r="G14559" t="s">
        <v>29</v>
      </c>
      <c r="H14559">
        <v>6.64</v>
      </c>
      <c r="I14559">
        <v>2</v>
      </c>
    </row>
    <row r="14560" spans="4:9">
      <c r="D14560" t="str">
        <f>I14560&amp;" "&amp;G14560&amp;" boxes at €"&amp;TEXT(H14560,"0.00")</f>
        <v>5 Turnip boxes at €4.50</v>
      </c>
      <c r="E14560" s="3">
        <v>45212</v>
      </c>
      <c r="F14560" t="s">
        <v>14</v>
      </c>
      <c r="G14560" t="s">
        <v>22</v>
      </c>
      <c r="H14560">
        <v>4.5</v>
      </c>
      <c r="I14560">
        <v>5</v>
      </c>
    </row>
    <row r="14561" spans="4:9">
      <c r="D14561" t="str">
        <f>I14561&amp;" "&amp;G14561&amp;" boxes at €"&amp;TEXT(H14561,"0.00")</f>
        <v>4 Salad Tomatoes boxes at €6.60</v>
      </c>
      <c r="E14561" s="3">
        <v>45212</v>
      </c>
      <c r="F14561" t="s">
        <v>43</v>
      </c>
      <c r="G14561" t="s">
        <v>36</v>
      </c>
      <c r="H14561">
        <v>6.6</v>
      </c>
      <c r="I14561">
        <v>4</v>
      </c>
    </row>
    <row r="14562" spans="4:9">
      <c r="D14562" t="str">
        <f>I14562&amp;" "&amp;G14562&amp;" boxes at €"&amp;TEXT(H14562,"0.00")</f>
        <v>3 Cucumbers boxes at €7.04</v>
      </c>
      <c r="E14562" s="3">
        <v>45212</v>
      </c>
      <c r="F14562" t="s">
        <v>43</v>
      </c>
      <c r="G14562" t="s">
        <v>51</v>
      </c>
      <c r="H14562">
        <v>7.04</v>
      </c>
      <c r="I14562">
        <v>3</v>
      </c>
    </row>
    <row r="14563" spans="4:9">
      <c r="D14563" t="str">
        <f>I14563&amp;" "&amp;G14563&amp;" boxes at €"&amp;TEXT(H14563,"0.00")</f>
        <v>2 Parsnips boxes at €3.06</v>
      </c>
      <c r="E14563" s="3">
        <v>45212</v>
      </c>
      <c r="F14563" t="s">
        <v>43</v>
      </c>
      <c r="G14563" t="s">
        <v>13</v>
      </c>
      <c r="H14563">
        <v>3.06</v>
      </c>
      <c r="I14563">
        <v>2</v>
      </c>
    </row>
    <row r="14564" spans="4:9">
      <c r="D14564" t="str">
        <f>I14564&amp;" "&amp;G14564&amp;" boxes at €"&amp;TEXT(H14564,"0.00")</f>
        <v>4 Sweet Potatoes boxes at €3.88</v>
      </c>
      <c r="E14564" s="3">
        <v>45212</v>
      </c>
      <c r="F14564" t="s">
        <v>19</v>
      </c>
      <c r="G14564" t="s">
        <v>48</v>
      </c>
      <c r="H14564">
        <v>3.88</v>
      </c>
      <c r="I14564">
        <v>4</v>
      </c>
    </row>
    <row r="14565" spans="4:9">
      <c r="D14565" t="str">
        <f>I14565&amp;" "&amp;G14565&amp;" boxes at €"&amp;TEXT(H14565,"0.00")</f>
        <v>1 Lime boxes at €4.86</v>
      </c>
      <c r="E14565" s="3">
        <v>45212</v>
      </c>
      <c r="F14565" t="s">
        <v>19</v>
      </c>
      <c r="G14565" t="s">
        <v>41</v>
      </c>
      <c r="H14565">
        <v>4.8600000000000003</v>
      </c>
      <c r="I14565">
        <v>1</v>
      </c>
    </row>
    <row r="14566" spans="4:9">
      <c r="D14566" t="str">
        <f>I14566&amp;" "&amp;G14566&amp;" boxes at €"&amp;TEXT(H14566,"0.00")</f>
        <v>2 Oranges boxes at €6.76</v>
      </c>
      <c r="E14566" s="3">
        <v>45212</v>
      </c>
      <c r="F14566" t="s">
        <v>19</v>
      </c>
      <c r="G14566" t="s">
        <v>16</v>
      </c>
      <c r="H14566">
        <v>6.76</v>
      </c>
      <c r="I14566">
        <v>2</v>
      </c>
    </row>
    <row r="14567" spans="4:9">
      <c r="D14567" t="str">
        <f>I14567&amp;" "&amp;G14567&amp;" boxes at €"&amp;TEXT(H14567,"0.00")</f>
        <v>3 Grapefruit boxes at €5.64</v>
      </c>
      <c r="E14567" s="3">
        <v>45212</v>
      </c>
      <c r="F14567" t="s">
        <v>19</v>
      </c>
      <c r="G14567" t="s">
        <v>18</v>
      </c>
      <c r="H14567">
        <v>5.64</v>
      </c>
      <c r="I14567">
        <v>3</v>
      </c>
    </row>
    <row r="14568" spans="4:9">
      <c r="D14568" t="str">
        <f>I14568&amp;" "&amp;G14568&amp;" boxes at €"&amp;TEXT(H14568,"0.00")</f>
        <v>7 Oranges boxes at €5.20</v>
      </c>
      <c r="E14568" s="3">
        <v>45212</v>
      </c>
      <c r="F14568" t="s">
        <v>37</v>
      </c>
      <c r="G14568" t="s">
        <v>16</v>
      </c>
      <c r="H14568">
        <v>5.2</v>
      </c>
      <c r="I14568">
        <v>7</v>
      </c>
    </row>
    <row r="14569" spans="4:9">
      <c r="D14569" t="str">
        <f>I14569&amp;" "&amp;G14569&amp;" boxes at €"&amp;TEXT(H14569,"0.00")</f>
        <v>10 Turnip boxes at €3.69</v>
      </c>
      <c r="E14569" s="3">
        <v>45212</v>
      </c>
      <c r="F14569" t="s">
        <v>37</v>
      </c>
      <c r="G14569" t="s">
        <v>22</v>
      </c>
      <c r="H14569">
        <v>3.69</v>
      </c>
      <c r="I14569">
        <v>10</v>
      </c>
    </row>
    <row r="14570" spans="4:9">
      <c r="D14570" t="str">
        <f>I14570&amp;" "&amp;G14570&amp;" boxes at €"&amp;TEXT(H14570,"0.00")</f>
        <v>1 Raspberries boxes at €6.96</v>
      </c>
      <c r="E14570" s="3">
        <v>45212</v>
      </c>
      <c r="F14570" t="s">
        <v>24</v>
      </c>
      <c r="G14570" t="s">
        <v>29</v>
      </c>
      <c r="H14570">
        <v>6.96</v>
      </c>
      <c r="I14570">
        <v>1</v>
      </c>
    </row>
    <row r="14571" spans="4:9">
      <c r="D14571" t="str">
        <f>I14571&amp;" "&amp;G14571&amp;" boxes at €"&amp;TEXT(H14571,"0.00")</f>
        <v>3 Plum Tomatoes boxes at €5.78</v>
      </c>
      <c r="E14571" s="3">
        <v>45212</v>
      </c>
      <c r="F14571" t="s">
        <v>24</v>
      </c>
      <c r="G14571" t="s">
        <v>31</v>
      </c>
      <c r="H14571">
        <v>5.78</v>
      </c>
      <c r="I14571">
        <v>3</v>
      </c>
    </row>
    <row r="14572" spans="4:9">
      <c r="D14572" t="str">
        <f>I14572&amp;" "&amp;G14572&amp;" boxes at €"&amp;TEXT(H14572,"0.00")</f>
        <v>4 Clementine boxes at €6.09</v>
      </c>
      <c r="E14572" s="3">
        <v>45212</v>
      </c>
      <c r="F14572" t="s">
        <v>15</v>
      </c>
      <c r="G14572" t="s">
        <v>50</v>
      </c>
      <c r="H14572">
        <v>6.09</v>
      </c>
      <c r="I14572">
        <v>4</v>
      </c>
    </row>
    <row r="14573" spans="4:9">
      <c r="D14573" t="str">
        <f>I14573&amp;" "&amp;G14573&amp;" boxes at €"&amp;TEXT(H14573,"0.00")</f>
        <v>1 Lime boxes at €6.42</v>
      </c>
      <c r="E14573" s="3">
        <v>45212</v>
      </c>
      <c r="F14573" t="s">
        <v>15</v>
      </c>
      <c r="G14573" t="s">
        <v>41</v>
      </c>
      <c r="H14573">
        <v>6.42</v>
      </c>
      <c r="I14573">
        <v>1</v>
      </c>
    </row>
    <row r="14574" spans="4:9">
      <c r="D14574" t="str">
        <f>I14574&amp;" "&amp;G14574&amp;" boxes at €"&amp;TEXT(H14574,"0.00")</f>
        <v>2 Conference Pears boxes at €5.50</v>
      </c>
      <c r="E14574" s="3">
        <v>45212</v>
      </c>
      <c r="F14574" t="s">
        <v>33</v>
      </c>
      <c r="G14574" t="s">
        <v>49</v>
      </c>
      <c r="H14574">
        <v>5.5</v>
      </c>
      <c r="I14574">
        <v>2</v>
      </c>
    </row>
    <row r="14575" spans="4:9">
      <c r="D14575" t="str">
        <f>I14575&amp;" "&amp;G14575&amp;" boxes at €"&amp;TEXT(H14575,"0.00")</f>
        <v>4 Conference Pears boxes at €4.00</v>
      </c>
      <c r="E14575" s="3">
        <v>45212</v>
      </c>
      <c r="F14575" t="s">
        <v>33</v>
      </c>
      <c r="G14575" t="s">
        <v>49</v>
      </c>
      <c r="H14575">
        <v>4</v>
      </c>
      <c r="I14575">
        <v>4</v>
      </c>
    </row>
    <row r="14576" spans="4:9">
      <c r="D14576" t="str">
        <f>I14576&amp;" "&amp;G14576&amp;" boxes at €"&amp;TEXT(H14576,"0.00")</f>
        <v>4 Parsnips boxes at €3.06</v>
      </c>
      <c r="E14576" s="3">
        <v>45212</v>
      </c>
      <c r="F14576" t="s">
        <v>33</v>
      </c>
      <c r="G14576" t="s">
        <v>13</v>
      </c>
      <c r="H14576">
        <v>3.06</v>
      </c>
      <c r="I14576">
        <v>4</v>
      </c>
    </row>
    <row r="14577" spans="4:9">
      <c r="D14577" t="str">
        <f>I14577&amp;" "&amp;G14577&amp;" boxes at €"&amp;TEXT(H14577,"0.00")</f>
        <v>2 Salad Tomatoes boxes at €6.82</v>
      </c>
      <c r="E14577" s="3">
        <v>45212</v>
      </c>
      <c r="F14577" t="s">
        <v>33</v>
      </c>
      <c r="G14577" t="s">
        <v>36</v>
      </c>
      <c r="H14577">
        <v>6.82</v>
      </c>
      <c r="I14577">
        <v>2</v>
      </c>
    </row>
    <row r="14578" spans="4:9">
      <c r="D14578" t="str">
        <f>I14578&amp;" "&amp;G14578&amp;" boxes at €"&amp;TEXT(H14578,"0.00")</f>
        <v>2 Beetroot boxes at €4.55</v>
      </c>
      <c r="E14578" s="3">
        <v>45213</v>
      </c>
      <c r="F14578" t="s">
        <v>40</v>
      </c>
      <c r="G14578" t="s">
        <v>10</v>
      </c>
      <c r="H14578">
        <v>4.55</v>
      </c>
      <c r="I14578">
        <v>2</v>
      </c>
    </row>
    <row r="14579" spans="4:9">
      <c r="D14579" t="str">
        <f>I14579&amp;" "&amp;G14579&amp;" boxes at €"&amp;TEXT(H14579,"0.00")</f>
        <v>4 Celery Heads boxes at €6.15</v>
      </c>
      <c r="E14579" s="3">
        <v>45213</v>
      </c>
      <c r="F14579" t="s">
        <v>40</v>
      </c>
      <c r="G14579" t="s">
        <v>45</v>
      </c>
      <c r="H14579">
        <v>6.15</v>
      </c>
      <c r="I14579">
        <v>4</v>
      </c>
    </row>
    <row r="14580" spans="4:9">
      <c r="D14580" t="str">
        <f>I14580&amp;" "&amp;G14580&amp;" boxes at €"&amp;TEXT(H14580,"0.00")</f>
        <v>2 Black Currants boxes at €4.76</v>
      </c>
      <c r="E14580" s="3">
        <v>45213</v>
      </c>
      <c r="F14580" t="s">
        <v>40</v>
      </c>
      <c r="G14580" t="s">
        <v>56</v>
      </c>
      <c r="H14580">
        <v>4.76</v>
      </c>
      <c r="I14580">
        <v>2</v>
      </c>
    </row>
    <row r="14581" spans="4:9">
      <c r="D14581" t="str">
        <f>I14581&amp;" "&amp;G14581&amp;" boxes at €"&amp;TEXT(H14581,"0.00")</f>
        <v>1 Lemons boxes at €5.04</v>
      </c>
      <c r="E14581" s="3">
        <v>45213</v>
      </c>
      <c r="F14581" t="s">
        <v>40</v>
      </c>
      <c r="G14581" t="s">
        <v>28</v>
      </c>
      <c r="H14581">
        <v>5.04</v>
      </c>
      <c r="I14581">
        <v>1</v>
      </c>
    </row>
    <row r="14582" spans="4:9">
      <c r="D14582" t="str">
        <f>I14582&amp;" "&amp;G14582&amp;" boxes at €"&amp;TEXT(H14582,"0.00")</f>
        <v>1 Raspberries boxes at €6.80</v>
      </c>
      <c r="E14582" s="3">
        <v>45213</v>
      </c>
      <c r="F14582" t="s">
        <v>40</v>
      </c>
      <c r="G14582" t="s">
        <v>29</v>
      </c>
      <c r="H14582">
        <v>6.8</v>
      </c>
      <c r="I14582">
        <v>1</v>
      </c>
    </row>
    <row r="14583" spans="4:9">
      <c r="D14583" t="str">
        <f>I14583&amp;" "&amp;G14583&amp;" boxes at €"&amp;TEXT(H14583,"0.00")</f>
        <v>4 Red Pepper boxes at €5.16</v>
      </c>
      <c r="E14583" s="3">
        <v>45213</v>
      </c>
      <c r="F14583" t="s">
        <v>40</v>
      </c>
      <c r="G14583" t="s">
        <v>25</v>
      </c>
      <c r="H14583">
        <v>5.16</v>
      </c>
      <c r="I14583">
        <v>4</v>
      </c>
    </row>
    <row r="14584" spans="4:9">
      <c r="D14584" t="str">
        <f>I14584&amp;" "&amp;G14584&amp;" boxes at €"&amp;TEXT(H14584,"0.00")</f>
        <v>6 Plum Tomatoes boxes at €4.32</v>
      </c>
      <c r="E14584" s="3">
        <v>45213</v>
      </c>
      <c r="F14584" t="s">
        <v>9</v>
      </c>
      <c r="G14584" t="s">
        <v>31</v>
      </c>
      <c r="H14584">
        <v>4.32</v>
      </c>
      <c r="I14584">
        <v>6</v>
      </c>
    </row>
    <row r="14585" spans="4:9">
      <c r="D14585" t="str">
        <f>I14585&amp;" "&amp;G14585&amp;" boxes at €"&amp;TEXT(H14585,"0.00")</f>
        <v>4 Oranges boxes at €5.66</v>
      </c>
      <c r="E14585" s="3">
        <v>45213</v>
      </c>
      <c r="F14585" t="s">
        <v>9</v>
      </c>
      <c r="G14585" t="s">
        <v>16</v>
      </c>
      <c r="H14585">
        <v>5.66</v>
      </c>
      <c r="I14585">
        <v>4</v>
      </c>
    </row>
    <row r="14586" spans="4:9">
      <c r="D14586" t="str">
        <f>I14586&amp;" "&amp;G14586&amp;" boxes at €"&amp;TEXT(H14586,"0.00")</f>
        <v>9 Brocolli boxes at €6.00</v>
      </c>
      <c r="E14586" s="3">
        <v>45213</v>
      </c>
      <c r="F14586" t="s">
        <v>9</v>
      </c>
      <c r="G14586" t="s">
        <v>47</v>
      </c>
      <c r="H14586">
        <v>6</v>
      </c>
      <c r="I14586">
        <v>9</v>
      </c>
    </row>
    <row r="14587" spans="4:9">
      <c r="D14587" t="str">
        <f>I14587&amp;" "&amp;G14587&amp;" boxes at €"&amp;TEXT(H14587,"0.00")</f>
        <v>4 Green Pepper boxes at €6.24</v>
      </c>
      <c r="E14587" s="3">
        <v>45213</v>
      </c>
      <c r="F14587" t="s">
        <v>35</v>
      </c>
      <c r="G14587" t="s">
        <v>54</v>
      </c>
      <c r="H14587">
        <v>6.24</v>
      </c>
      <c r="I14587">
        <v>4</v>
      </c>
    </row>
    <row r="14588" spans="4:9">
      <c r="D14588" t="str">
        <f>I14588&amp;" "&amp;G14588&amp;" boxes at €"&amp;TEXT(H14588,"0.00")</f>
        <v>2 Kumquat boxes at €9.45</v>
      </c>
      <c r="E14588" s="3">
        <v>45213</v>
      </c>
      <c r="F14588" t="s">
        <v>35</v>
      </c>
      <c r="G14588" t="s">
        <v>42</v>
      </c>
      <c r="H14588">
        <v>9.4499999999999993</v>
      </c>
      <c r="I14588">
        <v>2</v>
      </c>
    </row>
    <row r="14589" spans="4:9">
      <c r="D14589" t="str">
        <f>I14589&amp;" "&amp;G14589&amp;" boxes at €"&amp;TEXT(H14589,"0.00")</f>
        <v>7 Clementine boxes at €6.65</v>
      </c>
      <c r="E14589" s="3">
        <v>45213</v>
      </c>
      <c r="F14589" t="s">
        <v>17</v>
      </c>
      <c r="G14589" t="s">
        <v>50</v>
      </c>
      <c r="H14589">
        <v>6.65</v>
      </c>
      <c r="I14589">
        <v>7</v>
      </c>
    </row>
    <row r="14590" spans="4:9">
      <c r="D14590" t="str">
        <f>I14590&amp;" "&amp;G14590&amp;" boxes at €"&amp;TEXT(H14590,"0.00")</f>
        <v>7 Salad Tomatoes boxes at €7.95</v>
      </c>
      <c r="E14590" s="3">
        <v>45213</v>
      </c>
      <c r="F14590" t="s">
        <v>17</v>
      </c>
      <c r="G14590" t="s">
        <v>36</v>
      </c>
      <c r="H14590">
        <v>7.95</v>
      </c>
      <c r="I14590">
        <v>7</v>
      </c>
    </row>
    <row r="14591" spans="4:9">
      <c r="D14591" t="str">
        <f>I14591&amp;" "&amp;G14591&amp;" boxes at €"&amp;TEXT(H14591,"0.00")</f>
        <v>5 Bananas boxes at €6.16</v>
      </c>
      <c r="E14591" s="3">
        <v>45213</v>
      </c>
      <c r="F14591" t="s">
        <v>17</v>
      </c>
      <c r="G14591" t="s">
        <v>38</v>
      </c>
      <c r="H14591">
        <v>6.16</v>
      </c>
      <c r="I14591">
        <v>5</v>
      </c>
    </row>
    <row r="14592" spans="4:9">
      <c r="D14592" t="str">
        <f>I14592&amp;" "&amp;G14592&amp;" boxes at €"&amp;TEXT(H14592,"0.00")</f>
        <v>5 Merton Pride Pears boxes at €5.15</v>
      </c>
      <c r="E14592" s="3">
        <v>45213</v>
      </c>
      <c r="F14592" t="s">
        <v>17</v>
      </c>
      <c r="G14592" t="s">
        <v>34</v>
      </c>
      <c r="H14592">
        <v>5.15</v>
      </c>
      <c r="I14592">
        <v>5</v>
      </c>
    </row>
    <row r="14593" spans="4:9">
      <c r="D14593" t="str">
        <f>I14593&amp;" "&amp;G14593&amp;" boxes at €"&amp;TEXT(H14593,"0.00")</f>
        <v>2 Grapefruit boxes at €6.60</v>
      </c>
      <c r="E14593" s="3">
        <v>45213</v>
      </c>
      <c r="F14593" t="s">
        <v>14</v>
      </c>
      <c r="G14593" t="s">
        <v>18</v>
      </c>
      <c r="H14593">
        <v>6.6</v>
      </c>
      <c r="I14593">
        <v>2</v>
      </c>
    </row>
    <row r="14594" spans="4:9">
      <c r="D14594" t="str">
        <f>I14594&amp;" "&amp;G14594&amp;" boxes at €"&amp;TEXT(H14594,"0.00")</f>
        <v>4 Gooseberries boxes at €6.72</v>
      </c>
      <c r="E14594" s="3">
        <v>45213</v>
      </c>
      <c r="F14594" t="s">
        <v>14</v>
      </c>
      <c r="G14594" t="s">
        <v>59</v>
      </c>
      <c r="H14594">
        <v>6.72</v>
      </c>
      <c r="I14594">
        <v>4</v>
      </c>
    </row>
    <row r="14595" spans="4:9">
      <c r="D14595" t="str">
        <f>I14595&amp;" "&amp;G14595&amp;" boxes at €"&amp;TEXT(H14595,"0.00")</f>
        <v>3 Plum Tomatoes boxes at €5.62</v>
      </c>
      <c r="E14595" s="3">
        <v>45213</v>
      </c>
      <c r="F14595" t="s">
        <v>43</v>
      </c>
      <c r="G14595" t="s">
        <v>31</v>
      </c>
      <c r="H14595">
        <v>5.62</v>
      </c>
      <c r="I14595">
        <v>3</v>
      </c>
    </row>
    <row r="14596" spans="4:9">
      <c r="D14596" t="str">
        <f>I14596&amp;" "&amp;G14596&amp;" boxes at €"&amp;TEXT(H14596,"0.00")</f>
        <v>8 Maris Piper Potatoes boxes at €3.60</v>
      </c>
      <c r="E14596" s="3">
        <v>45213</v>
      </c>
      <c r="F14596" t="s">
        <v>43</v>
      </c>
      <c r="G14596" t="s">
        <v>52</v>
      </c>
      <c r="H14596">
        <v>3.6</v>
      </c>
      <c r="I14596">
        <v>8</v>
      </c>
    </row>
    <row r="14597" spans="4:9">
      <c r="D14597" t="str">
        <f>I14597&amp;" "&amp;G14597&amp;" boxes at €"&amp;TEXT(H14597,"0.00")</f>
        <v>2 Raspberries boxes at €7.28</v>
      </c>
      <c r="E14597" s="3">
        <v>45213</v>
      </c>
      <c r="F14597" t="s">
        <v>43</v>
      </c>
      <c r="G14597" t="s">
        <v>29</v>
      </c>
      <c r="H14597">
        <v>7.28</v>
      </c>
      <c r="I14597">
        <v>2</v>
      </c>
    </row>
    <row r="14598" spans="4:9">
      <c r="D14598" t="str">
        <f>I14598&amp;" "&amp;G14598&amp;" boxes at €"&amp;TEXT(H14598,"0.00")</f>
        <v>1 Grapefruit boxes at €5.82</v>
      </c>
      <c r="E14598" s="3">
        <v>45213</v>
      </c>
      <c r="F14598" t="s">
        <v>43</v>
      </c>
      <c r="G14598" t="s">
        <v>18</v>
      </c>
      <c r="H14598">
        <v>5.82</v>
      </c>
      <c r="I14598">
        <v>1</v>
      </c>
    </row>
    <row r="14599" spans="4:9">
      <c r="D14599" t="str">
        <f>I14599&amp;" "&amp;G14599&amp;" boxes at €"&amp;TEXT(H14599,"0.00")</f>
        <v>1 Brussel Sprouts boxes at €3.36</v>
      </c>
      <c r="E14599" s="3">
        <v>45213</v>
      </c>
      <c r="F14599" t="s">
        <v>19</v>
      </c>
      <c r="G14599" t="s">
        <v>53</v>
      </c>
      <c r="H14599">
        <v>3.36</v>
      </c>
      <c r="I14599">
        <v>1</v>
      </c>
    </row>
    <row r="14600" spans="4:9">
      <c r="D14600" t="str">
        <f>I14600&amp;" "&amp;G14600&amp;" boxes at €"&amp;TEXT(H14600,"0.00")</f>
        <v>4 Celery Heads boxes at €7.12</v>
      </c>
      <c r="E14600" s="3">
        <v>45213</v>
      </c>
      <c r="F14600" t="s">
        <v>19</v>
      </c>
      <c r="G14600" t="s">
        <v>45</v>
      </c>
      <c r="H14600">
        <v>7.12</v>
      </c>
      <c r="I14600">
        <v>4</v>
      </c>
    </row>
    <row r="14601" spans="4:9">
      <c r="D14601" t="str">
        <f>I14601&amp;" "&amp;G14601&amp;" boxes at €"&amp;TEXT(H14601,"0.00")</f>
        <v>5 Green Pepper boxes at €6.18</v>
      </c>
      <c r="E14601" s="3">
        <v>45213</v>
      </c>
      <c r="F14601" t="s">
        <v>19</v>
      </c>
      <c r="G14601" t="s">
        <v>54</v>
      </c>
      <c r="H14601">
        <v>6.18</v>
      </c>
      <c r="I14601">
        <v>5</v>
      </c>
    </row>
    <row r="14602" spans="4:9">
      <c r="D14602" t="str">
        <f>I14602&amp;" "&amp;G14602&amp;" boxes at €"&amp;TEXT(H14602,"0.00")</f>
        <v>2 Merton Pride Pears boxes at €4.15</v>
      </c>
      <c r="E14602" s="3">
        <v>45213</v>
      </c>
      <c r="F14602" t="s">
        <v>19</v>
      </c>
      <c r="G14602" t="s">
        <v>34</v>
      </c>
      <c r="H14602">
        <v>4.1500000000000004</v>
      </c>
      <c r="I14602">
        <v>2</v>
      </c>
    </row>
    <row r="14603" spans="4:9">
      <c r="D14603" t="str">
        <f>I14603&amp;" "&amp;G14603&amp;" boxes at €"&amp;TEXT(H14603,"0.00")</f>
        <v>10 Cara Potatoes boxes at €3.65</v>
      </c>
      <c r="E14603" s="3">
        <v>45213</v>
      </c>
      <c r="F14603" t="s">
        <v>19</v>
      </c>
      <c r="G14603" t="s">
        <v>46</v>
      </c>
      <c r="H14603">
        <v>3.65</v>
      </c>
      <c r="I14603">
        <v>10</v>
      </c>
    </row>
    <row r="14604" spans="4:9">
      <c r="D14604" t="str">
        <f>I14604&amp;" "&amp;G14604&amp;" boxes at €"&amp;TEXT(H14604,"0.00")</f>
        <v>5 Yellow Pepper boxes at €5.22</v>
      </c>
      <c r="E14604" s="3">
        <v>45213</v>
      </c>
      <c r="F14604" t="s">
        <v>19</v>
      </c>
      <c r="G14604" t="s">
        <v>23</v>
      </c>
      <c r="H14604">
        <v>5.22</v>
      </c>
      <c r="I14604">
        <v>5</v>
      </c>
    </row>
    <row r="14605" spans="4:9">
      <c r="D14605" t="str">
        <f>I14605&amp;" "&amp;G14605&amp;" boxes at €"&amp;TEXT(H14605,"0.00")</f>
        <v>8 Clementine boxes at €7.28</v>
      </c>
      <c r="E14605" s="3">
        <v>45213</v>
      </c>
      <c r="F14605" t="s">
        <v>26</v>
      </c>
      <c r="G14605" t="s">
        <v>50</v>
      </c>
      <c r="H14605">
        <v>7.28</v>
      </c>
      <c r="I14605">
        <v>8</v>
      </c>
    </row>
    <row r="14606" spans="4:9">
      <c r="D14606" t="str">
        <f>I14606&amp;" "&amp;G14606&amp;" boxes at €"&amp;TEXT(H14606,"0.00")</f>
        <v>5 Conference Pears boxes at €4.35</v>
      </c>
      <c r="E14606" s="3">
        <v>45213</v>
      </c>
      <c r="F14606" t="s">
        <v>26</v>
      </c>
      <c r="G14606" t="s">
        <v>49</v>
      </c>
      <c r="H14606">
        <v>4.3499999999999996</v>
      </c>
      <c r="I14606">
        <v>5</v>
      </c>
    </row>
    <row r="14607" spans="4:9">
      <c r="D14607" t="str">
        <f>I14607&amp;" "&amp;G14607&amp;" boxes at €"&amp;TEXT(H14607,"0.00")</f>
        <v>4 Beetroot boxes at €4.85</v>
      </c>
      <c r="E14607" s="3">
        <v>45213</v>
      </c>
      <c r="F14607" t="s">
        <v>26</v>
      </c>
      <c r="G14607" t="s">
        <v>10</v>
      </c>
      <c r="H14607">
        <v>4.8499999999999996</v>
      </c>
      <c r="I14607">
        <v>4</v>
      </c>
    </row>
    <row r="14608" spans="4:9">
      <c r="D14608" t="str">
        <f>I14608&amp;" "&amp;G14608&amp;" boxes at €"&amp;TEXT(H14608,"0.00")</f>
        <v>7 Brocolli boxes at €6.12</v>
      </c>
      <c r="E14608" s="3">
        <v>45213</v>
      </c>
      <c r="F14608" t="s">
        <v>26</v>
      </c>
      <c r="G14608" t="s">
        <v>47</v>
      </c>
      <c r="H14608">
        <v>6.12</v>
      </c>
      <c r="I14608">
        <v>7</v>
      </c>
    </row>
    <row r="14609" spans="4:9">
      <c r="D14609" t="str">
        <f>I14609&amp;" "&amp;G14609&amp;" boxes at €"&amp;TEXT(H14609,"0.00")</f>
        <v>10 Carrots boxes at €3.15</v>
      </c>
      <c r="E14609" s="3">
        <v>45213</v>
      </c>
      <c r="F14609" t="s">
        <v>37</v>
      </c>
      <c r="G14609" t="s">
        <v>44</v>
      </c>
      <c r="H14609">
        <v>3.15</v>
      </c>
      <c r="I14609">
        <v>10</v>
      </c>
    </row>
    <row r="14610" spans="4:9">
      <c r="D14610" t="str">
        <f>I14610&amp;" "&amp;G14610&amp;" boxes at €"&amp;TEXT(H14610,"0.00")</f>
        <v>5 Celery Heads boxes at €7.20</v>
      </c>
      <c r="E14610" s="3">
        <v>45213</v>
      </c>
      <c r="F14610" t="s">
        <v>37</v>
      </c>
      <c r="G14610" t="s">
        <v>45</v>
      </c>
      <c r="H14610">
        <v>7.2</v>
      </c>
      <c r="I14610">
        <v>5</v>
      </c>
    </row>
    <row r="14611" spans="4:9">
      <c r="D14611" t="str">
        <f>I14611&amp;" "&amp;G14611&amp;" boxes at €"&amp;TEXT(H14611,"0.00")</f>
        <v>4 Strawberries boxes at €6.58</v>
      </c>
      <c r="E14611" s="3">
        <v>45213</v>
      </c>
      <c r="F14611" t="s">
        <v>37</v>
      </c>
      <c r="G14611" t="s">
        <v>55</v>
      </c>
      <c r="H14611">
        <v>6.58</v>
      </c>
      <c r="I14611">
        <v>4</v>
      </c>
    </row>
    <row r="14612" spans="4:9">
      <c r="D14612" t="str">
        <f>I14612&amp;" "&amp;G14612&amp;" boxes at €"&amp;TEXT(H14612,"0.00")</f>
        <v>6 Carrots boxes at €2.67</v>
      </c>
      <c r="E14612" s="3">
        <v>45213</v>
      </c>
      <c r="F14612" t="s">
        <v>24</v>
      </c>
      <c r="G14612" t="s">
        <v>44</v>
      </c>
      <c r="H14612">
        <v>2.67</v>
      </c>
      <c r="I14612">
        <v>6</v>
      </c>
    </row>
    <row r="14613" spans="4:9">
      <c r="D14613" t="str">
        <f>I14613&amp;" "&amp;G14613&amp;" boxes at €"&amp;TEXT(H14613,"0.00")</f>
        <v>2 Red Currants boxes at €6.98</v>
      </c>
      <c r="E14613" s="3">
        <v>45213</v>
      </c>
      <c r="F14613" t="s">
        <v>24</v>
      </c>
      <c r="G14613" t="s">
        <v>57</v>
      </c>
      <c r="H14613">
        <v>6.98</v>
      </c>
      <c r="I14613">
        <v>2</v>
      </c>
    </row>
    <row r="14614" spans="4:9">
      <c r="D14614" t="str">
        <f>I14614&amp;" "&amp;G14614&amp;" boxes at €"&amp;TEXT(H14614,"0.00")</f>
        <v>1 Kumquat boxes at €8.91</v>
      </c>
      <c r="E14614" s="3">
        <v>45213</v>
      </c>
      <c r="F14614" t="s">
        <v>15</v>
      </c>
      <c r="G14614" t="s">
        <v>42</v>
      </c>
      <c r="H14614">
        <v>8.91</v>
      </c>
      <c r="I14614">
        <v>1</v>
      </c>
    </row>
    <row r="14615" spans="4:9">
      <c r="D14615" t="str">
        <f>I14615&amp;" "&amp;G14615&amp;" boxes at €"&amp;TEXT(H14615,"0.00")</f>
        <v>2 Raspberries boxes at €6.80</v>
      </c>
      <c r="E14615" s="3">
        <v>45213</v>
      </c>
      <c r="F14615" t="s">
        <v>33</v>
      </c>
      <c r="G14615" t="s">
        <v>29</v>
      </c>
      <c r="H14615">
        <v>6.8</v>
      </c>
      <c r="I14615">
        <v>2</v>
      </c>
    </row>
    <row r="14616" spans="4:9">
      <c r="D14616" t="str">
        <f>I14616&amp;" "&amp;G14616&amp;" boxes at €"&amp;TEXT(H14616,"0.00")</f>
        <v>6 Carrots boxes at €2.58</v>
      </c>
      <c r="E14616" s="3">
        <v>45213</v>
      </c>
      <c r="F14616" t="s">
        <v>33</v>
      </c>
      <c r="G14616" t="s">
        <v>44</v>
      </c>
      <c r="H14616">
        <v>2.58</v>
      </c>
      <c r="I14616">
        <v>6</v>
      </c>
    </row>
    <row r="14617" spans="4:9">
      <c r="D14617" t="str">
        <f>I14617&amp;" "&amp;G14617&amp;" boxes at €"&amp;TEXT(H14617,"0.00")</f>
        <v>1 Brussel Sprouts boxes at €3.92</v>
      </c>
      <c r="E14617" s="3">
        <v>45213</v>
      </c>
      <c r="F14617" t="s">
        <v>33</v>
      </c>
      <c r="G14617" t="s">
        <v>53</v>
      </c>
      <c r="H14617">
        <v>3.92</v>
      </c>
      <c r="I14617">
        <v>1</v>
      </c>
    </row>
    <row r="14618" spans="4:9">
      <c r="D14618" t="str">
        <f>I14618&amp;" "&amp;G14618&amp;" boxes at €"&amp;TEXT(H14618,"0.00")</f>
        <v>3 Turnip boxes at €4.27</v>
      </c>
      <c r="E14618" s="3">
        <v>45214</v>
      </c>
      <c r="F14618" t="s">
        <v>40</v>
      </c>
      <c r="G14618" t="s">
        <v>22</v>
      </c>
      <c r="H14618">
        <v>4.2699999999999996</v>
      </c>
      <c r="I14618">
        <v>3</v>
      </c>
    </row>
    <row r="14619" spans="4:9">
      <c r="D14619" t="str">
        <f>I14619&amp;" "&amp;G14619&amp;" boxes at €"&amp;TEXT(H14619,"0.00")</f>
        <v>2 Plum Tomatoes boxes at €5.40</v>
      </c>
      <c r="E14619" s="3">
        <v>45214</v>
      </c>
      <c r="F14619" t="s">
        <v>40</v>
      </c>
      <c r="G14619" t="s">
        <v>31</v>
      </c>
      <c r="H14619">
        <v>5.4</v>
      </c>
      <c r="I14619">
        <v>2</v>
      </c>
    </row>
    <row r="14620" spans="4:9">
      <c r="D14620" t="str">
        <f>I14620&amp;" "&amp;G14620&amp;" boxes at €"&amp;TEXT(H14620,"0.00")</f>
        <v>12 Cara Potatoes boxes at €3.92</v>
      </c>
      <c r="E14620" s="3">
        <v>45214</v>
      </c>
      <c r="F14620" t="s">
        <v>9</v>
      </c>
      <c r="G14620" t="s">
        <v>46</v>
      </c>
      <c r="H14620">
        <v>3.92</v>
      </c>
      <c r="I14620">
        <v>12</v>
      </c>
    </row>
    <row r="14621" spans="4:9">
      <c r="D14621" t="str">
        <f>I14621&amp;" "&amp;G14621&amp;" boxes at €"&amp;TEXT(H14621,"0.00")</f>
        <v>3 Kumquat boxes at €7.65</v>
      </c>
      <c r="E14621" s="3">
        <v>45214</v>
      </c>
      <c r="F14621" t="s">
        <v>9</v>
      </c>
      <c r="G14621" t="s">
        <v>42</v>
      </c>
      <c r="H14621">
        <v>7.65</v>
      </c>
      <c r="I14621">
        <v>3</v>
      </c>
    </row>
    <row r="14622" spans="4:9">
      <c r="D14622" t="str">
        <f>I14622&amp;" "&amp;G14622&amp;" boxes at €"&amp;TEXT(H14622,"0.00")</f>
        <v>1 Strawberries boxes at €5.67</v>
      </c>
      <c r="E14622" s="3">
        <v>45214</v>
      </c>
      <c r="F14622" t="s">
        <v>12</v>
      </c>
      <c r="G14622" t="s">
        <v>55</v>
      </c>
      <c r="H14622">
        <v>5.67</v>
      </c>
      <c r="I14622">
        <v>1</v>
      </c>
    </row>
    <row r="14623" spans="4:9">
      <c r="D14623" t="str">
        <f>I14623&amp;" "&amp;G14623&amp;" boxes at €"&amp;TEXT(H14623,"0.00")</f>
        <v>1 Strawberries boxes at €6.51</v>
      </c>
      <c r="E14623" s="3">
        <v>45214</v>
      </c>
      <c r="F14623" t="s">
        <v>12</v>
      </c>
      <c r="G14623" t="s">
        <v>55</v>
      </c>
      <c r="H14623">
        <v>6.51</v>
      </c>
      <c r="I14623">
        <v>1</v>
      </c>
    </row>
    <row r="14624" spans="4:9">
      <c r="D14624" t="str">
        <f>I14624&amp;" "&amp;G14624&amp;" boxes at €"&amp;TEXT(H14624,"0.00")</f>
        <v>2 Black Currants boxes at €6.26</v>
      </c>
      <c r="E14624" s="3">
        <v>45214</v>
      </c>
      <c r="F14624" t="s">
        <v>35</v>
      </c>
      <c r="G14624" t="s">
        <v>56</v>
      </c>
      <c r="H14624">
        <v>6.26</v>
      </c>
      <c r="I14624">
        <v>2</v>
      </c>
    </row>
    <row r="14625" spans="4:9">
      <c r="D14625" t="str">
        <f>I14625&amp;" "&amp;G14625&amp;" boxes at €"&amp;TEXT(H14625,"0.00")</f>
        <v>1 Lime boxes at €6.06</v>
      </c>
      <c r="E14625" s="3">
        <v>45214</v>
      </c>
      <c r="F14625" t="s">
        <v>35</v>
      </c>
      <c r="G14625" t="s">
        <v>41</v>
      </c>
      <c r="H14625">
        <v>6.06</v>
      </c>
      <c r="I14625">
        <v>1</v>
      </c>
    </row>
    <row r="14626" spans="4:9">
      <c r="D14626" t="str">
        <f>I14626&amp;" "&amp;G14626&amp;" boxes at €"&amp;TEXT(H14626,"0.00")</f>
        <v>4 Celery Heads boxes at €7.20</v>
      </c>
      <c r="E14626" s="3">
        <v>45214</v>
      </c>
      <c r="F14626" t="s">
        <v>17</v>
      </c>
      <c r="G14626" t="s">
        <v>45</v>
      </c>
      <c r="H14626">
        <v>7.2</v>
      </c>
      <c r="I14626">
        <v>4</v>
      </c>
    </row>
    <row r="14627" spans="4:9">
      <c r="D14627" t="str">
        <f>I14627&amp;" "&amp;G14627&amp;" boxes at €"&amp;TEXT(H14627,"0.00")</f>
        <v>6 Clementine boxes at €5.74</v>
      </c>
      <c r="E14627" s="3">
        <v>45214</v>
      </c>
      <c r="F14627" t="s">
        <v>17</v>
      </c>
      <c r="G14627" t="s">
        <v>50</v>
      </c>
      <c r="H14627">
        <v>5.74</v>
      </c>
      <c r="I14627">
        <v>6</v>
      </c>
    </row>
    <row r="14628" spans="4:9">
      <c r="D14628" t="str">
        <f>I14628&amp;" "&amp;G14628&amp;" boxes at €"&amp;TEXT(H14628,"0.00")</f>
        <v>13 Maris Piper Potatoes boxes at €3.40</v>
      </c>
      <c r="E14628" s="3">
        <v>45214</v>
      </c>
      <c r="F14628" t="s">
        <v>14</v>
      </c>
      <c r="G14628" t="s">
        <v>52</v>
      </c>
      <c r="H14628">
        <v>3.4</v>
      </c>
      <c r="I14628">
        <v>13</v>
      </c>
    </row>
    <row r="14629" spans="4:9">
      <c r="D14629" t="str">
        <f>I14629&amp;" "&amp;G14629&amp;" boxes at €"&amp;TEXT(H14629,"0.00")</f>
        <v>1 Brussel Sprouts boxes at €3.92</v>
      </c>
      <c r="E14629" s="3">
        <v>45214</v>
      </c>
      <c r="F14629" t="s">
        <v>14</v>
      </c>
      <c r="G14629" t="s">
        <v>53</v>
      </c>
      <c r="H14629">
        <v>3.92</v>
      </c>
      <c r="I14629">
        <v>1</v>
      </c>
    </row>
    <row r="14630" spans="4:9">
      <c r="D14630" t="str">
        <f>I14630&amp;" "&amp;G14630&amp;" boxes at €"&amp;TEXT(H14630,"0.00")</f>
        <v>2 Lemons boxes at €5.76</v>
      </c>
      <c r="E14630" s="3">
        <v>45214</v>
      </c>
      <c r="F14630" t="s">
        <v>14</v>
      </c>
      <c r="G14630" t="s">
        <v>28</v>
      </c>
      <c r="H14630">
        <v>5.76</v>
      </c>
      <c r="I14630">
        <v>2</v>
      </c>
    </row>
    <row r="14631" spans="4:9">
      <c r="D14631" t="str">
        <f>I14631&amp;" "&amp;G14631&amp;" boxes at €"&amp;TEXT(H14631,"0.00")</f>
        <v>1 Brussel Sprouts boxes at €3.44</v>
      </c>
      <c r="E14631" s="3">
        <v>45214</v>
      </c>
      <c r="F14631" t="s">
        <v>14</v>
      </c>
      <c r="G14631" t="s">
        <v>53</v>
      </c>
      <c r="H14631">
        <v>3.44</v>
      </c>
      <c r="I14631">
        <v>1</v>
      </c>
    </row>
    <row r="14632" spans="4:9">
      <c r="D14632" t="str">
        <f>I14632&amp;" "&amp;G14632&amp;" boxes at €"&amp;TEXT(H14632,"0.00")</f>
        <v>6 Brocolli boxes at €4.80</v>
      </c>
      <c r="E14632" s="3">
        <v>45214</v>
      </c>
      <c r="F14632" t="s">
        <v>14</v>
      </c>
      <c r="G14632" t="s">
        <v>47</v>
      </c>
      <c r="H14632">
        <v>4.8</v>
      </c>
      <c r="I14632">
        <v>6</v>
      </c>
    </row>
    <row r="14633" spans="4:9">
      <c r="D14633" t="str">
        <f>I14633&amp;" "&amp;G14633&amp;" boxes at €"&amp;TEXT(H14633,"0.00")</f>
        <v>5 Red Pepper boxes at €5.64</v>
      </c>
      <c r="E14633" s="3">
        <v>45214</v>
      </c>
      <c r="F14633" t="s">
        <v>43</v>
      </c>
      <c r="G14633" t="s">
        <v>25</v>
      </c>
      <c r="H14633">
        <v>5.64</v>
      </c>
      <c r="I14633">
        <v>5</v>
      </c>
    </row>
    <row r="14634" spans="4:9">
      <c r="D14634" t="str">
        <f>I14634&amp;" "&amp;G14634&amp;" boxes at €"&amp;TEXT(H14634,"0.00")</f>
        <v>2 Lemons boxes at €5.16</v>
      </c>
      <c r="E14634" s="3">
        <v>45214</v>
      </c>
      <c r="F14634" t="s">
        <v>19</v>
      </c>
      <c r="G14634" t="s">
        <v>28</v>
      </c>
      <c r="H14634">
        <v>5.16</v>
      </c>
      <c r="I14634">
        <v>2</v>
      </c>
    </row>
    <row r="14635" spans="4:9">
      <c r="D14635" t="str">
        <f>I14635&amp;" "&amp;G14635&amp;" boxes at €"&amp;TEXT(H14635,"0.00")</f>
        <v>5 Clementine boxes at €6.09</v>
      </c>
      <c r="E14635" s="3">
        <v>45214</v>
      </c>
      <c r="F14635" t="s">
        <v>19</v>
      </c>
      <c r="G14635" t="s">
        <v>50</v>
      </c>
      <c r="H14635">
        <v>6.09</v>
      </c>
      <c r="I14635">
        <v>5</v>
      </c>
    </row>
    <row r="14636" spans="4:9">
      <c r="D14636" t="str">
        <f>I14636&amp;" "&amp;G14636&amp;" boxes at €"&amp;TEXT(H14636,"0.00")</f>
        <v>7 Parsnips boxes at €3.00</v>
      </c>
      <c r="E14636" s="3">
        <v>45214</v>
      </c>
      <c r="F14636" t="s">
        <v>26</v>
      </c>
      <c r="G14636" t="s">
        <v>13</v>
      </c>
      <c r="H14636">
        <v>3</v>
      </c>
      <c r="I14636">
        <v>7</v>
      </c>
    </row>
    <row r="14637" spans="4:9">
      <c r="D14637" t="str">
        <f>I14637&amp;" "&amp;G14637&amp;" boxes at €"&amp;TEXT(H14637,"0.00")</f>
        <v>6 Sweet Potatoes boxes at €3.84</v>
      </c>
      <c r="E14637" s="3">
        <v>45214</v>
      </c>
      <c r="F14637" t="s">
        <v>26</v>
      </c>
      <c r="G14637" t="s">
        <v>48</v>
      </c>
      <c r="H14637">
        <v>3.84</v>
      </c>
      <c r="I14637">
        <v>6</v>
      </c>
    </row>
    <row r="14638" spans="4:9">
      <c r="D14638" t="str">
        <f>I14638&amp;" "&amp;G14638&amp;" boxes at €"&amp;TEXT(H14638,"0.00")</f>
        <v>8 Sweet Potatoes boxes at €4.12</v>
      </c>
      <c r="E14638" s="3">
        <v>45214</v>
      </c>
      <c r="F14638" t="s">
        <v>37</v>
      </c>
      <c r="G14638" t="s">
        <v>48</v>
      </c>
      <c r="H14638">
        <v>4.12</v>
      </c>
      <c r="I14638">
        <v>8</v>
      </c>
    </row>
    <row r="14639" spans="4:9">
      <c r="D14639" t="str">
        <f>I14639&amp;" "&amp;G14639&amp;" boxes at €"&amp;TEXT(H14639,"0.00")</f>
        <v>2 Clementine boxes at €7.21</v>
      </c>
      <c r="E14639" s="3">
        <v>45214</v>
      </c>
      <c r="F14639" t="s">
        <v>24</v>
      </c>
      <c r="G14639" t="s">
        <v>50</v>
      </c>
      <c r="H14639">
        <v>7.21</v>
      </c>
      <c r="I14639">
        <v>2</v>
      </c>
    </row>
    <row r="14640" spans="4:9">
      <c r="D14640" t="str">
        <f>I14640&amp;" "&amp;G14640&amp;" boxes at €"&amp;TEXT(H14640,"0.00")</f>
        <v>3 Merton Pride Pears boxes at €5.30</v>
      </c>
      <c r="E14640" s="3">
        <v>45214</v>
      </c>
      <c r="F14640" t="s">
        <v>24</v>
      </c>
      <c r="G14640" t="s">
        <v>34</v>
      </c>
      <c r="H14640">
        <v>5.3</v>
      </c>
      <c r="I14640">
        <v>3</v>
      </c>
    </row>
    <row r="14641" spans="4:9">
      <c r="D14641" t="str">
        <f>I14641&amp;" "&amp;G14641&amp;" boxes at €"&amp;TEXT(H14641,"0.00")</f>
        <v>4 Carrots boxes at €2.76</v>
      </c>
      <c r="E14641" s="3">
        <v>45214</v>
      </c>
      <c r="F14641" t="s">
        <v>15</v>
      </c>
      <c r="G14641" t="s">
        <v>44</v>
      </c>
      <c r="H14641">
        <v>2.76</v>
      </c>
      <c r="I14641">
        <v>4</v>
      </c>
    </row>
    <row r="14642" spans="4:9">
      <c r="D14642" t="str">
        <f>I14642&amp;" "&amp;G14642&amp;" boxes at €"&amp;TEXT(H14642,"0.00")</f>
        <v>4 Cherry Tomatoes boxes at €6.26</v>
      </c>
      <c r="E14642" s="3">
        <v>45214</v>
      </c>
      <c r="F14642" t="s">
        <v>15</v>
      </c>
      <c r="G14642" t="s">
        <v>39</v>
      </c>
      <c r="H14642">
        <v>6.26</v>
      </c>
      <c r="I14642">
        <v>4</v>
      </c>
    </row>
    <row r="14643" spans="4:9">
      <c r="D14643" t="str">
        <f>I14643&amp;" "&amp;G14643&amp;" boxes at €"&amp;TEXT(H14643,"0.00")</f>
        <v>4 Satsuma boxes at €6.76</v>
      </c>
      <c r="E14643" s="3">
        <v>45214</v>
      </c>
      <c r="F14643" t="s">
        <v>15</v>
      </c>
      <c r="G14643" t="s">
        <v>32</v>
      </c>
      <c r="H14643">
        <v>6.76</v>
      </c>
      <c r="I14643">
        <v>4</v>
      </c>
    </row>
    <row r="14644" spans="4:9">
      <c r="D14644" t="str">
        <f>I14644&amp;" "&amp;G14644&amp;" boxes at €"&amp;TEXT(H14644,"0.00")</f>
        <v>5 Sweet Potatoes boxes at €3.32</v>
      </c>
      <c r="E14644" s="3">
        <v>45214</v>
      </c>
      <c r="F14644" t="s">
        <v>15</v>
      </c>
      <c r="G14644" t="s">
        <v>48</v>
      </c>
      <c r="H14644">
        <v>3.32</v>
      </c>
      <c r="I14644">
        <v>5</v>
      </c>
    </row>
    <row r="14645" spans="4:9">
      <c r="D14645" t="str">
        <f>I14645&amp;" "&amp;G14645&amp;" boxes at €"&amp;TEXT(H14645,"0.00")</f>
        <v>3 Merton Pride Pears boxes at €4.50</v>
      </c>
      <c r="E14645" s="3">
        <v>45214</v>
      </c>
      <c r="F14645" t="s">
        <v>15</v>
      </c>
      <c r="G14645" t="s">
        <v>34</v>
      </c>
      <c r="H14645">
        <v>4.5</v>
      </c>
      <c r="I14645">
        <v>3</v>
      </c>
    </row>
    <row r="14646" spans="4:9">
      <c r="D14646" t="str">
        <f>I14646&amp;" "&amp;G14646&amp;" boxes at €"&amp;TEXT(H14646,"0.00")</f>
        <v>3 Beetroot boxes at €4.60</v>
      </c>
      <c r="E14646" s="3">
        <v>45214</v>
      </c>
      <c r="F14646" t="s">
        <v>15</v>
      </c>
      <c r="G14646" t="s">
        <v>10</v>
      </c>
      <c r="H14646">
        <v>4.5999999999999996</v>
      </c>
      <c r="I14646">
        <v>3</v>
      </c>
    </row>
    <row r="14647" spans="4:9">
      <c r="D14647" t="str">
        <f>I14647&amp;" "&amp;G14647&amp;" boxes at €"&amp;TEXT(H14647,"0.00")</f>
        <v>4 Cucumbers boxes at €7.28</v>
      </c>
      <c r="E14647" s="3">
        <v>45214</v>
      </c>
      <c r="F14647" t="s">
        <v>33</v>
      </c>
      <c r="G14647" t="s">
        <v>51</v>
      </c>
      <c r="H14647">
        <v>7.28</v>
      </c>
      <c r="I14647">
        <v>4</v>
      </c>
    </row>
    <row r="14648" spans="4:9">
      <c r="D14648" t="str">
        <f>I14648&amp;" "&amp;G14648&amp;" boxes at €"&amp;TEXT(H14648,"0.00")</f>
        <v>2 Blackberries boxes at €7.74</v>
      </c>
      <c r="E14648" s="3">
        <v>45214</v>
      </c>
      <c r="F14648" t="s">
        <v>33</v>
      </c>
      <c r="G14648" t="s">
        <v>58</v>
      </c>
      <c r="H14648">
        <v>7.74</v>
      </c>
      <c r="I14648">
        <v>2</v>
      </c>
    </row>
    <row r="14649" spans="4:9">
      <c r="D14649" t="str">
        <f>I14649&amp;" "&amp;G14649&amp;" boxes at €"&amp;TEXT(H14649,"0.00")</f>
        <v>3 Plum Tomatoes boxes at €5.29</v>
      </c>
      <c r="E14649" s="3">
        <v>45215</v>
      </c>
      <c r="F14649" t="s">
        <v>40</v>
      </c>
      <c r="G14649" t="s">
        <v>31</v>
      </c>
      <c r="H14649">
        <v>5.29</v>
      </c>
      <c r="I14649">
        <v>3</v>
      </c>
    </row>
    <row r="14650" spans="4:9">
      <c r="D14650" t="str">
        <f>I14650&amp;" "&amp;G14650&amp;" boxes at €"&amp;TEXT(H14650,"0.00")</f>
        <v>1 Blackberries boxes at €7.90</v>
      </c>
      <c r="E14650" s="3">
        <v>45215</v>
      </c>
      <c r="F14650" t="s">
        <v>40</v>
      </c>
      <c r="G14650" t="s">
        <v>58</v>
      </c>
      <c r="H14650">
        <v>7.9</v>
      </c>
      <c r="I14650">
        <v>1</v>
      </c>
    </row>
    <row r="14651" spans="4:9">
      <c r="D14651" t="str">
        <f>I14651&amp;" "&amp;G14651&amp;" boxes at €"&amp;TEXT(H14651,"0.00")</f>
        <v>5 Strawberries boxes at €6.37</v>
      </c>
      <c r="E14651" s="3">
        <v>45215</v>
      </c>
      <c r="F14651" t="s">
        <v>9</v>
      </c>
      <c r="G14651" t="s">
        <v>55</v>
      </c>
      <c r="H14651">
        <v>6.37</v>
      </c>
      <c r="I14651">
        <v>5</v>
      </c>
    </row>
    <row r="14652" spans="4:9">
      <c r="D14652" t="str">
        <f>I14652&amp;" "&amp;G14652&amp;" boxes at €"&amp;TEXT(H14652,"0.00")</f>
        <v>5 Bananas boxes at €6.44</v>
      </c>
      <c r="E14652" s="3">
        <v>45215</v>
      </c>
      <c r="F14652" t="s">
        <v>9</v>
      </c>
      <c r="G14652" t="s">
        <v>38</v>
      </c>
      <c r="H14652">
        <v>6.44</v>
      </c>
      <c r="I14652">
        <v>5</v>
      </c>
    </row>
    <row r="14653" spans="4:9">
      <c r="D14653" t="str">
        <f>I14653&amp;" "&amp;G14653&amp;" boxes at €"&amp;TEXT(H14653,"0.00")</f>
        <v>1 Lime boxes at €6.48</v>
      </c>
      <c r="E14653" s="3">
        <v>45215</v>
      </c>
      <c r="F14653" t="s">
        <v>9</v>
      </c>
      <c r="G14653" t="s">
        <v>41</v>
      </c>
      <c r="H14653">
        <v>6.48</v>
      </c>
      <c r="I14653">
        <v>1</v>
      </c>
    </row>
    <row r="14654" spans="4:9">
      <c r="D14654" t="str">
        <f>I14654&amp;" "&amp;G14654&amp;" boxes at €"&amp;TEXT(H14654,"0.00")</f>
        <v>4 Swede boxes at €4.04</v>
      </c>
      <c r="E14654" s="3">
        <v>45215</v>
      </c>
      <c r="F14654" t="s">
        <v>9</v>
      </c>
      <c r="G14654" t="s">
        <v>30</v>
      </c>
      <c r="H14654">
        <v>4.04</v>
      </c>
      <c r="I14654">
        <v>4</v>
      </c>
    </row>
    <row r="14655" spans="4:9">
      <c r="D14655" t="str">
        <f>I14655&amp;" "&amp;G14655&amp;" boxes at €"&amp;TEXT(H14655,"0.00")</f>
        <v>4 Beetroot boxes at €4.25</v>
      </c>
      <c r="E14655" s="3">
        <v>45215</v>
      </c>
      <c r="F14655" t="s">
        <v>9</v>
      </c>
      <c r="G14655" t="s">
        <v>10</v>
      </c>
      <c r="H14655">
        <v>4.25</v>
      </c>
      <c r="I14655">
        <v>4</v>
      </c>
    </row>
    <row r="14656" spans="4:9">
      <c r="D14656" t="str">
        <f>I14656&amp;" "&amp;G14656&amp;" boxes at €"&amp;TEXT(H14656,"0.00")</f>
        <v>3 Blackberries boxes at €7.99</v>
      </c>
      <c r="E14656" s="3">
        <v>45215</v>
      </c>
      <c r="F14656" t="s">
        <v>9</v>
      </c>
      <c r="G14656" t="s">
        <v>58</v>
      </c>
      <c r="H14656">
        <v>7.99</v>
      </c>
      <c r="I14656">
        <v>3</v>
      </c>
    </row>
    <row r="14657" spans="4:9">
      <c r="D14657" t="str">
        <f>I14657&amp;" "&amp;G14657&amp;" boxes at €"&amp;TEXT(H14657,"0.00")</f>
        <v>2 Maris Piper Potatoes boxes at €3.56</v>
      </c>
      <c r="E14657" s="3">
        <v>45215</v>
      </c>
      <c r="F14657" t="s">
        <v>12</v>
      </c>
      <c r="G14657" t="s">
        <v>52</v>
      </c>
      <c r="H14657">
        <v>3.56</v>
      </c>
      <c r="I14657">
        <v>2</v>
      </c>
    </row>
    <row r="14658" spans="4:9">
      <c r="D14658" t="str">
        <f>I14658&amp;" "&amp;G14658&amp;" boxes at €"&amp;TEXT(H14658,"0.00")</f>
        <v>1 Brocolli boxes at €4.92</v>
      </c>
      <c r="E14658" s="3">
        <v>45215</v>
      </c>
      <c r="F14658" t="s">
        <v>12</v>
      </c>
      <c r="G14658" t="s">
        <v>47</v>
      </c>
      <c r="H14658">
        <v>4.92</v>
      </c>
      <c r="I14658">
        <v>1</v>
      </c>
    </row>
    <row r="14659" spans="4:9">
      <c r="D14659" t="str">
        <f>I14659&amp;" "&amp;G14659&amp;" boxes at €"&amp;TEXT(H14659,"0.00")</f>
        <v>1 Green Pepper boxes at €5.58</v>
      </c>
      <c r="E14659" s="3">
        <v>45215</v>
      </c>
      <c r="F14659" t="s">
        <v>12</v>
      </c>
      <c r="G14659" t="s">
        <v>54</v>
      </c>
      <c r="H14659">
        <v>5.58</v>
      </c>
      <c r="I14659">
        <v>1</v>
      </c>
    </row>
    <row r="14660" spans="4:9">
      <c r="D14660" t="str">
        <f>I14660&amp;" "&amp;G14660&amp;" boxes at €"&amp;TEXT(H14660,"0.00")</f>
        <v>1 Grapefruit boxes at €5.40</v>
      </c>
      <c r="E14660" s="3">
        <v>45215</v>
      </c>
      <c r="F14660" t="s">
        <v>35</v>
      </c>
      <c r="G14660" t="s">
        <v>18</v>
      </c>
      <c r="H14660">
        <v>5.4</v>
      </c>
      <c r="I14660">
        <v>1</v>
      </c>
    </row>
    <row r="14661" spans="4:9">
      <c r="D14661" t="str">
        <f>I14661&amp;" "&amp;G14661&amp;" boxes at €"&amp;TEXT(H14661,"0.00")</f>
        <v>1 Lime boxes at €6.18</v>
      </c>
      <c r="E14661" s="3">
        <v>45215</v>
      </c>
      <c r="F14661" t="s">
        <v>35</v>
      </c>
      <c r="G14661" t="s">
        <v>41</v>
      </c>
      <c r="H14661">
        <v>6.18</v>
      </c>
      <c r="I14661">
        <v>1</v>
      </c>
    </row>
    <row r="14662" spans="4:9">
      <c r="D14662" t="str">
        <f>I14662&amp;" "&amp;G14662&amp;" boxes at €"&amp;TEXT(H14662,"0.00")</f>
        <v>6 Parsnips boxes at €2.76</v>
      </c>
      <c r="E14662" s="3">
        <v>45215</v>
      </c>
      <c r="F14662" t="s">
        <v>17</v>
      </c>
      <c r="G14662" t="s">
        <v>13</v>
      </c>
      <c r="H14662">
        <v>2.76</v>
      </c>
      <c r="I14662">
        <v>6</v>
      </c>
    </row>
    <row r="14663" spans="4:9">
      <c r="D14663" t="str">
        <f>I14663&amp;" "&amp;G14663&amp;" boxes at €"&amp;TEXT(H14663,"0.00")</f>
        <v>11 Braeburn Apples boxes at €4.50</v>
      </c>
      <c r="E14663" s="3">
        <v>45215</v>
      </c>
      <c r="F14663" t="s">
        <v>17</v>
      </c>
      <c r="G14663" t="s">
        <v>20</v>
      </c>
      <c r="H14663">
        <v>4.5</v>
      </c>
      <c r="I14663">
        <v>11</v>
      </c>
    </row>
    <row r="14664" spans="4:9">
      <c r="D14664" t="str">
        <f>I14664&amp;" "&amp;G14664&amp;" boxes at €"&amp;TEXT(H14664,"0.00")</f>
        <v>5 Plum Tomatoes boxes at €4.86</v>
      </c>
      <c r="E14664" s="3">
        <v>45215</v>
      </c>
      <c r="F14664" t="s">
        <v>17</v>
      </c>
      <c r="G14664" t="s">
        <v>31</v>
      </c>
      <c r="H14664">
        <v>4.8600000000000003</v>
      </c>
      <c r="I14664">
        <v>5</v>
      </c>
    </row>
    <row r="14665" spans="4:9">
      <c r="D14665" t="str">
        <f>I14665&amp;" "&amp;G14665&amp;" boxes at €"&amp;TEXT(H14665,"0.00")</f>
        <v>9 Celery Heads boxes at €6.68</v>
      </c>
      <c r="E14665" s="3">
        <v>45215</v>
      </c>
      <c r="F14665" t="s">
        <v>17</v>
      </c>
      <c r="G14665" t="s">
        <v>45</v>
      </c>
      <c r="H14665">
        <v>6.68</v>
      </c>
      <c r="I14665">
        <v>9</v>
      </c>
    </row>
    <row r="14666" spans="4:9">
      <c r="D14666" t="str">
        <f>I14666&amp;" "&amp;G14666&amp;" boxes at €"&amp;TEXT(H14666,"0.00")</f>
        <v>8 Turnip boxes at €3.96</v>
      </c>
      <c r="E14666" s="3">
        <v>45215</v>
      </c>
      <c r="F14666" t="s">
        <v>17</v>
      </c>
      <c r="G14666" t="s">
        <v>22</v>
      </c>
      <c r="H14666">
        <v>3.96</v>
      </c>
      <c r="I14666">
        <v>8</v>
      </c>
    </row>
    <row r="14667" spans="4:9">
      <c r="D14667" t="str">
        <f>I14667&amp;" "&amp;G14667&amp;" boxes at €"&amp;TEXT(H14667,"0.00")</f>
        <v>5 Strawberries boxes at €6.51</v>
      </c>
      <c r="E14667" s="3">
        <v>45215</v>
      </c>
      <c r="F14667" t="s">
        <v>14</v>
      </c>
      <c r="G14667" t="s">
        <v>55</v>
      </c>
      <c r="H14667">
        <v>6.51</v>
      </c>
      <c r="I14667">
        <v>5</v>
      </c>
    </row>
    <row r="14668" spans="4:9">
      <c r="D14668" t="str">
        <f>I14668&amp;" "&amp;G14668&amp;" boxes at €"&amp;TEXT(H14668,"0.00")</f>
        <v>6 Brocolli boxes at €5.88</v>
      </c>
      <c r="E14668" s="3">
        <v>45215</v>
      </c>
      <c r="F14668" t="s">
        <v>43</v>
      </c>
      <c r="G14668" t="s">
        <v>47</v>
      </c>
      <c r="H14668">
        <v>5.88</v>
      </c>
      <c r="I14668">
        <v>6</v>
      </c>
    </row>
    <row r="14669" spans="4:9">
      <c r="D14669" t="str">
        <f>I14669&amp;" "&amp;G14669&amp;" boxes at €"&amp;TEXT(H14669,"0.00")</f>
        <v>3 Salad Tomatoes boxes at €6.75</v>
      </c>
      <c r="E14669" s="3">
        <v>45215</v>
      </c>
      <c r="F14669" t="s">
        <v>43</v>
      </c>
      <c r="G14669" t="s">
        <v>36</v>
      </c>
      <c r="H14669">
        <v>6.75</v>
      </c>
      <c r="I14669">
        <v>3</v>
      </c>
    </row>
    <row r="14670" spans="4:9">
      <c r="D14670" t="str">
        <f>I14670&amp;" "&amp;G14670&amp;" boxes at €"&amp;TEXT(H14670,"0.00")</f>
        <v>1 Brussel Sprouts boxes at €3.32</v>
      </c>
      <c r="E14670" s="3">
        <v>45215</v>
      </c>
      <c r="F14670" t="s">
        <v>43</v>
      </c>
      <c r="G14670" t="s">
        <v>53</v>
      </c>
      <c r="H14670">
        <v>3.32</v>
      </c>
      <c r="I14670">
        <v>1</v>
      </c>
    </row>
    <row r="14671" spans="4:9">
      <c r="D14671" t="str">
        <f>I14671&amp;" "&amp;G14671&amp;" boxes at €"&amp;TEXT(H14671,"0.00")</f>
        <v>4 Conference Pears boxes at €4.30</v>
      </c>
      <c r="E14671" s="3">
        <v>45215</v>
      </c>
      <c r="F14671" t="s">
        <v>43</v>
      </c>
      <c r="G14671" t="s">
        <v>49</v>
      </c>
      <c r="H14671">
        <v>4.3</v>
      </c>
      <c r="I14671">
        <v>4</v>
      </c>
    </row>
    <row r="14672" spans="4:9">
      <c r="D14672" t="str">
        <f>I14672&amp;" "&amp;G14672&amp;" boxes at €"&amp;TEXT(H14672,"0.00")</f>
        <v>5 Celery Heads boxes at €7.72</v>
      </c>
      <c r="E14672" s="3">
        <v>45215</v>
      </c>
      <c r="F14672" t="s">
        <v>19</v>
      </c>
      <c r="G14672" t="s">
        <v>45</v>
      </c>
      <c r="H14672">
        <v>7.72</v>
      </c>
      <c r="I14672">
        <v>5</v>
      </c>
    </row>
    <row r="14673" spans="4:9">
      <c r="D14673" t="str">
        <f>I14673&amp;" "&amp;G14673&amp;" boxes at €"&amp;TEXT(H14673,"0.00")</f>
        <v>4 Cherry Tomatoes boxes at €5.92</v>
      </c>
      <c r="E14673" s="3">
        <v>45215</v>
      </c>
      <c r="F14673" t="s">
        <v>19</v>
      </c>
      <c r="G14673" t="s">
        <v>39</v>
      </c>
      <c r="H14673">
        <v>5.92</v>
      </c>
      <c r="I14673">
        <v>4</v>
      </c>
    </row>
    <row r="14674" spans="4:9">
      <c r="D14674" t="str">
        <f>I14674&amp;" "&amp;G14674&amp;" boxes at €"&amp;TEXT(H14674,"0.00")</f>
        <v>5 Yellow Pepper boxes at €6.06</v>
      </c>
      <c r="E14674" s="3">
        <v>45215</v>
      </c>
      <c r="F14674" t="s">
        <v>19</v>
      </c>
      <c r="G14674" t="s">
        <v>23</v>
      </c>
      <c r="H14674">
        <v>6.06</v>
      </c>
      <c r="I14674">
        <v>5</v>
      </c>
    </row>
    <row r="14675" spans="4:9">
      <c r="D14675" t="str">
        <f>I14675&amp;" "&amp;G14675&amp;" boxes at €"&amp;TEXT(H14675,"0.00")</f>
        <v>5 Spinach boxes at €5.28</v>
      </c>
      <c r="E14675" s="3">
        <v>45215</v>
      </c>
      <c r="F14675" t="s">
        <v>26</v>
      </c>
      <c r="G14675" t="s">
        <v>21</v>
      </c>
      <c r="H14675">
        <v>5.28</v>
      </c>
      <c r="I14675">
        <v>5</v>
      </c>
    </row>
    <row r="14676" spans="4:9">
      <c r="D14676" t="str">
        <f>I14676&amp;" "&amp;G14676&amp;" boxes at €"&amp;TEXT(H14676,"0.00")</f>
        <v>8 Clementine boxes at €6.44</v>
      </c>
      <c r="E14676" s="3">
        <v>45215</v>
      </c>
      <c r="F14676" t="s">
        <v>26</v>
      </c>
      <c r="G14676" t="s">
        <v>50</v>
      </c>
      <c r="H14676">
        <v>6.44</v>
      </c>
      <c r="I14676">
        <v>8</v>
      </c>
    </row>
    <row r="14677" spans="4:9">
      <c r="D14677" t="str">
        <f>I14677&amp;" "&amp;G14677&amp;" boxes at €"&amp;TEXT(H14677,"0.00")</f>
        <v>10 Braeburn Apples boxes at €5.15</v>
      </c>
      <c r="E14677" s="3">
        <v>45215</v>
      </c>
      <c r="F14677" t="s">
        <v>26</v>
      </c>
      <c r="G14677" t="s">
        <v>20</v>
      </c>
      <c r="H14677">
        <v>5.15</v>
      </c>
      <c r="I14677">
        <v>10</v>
      </c>
    </row>
    <row r="14678" spans="4:9">
      <c r="D14678" t="str">
        <f>I14678&amp;" "&amp;G14678&amp;" boxes at €"&amp;TEXT(H14678,"0.00")</f>
        <v>8 Carrots boxes at €2.49</v>
      </c>
      <c r="E14678" s="3">
        <v>45215</v>
      </c>
      <c r="F14678" t="s">
        <v>26</v>
      </c>
      <c r="G14678" t="s">
        <v>44</v>
      </c>
      <c r="H14678">
        <v>2.4900000000000002</v>
      </c>
      <c r="I14678">
        <v>8</v>
      </c>
    </row>
    <row r="14679" spans="4:9">
      <c r="D14679" t="str">
        <f>I14679&amp;" "&amp;G14679&amp;" boxes at €"&amp;TEXT(H14679,"0.00")</f>
        <v>2 Black Currants boxes at €5.28</v>
      </c>
      <c r="E14679" s="3">
        <v>45215</v>
      </c>
      <c r="F14679" t="s">
        <v>37</v>
      </c>
      <c r="G14679" t="s">
        <v>56</v>
      </c>
      <c r="H14679">
        <v>5.28</v>
      </c>
      <c r="I14679">
        <v>2</v>
      </c>
    </row>
    <row r="14680" spans="4:9">
      <c r="D14680" t="str">
        <f>I14680&amp;" "&amp;G14680&amp;" boxes at €"&amp;TEXT(H14680,"0.00")</f>
        <v>14 Maris Piper Potatoes boxes at €3.88</v>
      </c>
      <c r="E14680" s="3">
        <v>45215</v>
      </c>
      <c r="F14680" t="s">
        <v>37</v>
      </c>
      <c r="G14680" t="s">
        <v>52</v>
      </c>
      <c r="H14680">
        <v>3.88</v>
      </c>
      <c r="I14680">
        <v>14</v>
      </c>
    </row>
    <row r="14681" spans="4:9">
      <c r="D14681" t="str">
        <f>I14681&amp;" "&amp;G14681&amp;" boxes at €"&amp;TEXT(H14681,"0.00")</f>
        <v>7 Plum Tomatoes boxes at €4.91</v>
      </c>
      <c r="E14681" s="3">
        <v>45215</v>
      </c>
      <c r="F14681" t="s">
        <v>37</v>
      </c>
      <c r="G14681" t="s">
        <v>31</v>
      </c>
      <c r="H14681">
        <v>4.91</v>
      </c>
      <c r="I14681">
        <v>7</v>
      </c>
    </row>
    <row r="14682" spans="4:9">
      <c r="D14682" t="str">
        <f>I14682&amp;" "&amp;G14682&amp;" boxes at €"&amp;TEXT(H14682,"0.00")</f>
        <v>2 Beetroot boxes at €5.05</v>
      </c>
      <c r="E14682" s="3">
        <v>45215</v>
      </c>
      <c r="F14682" t="s">
        <v>24</v>
      </c>
      <c r="G14682" t="s">
        <v>10</v>
      </c>
      <c r="H14682">
        <v>5.05</v>
      </c>
      <c r="I14682">
        <v>2</v>
      </c>
    </row>
    <row r="14683" spans="4:9">
      <c r="D14683" t="str">
        <f>I14683&amp;" "&amp;G14683&amp;" boxes at €"&amp;TEXT(H14683,"0.00")</f>
        <v>1 Brussel Sprouts boxes at €3.32</v>
      </c>
      <c r="E14683" s="3">
        <v>45215</v>
      </c>
      <c r="F14683" t="s">
        <v>15</v>
      </c>
      <c r="G14683" t="s">
        <v>53</v>
      </c>
      <c r="H14683">
        <v>3.32</v>
      </c>
      <c r="I14683">
        <v>1</v>
      </c>
    </row>
    <row r="14684" spans="4:9">
      <c r="D14684" t="str">
        <f>I14684&amp;" "&amp;G14684&amp;" boxes at €"&amp;TEXT(H14684,"0.00")</f>
        <v>1 Lemons boxes at €5.58</v>
      </c>
      <c r="E14684" s="3">
        <v>45215</v>
      </c>
      <c r="F14684" t="s">
        <v>15</v>
      </c>
      <c r="G14684" t="s">
        <v>28</v>
      </c>
      <c r="H14684">
        <v>5.58</v>
      </c>
      <c r="I14684">
        <v>1</v>
      </c>
    </row>
    <row r="14685" spans="4:9">
      <c r="D14685" t="str">
        <f>I14685&amp;" "&amp;G14685&amp;" boxes at €"&amp;TEXT(H14685,"0.00")</f>
        <v>4 Conference Pears boxes at €4.35</v>
      </c>
      <c r="E14685" s="3">
        <v>45215</v>
      </c>
      <c r="F14685" t="s">
        <v>15</v>
      </c>
      <c r="G14685" t="s">
        <v>49</v>
      </c>
      <c r="H14685">
        <v>4.3499999999999996</v>
      </c>
      <c r="I14685">
        <v>4</v>
      </c>
    </row>
    <row r="14686" spans="4:9">
      <c r="D14686" t="str">
        <f>I14686&amp;" "&amp;G14686&amp;" boxes at €"&amp;TEXT(H14686,"0.00")</f>
        <v>4 Salad Tomatoes boxes at €7.72</v>
      </c>
      <c r="E14686" s="3">
        <v>45215</v>
      </c>
      <c r="F14686" t="s">
        <v>15</v>
      </c>
      <c r="G14686" t="s">
        <v>36</v>
      </c>
      <c r="H14686">
        <v>7.72</v>
      </c>
      <c r="I14686">
        <v>4</v>
      </c>
    </row>
    <row r="14687" spans="4:9">
      <c r="D14687" t="str">
        <f>I14687&amp;" "&amp;G14687&amp;" boxes at €"&amp;TEXT(H14687,"0.00")</f>
        <v>5 Turnip boxes at €3.60</v>
      </c>
      <c r="E14687" s="3">
        <v>45215</v>
      </c>
      <c r="F14687" t="s">
        <v>33</v>
      </c>
      <c r="G14687" t="s">
        <v>22</v>
      </c>
      <c r="H14687">
        <v>3.6</v>
      </c>
      <c r="I14687">
        <v>5</v>
      </c>
    </row>
    <row r="14688" spans="4:9">
      <c r="D14688" t="str">
        <f>I14688&amp;" "&amp;G14688&amp;" boxes at €"&amp;TEXT(H14688,"0.00")</f>
        <v>2 Raspberries boxes at €8.56</v>
      </c>
      <c r="E14688" s="3">
        <v>45215</v>
      </c>
      <c r="F14688" t="s">
        <v>33</v>
      </c>
      <c r="G14688" t="s">
        <v>29</v>
      </c>
      <c r="H14688">
        <v>8.56</v>
      </c>
      <c r="I14688">
        <v>2</v>
      </c>
    </row>
    <row r="14689" spans="4:9">
      <c r="D14689" t="str">
        <f>I14689&amp;" "&amp;G14689&amp;" boxes at €"&amp;TEXT(H14689,"0.00")</f>
        <v>3 Oranges boxes at €5.46</v>
      </c>
      <c r="E14689" s="3">
        <v>45215</v>
      </c>
      <c r="F14689" t="s">
        <v>33</v>
      </c>
      <c r="G14689" t="s">
        <v>16</v>
      </c>
      <c r="H14689">
        <v>5.46</v>
      </c>
      <c r="I14689">
        <v>3</v>
      </c>
    </row>
    <row r="14690" spans="4:9">
      <c r="D14690" t="str">
        <f>I14690&amp;" "&amp;G14690&amp;" boxes at €"&amp;TEXT(H14690,"0.00")</f>
        <v>4 Cara Potatoes boxes at €3.87</v>
      </c>
      <c r="E14690" s="3">
        <v>45216</v>
      </c>
      <c r="F14690" t="s">
        <v>40</v>
      </c>
      <c r="G14690" t="s">
        <v>46</v>
      </c>
      <c r="H14690">
        <v>3.87</v>
      </c>
      <c r="I14690">
        <v>4</v>
      </c>
    </row>
    <row r="14691" spans="4:9">
      <c r="D14691" t="str">
        <f>I14691&amp;" "&amp;G14691&amp;" boxes at €"&amp;TEXT(H14691,"0.00")</f>
        <v>1 Brussel Sprouts boxes at €4.08</v>
      </c>
      <c r="E14691" s="3">
        <v>45216</v>
      </c>
      <c r="F14691" t="s">
        <v>40</v>
      </c>
      <c r="G14691" t="s">
        <v>53</v>
      </c>
      <c r="H14691">
        <v>4.08</v>
      </c>
      <c r="I14691">
        <v>1</v>
      </c>
    </row>
    <row r="14692" spans="4:9">
      <c r="D14692" t="str">
        <f>I14692&amp;" "&amp;G14692&amp;" boxes at €"&amp;TEXT(H14692,"0.00")</f>
        <v>1 Brussel Sprouts boxes at €3.52</v>
      </c>
      <c r="E14692" s="3">
        <v>45216</v>
      </c>
      <c r="F14692" t="s">
        <v>40</v>
      </c>
      <c r="G14692" t="s">
        <v>53</v>
      </c>
      <c r="H14692">
        <v>3.52</v>
      </c>
      <c r="I14692">
        <v>1</v>
      </c>
    </row>
    <row r="14693" spans="4:9">
      <c r="D14693" t="str">
        <f>I14693&amp;" "&amp;G14693&amp;" boxes at €"&amp;TEXT(H14693,"0.00")</f>
        <v>2 Oranges boxes at €5.92</v>
      </c>
      <c r="E14693" s="3">
        <v>45216</v>
      </c>
      <c r="F14693" t="s">
        <v>40</v>
      </c>
      <c r="G14693" t="s">
        <v>16</v>
      </c>
      <c r="H14693">
        <v>5.92</v>
      </c>
      <c r="I14693">
        <v>2</v>
      </c>
    </row>
    <row r="14694" spans="4:9">
      <c r="D14694" t="str">
        <f>I14694&amp;" "&amp;G14694&amp;" boxes at €"&amp;TEXT(H14694,"0.00")</f>
        <v>3 Turnip boxes at €3.65</v>
      </c>
      <c r="E14694" s="3">
        <v>45216</v>
      </c>
      <c r="F14694" t="s">
        <v>40</v>
      </c>
      <c r="G14694" t="s">
        <v>22</v>
      </c>
      <c r="H14694">
        <v>3.65</v>
      </c>
      <c r="I14694">
        <v>3</v>
      </c>
    </row>
    <row r="14695" spans="4:9">
      <c r="D14695" t="str">
        <f>I14695&amp;" "&amp;G14695&amp;" boxes at €"&amp;TEXT(H14695,"0.00")</f>
        <v>9 Cara Potatoes boxes at €4.19</v>
      </c>
      <c r="E14695" s="3">
        <v>45216</v>
      </c>
      <c r="F14695" t="s">
        <v>9</v>
      </c>
      <c r="G14695" t="s">
        <v>46</v>
      </c>
      <c r="H14695">
        <v>4.1900000000000004</v>
      </c>
      <c r="I14695">
        <v>9</v>
      </c>
    </row>
    <row r="14696" spans="4:9">
      <c r="D14696" t="str">
        <f>I14696&amp;" "&amp;G14696&amp;" boxes at €"&amp;TEXT(H14696,"0.00")</f>
        <v>9 Sweet Potatoes boxes at €3.68</v>
      </c>
      <c r="E14696" s="3">
        <v>45216</v>
      </c>
      <c r="F14696" t="s">
        <v>9</v>
      </c>
      <c r="G14696" t="s">
        <v>48</v>
      </c>
      <c r="H14696">
        <v>3.68</v>
      </c>
      <c r="I14696">
        <v>9</v>
      </c>
    </row>
    <row r="14697" spans="4:9">
      <c r="D14697" t="str">
        <f>I14697&amp;" "&amp;G14697&amp;" boxes at €"&amp;TEXT(H14697,"0.00")</f>
        <v>6 Plum Tomatoes boxes at €5.29</v>
      </c>
      <c r="E14697" s="3">
        <v>45216</v>
      </c>
      <c r="F14697" t="s">
        <v>9</v>
      </c>
      <c r="G14697" t="s">
        <v>31</v>
      </c>
      <c r="H14697">
        <v>5.29</v>
      </c>
      <c r="I14697">
        <v>6</v>
      </c>
    </row>
    <row r="14698" spans="4:9">
      <c r="D14698" t="str">
        <f>I14698&amp;" "&amp;G14698&amp;" boxes at €"&amp;TEXT(H14698,"0.00")</f>
        <v>4 Brocolli boxes at €5.46</v>
      </c>
      <c r="E14698" s="3">
        <v>45216</v>
      </c>
      <c r="F14698" t="s">
        <v>9</v>
      </c>
      <c r="G14698" t="s">
        <v>47</v>
      </c>
      <c r="H14698">
        <v>5.46</v>
      </c>
      <c r="I14698">
        <v>4</v>
      </c>
    </row>
    <row r="14699" spans="4:9">
      <c r="D14699" t="str">
        <f>I14699&amp;" "&amp;G14699&amp;" boxes at €"&amp;TEXT(H14699,"0.00")</f>
        <v>1 Red Currants boxes at €8.02</v>
      </c>
      <c r="E14699" s="3">
        <v>45216</v>
      </c>
      <c r="F14699" t="s">
        <v>12</v>
      </c>
      <c r="G14699" t="s">
        <v>57</v>
      </c>
      <c r="H14699">
        <v>8.02</v>
      </c>
      <c r="I14699">
        <v>1</v>
      </c>
    </row>
    <row r="14700" spans="4:9">
      <c r="D14700" t="str">
        <f>I14700&amp;" "&amp;G14700&amp;" boxes at €"&amp;TEXT(H14700,"0.00")</f>
        <v>2 Swede boxes at €3.64</v>
      </c>
      <c r="E14700" s="3">
        <v>45216</v>
      </c>
      <c r="F14700" t="s">
        <v>12</v>
      </c>
      <c r="G14700" t="s">
        <v>30</v>
      </c>
      <c r="H14700">
        <v>3.64</v>
      </c>
      <c r="I14700">
        <v>2</v>
      </c>
    </row>
    <row r="14701" spans="4:9">
      <c r="D14701" t="str">
        <f>I14701&amp;" "&amp;G14701&amp;" boxes at €"&amp;TEXT(H14701,"0.00")</f>
        <v>1 Black Currants boxes at €5.86</v>
      </c>
      <c r="E14701" s="3">
        <v>45216</v>
      </c>
      <c r="F14701" t="s">
        <v>35</v>
      </c>
      <c r="G14701" t="s">
        <v>56</v>
      </c>
      <c r="H14701">
        <v>5.86</v>
      </c>
      <c r="I14701">
        <v>1</v>
      </c>
    </row>
    <row r="14702" spans="4:9">
      <c r="D14702" t="str">
        <f>I14702&amp;" "&amp;G14702&amp;" boxes at €"&amp;TEXT(H14702,"0.00")</f>
        <v>3 Swede boxes at €3.96</v>
      </c>
      <c r="E14702" s="3">
        <v>45216</v>
      </c>
      <c r="F14702" t="s">
        <v>35</v>
      </c>
      <c r="G14702" t="s">
        <v>30</v>
      </c>
      <c r="H14702">
        <v>3.96</v>
      </c>
      <c r="I14702">
        <v>3</v>
      </c>
    </row>
    <row r="14703" spans="4:9">
      <c r="D14703" t="str">
        <f>I14703&amp;" "&amp;G14703&amp;" boxes at €"&amp;TEXT(H14703,"0.00")</f>
        <v>8 Celery Heads boxes at €7.20</v>
      </c>
      <c r="E14703" s="3">
        <v>45216</v>
      </c>
      <c r="F14703" t="s">
        <v>14</v>
      </c>
      <c r="G14703" t="s">
        <v>45</v>
      </c>
      <c r="H14703">
        <v>7.2</v>
      </c>
      <c r="I14703">
        <v>8</v>
      </c>
    </row>
    <row r="14704" spans="4:9">
      <c r="D14704" t="str">
        <f>I14704&amp;" "&amp;G14704&amp;" boxes at €"&amp;TEXT(H14704,"0.00")</f>
        <v>15 Cara Potatoes boxes at €3.65</v>
      </c>
      <c r="E14704" s="3">
        <v>45216</v>
      </c>
      <c r="F14704" t="s">
        <v>14</v>
      </c>
      <c r="G14704" t="s">
        <v>46</v>
      </c>
      <c r="H14704">
        <v>3.65</v>
      </c>
      <c r="I14704">
        <v>15</v>
      </c>
    </row>
    <row r="14705" spans="4:9">
      <c r="D14705" t="str">
        <f>I14705&amp;" "&amp;G14705&amp;" boxes at €"&amp;TEXT(H14705,"0.00")</f>
        <v>6 Red Pepper boxes at €6.24</v>
      </c>
      <c r="E14705" s="3">
        <v>45216</v>
      </c>
      <c r="F14705" t="s">
        <v>43</v>
      </c>
      <c r="G14705" t="s">
        <v>25</v>
      </c>
      <c r="H14705">
        <v>6.24</v>
      </c>
      <c r="I14705">
        <v>6</v>
      </c>
    </row>
    <row r="14706" spans="4:9">
      <c r="D14706" t="str">
        <f>I14706&amp;" "&amp;G14706&amp;" boxes at €"&amp;TEXT(H14706,"0.00")</f>
        <v>6 Turnip boxes at €3.82</v>
      </c>
      <c r="E14706" s="3">
        <v>45216</v>
      </c>
      <c r="F14706" t="s">
        <v>43</v>
      </c>
      <c r="G14706" t="s">
        <v>22</v>
      </c>
      <c r="H14706">
        <v>3.82</v>
      </c>
      <c r="I14706">
        <v>6</v>
      </c>
    </row>
    <row r="14707" spans="4:9">
      <c r="D14707" t="str">
        <f>I14707&amp;" "&amp;G14707&amp;" boxes at €"&amp;TEXT(H14707,"0.00")</f>
        <v>5 Clementine boxes at €6.16</v>
      </c>
      <c r="E14707" s="3">
        <v>45216</v>
      </c>
      <c r="F14707" t="s">
        <v>19</v>
      </c>
      <c r="G14707" t="s">
        <v>50</v>
      </c>
      <c r="H14707">
        <v>6.16</v>
      </c>
      <c r="I14707">
        <v>5</v>
      </c>
    </row>
    <row r="14708" spans="4:9">
      <c r="D14708" t="str">
        <f>I14708&amp;" "&amp;G14708&amp;" boxes at €"&amp;TEXT(H14708,"0.00")</f>
        <v>4 Cucumbers boxes at €6.80</v>
      </c>
      <c r="E14708" s="3">
        <v>45216</v>
      </c>
      <c r="F14708" t="s">
        <v>19</v>
      </c>
      <c r="G14708" t="s">
        <v>51</v>
      </c>
      <c r="H14708">
        <v>6.8</v>
      </c>
      <c r="I14708">
        <v>4</v>
      </c>
    </row>
    <row r="14709" spans="4:9">
      <c r="D14709" t="str">
        <f>I14709&amp;" "&amp;G14709&amp;" boxes at €"&amp;TEXT(H14709,"0.00")</f>
        <v>3 Merton Pride Pears boxes at €5.00</v>
      </c>
      <c r="E14709" s="3">
        <v>45216</v>
      </c>
      <c r="F14709" t="s">
        <v>19</v>
      </c>
      <c r="G14709" t="s">
        <v>34</v>
      </c>
      <c r="H14709">
        <v>5</v>
      </c>
      <c r="I14709">
        <v>3</v>
      </c>
    </row>
    <row r="14710" spans="4:9">
      <c r="D14710" t="str">
        <f>I14710&amp;" "&amp;G14710&amp;" boxes at €"&amp;TEXT(H14710,"0.00")</f>
        <v>8 Braeburn Apples boxes at €4.80</v>
      </c>
      <c r="E14710" s="3">
        <v>45216</v>
      </c>
      <c r="F14710" t="s">
        <v>26</v>
      </c>
      <c r="G14710" t="s">
        <v>20</v>
      </c>
      <c r="H14710">
        <v>4.8</v>
      </c>
      <c r="I14710">
        <v>8</v>
      </c>
    </row>
    <row r="14711" spans="4:9">
      <c r="D14711" t="str">
        <f>I14711&amp;" "&amp;G14711&amp;" boxes at €"&amp;TEXT(H14711,"0.00")</f>
        <v>4 Beetroot boxes at €5.30</v>
      </c>
      <c r="E14711" s="3">
        <v>45216</v>
      </c>
      <c r="F14711" t="s">
        <v>26</v>
      </c>
      <c r="G14711" t="s">
        <v>10</v>
      </c>
      <c r="H14711">
        <v>5.3</v>
      </c>
      <c r="I14711">
        <v>4</v>
      </c>
    </row>
    <row r="14712" spans="4:9">
      <c r="D14712" t="str">
        <f>I14712&amp;" "&amp;G14712&amp;" boxes at €"&amp;TEXT(H14712,"0.00")</f>
        <v>8 Oranges boxes at €6.56</v>
      </c>
      <c r="E14712" s="3">
        <v>45216</v>
      </c>
      <c r="F14712" t="s">
        <v>37</v>
      </c>
      <c r="G14712" t="s">
        <v>16</v>
      </c>
      <c r="H14712">
        <v>6.56</v>
      </c>
      <c r="I14712">
        <v>8</v>
      </c>
    </row>
    <row r="14713" spans="4:9">
      <c r="D14713" t="str">
        <f>I14713&amp;" "&amp;G14713&amp;" boxes at €"&amp;TEXT(H14713,"0.00")</f>
        <v>8 Merton Pride Pears boxes at €5.50</v>
      </c>
      <c r="E14713" s="3">
        <v>45216</v>
      </c>
      <c r="F14713" t="s">
        <v>37</v>
      </c>
      <c r="G14713" t="s">
        <v>34</v>
      </c>
      <c r="H14713">
        <v>5.5</v>
      </c>
      <c r="I14713">
        <v>8</v>
      </c>
    </row>
    <row r="14714" spans="4:9">
      <c r="D14714" t="str">
        <f>I14714&amp;" "&amp;G14714&amp;" boxes at €"&amp;TEXT(H14714,"0.00")</f>
        <v>5 Strawberries boxes at €5.81</v>
      </c>
      <c r="E14714" s="3">
        <v>45216</v>
      </c>
      <c r="F14714" t="s">
        <v>37</v>
      </c>
      <c r="G14714" t="s">
        <v>55</v>
      </c>
      <c r="H14714">
        <v>5.81</v>
      </c>
      <c r="I14714">
        <v>5</v>
      </c>
    </row>
    <row r="14715" spans="4:9">
      <c r="D14715" t="str">
        <f>I14715&amp;" "&amp;G14715&amp;" boxes at €"&amp;TEXT(H14715,"0.00")</f>
        <v>4 Celery Heads boxes at €7.12</v>
      </c>
      <c r="E14715" s="3">
        <v>45216</v>
      </c>
      <c r="F14715" t="s">
        <v>24</v>
      </c>
      <c r="G14715" t="s">
        <v>45</v>
      </c>
      <c r="H14715">
        <v>7.12</v>
      </c>
      <c r="I14715">
        <v>4</v>
      </c>
    </row>
    <row r="14716" spans="4:9">
      <c r="D14716" t="str">
        <f>I14716&amp;" "&amp;G14716&amp;" boxes at €"&amp;TEXT(H14716,"0.00")</f>
        <v>5 Turnip boxes at €4.73</v>
      </c>
      <c r="E14716" s="3">
        <v>45216</v>
      </c>
      <c r="F14716" t="s">
        <v>15</v>
      </c>
      <c r="G14716" t="s">
        <v>22</v>
      </c>
      <c r="H14716">
        <v>4.7300000000000004</v>
      </c>
      <c r="I14716">
        <v>5</v>
      </c>
    </row>
    <row r="14717" spans="4:9">
      <c r="D14717" t="str">
        <f>I14717&amp;" "&amp;G14717&amp;" boxes at €"&amp;TEXT(H14717,"0.00")</f>
        <v>2 Red Currants boxes at €6.68</v>
      </c>
      <c r="E14717" s="3">
        <v>45216</v>
      </c>
      <c r="F14717" t="s">
        <v>15</v>
      </c>
      <c r="G14717" t="s">
        <v>57</v>
      </c>
      <c r="H14717">
        <v>6.68</v>
      </c>
      <c r="I14717">
        <v>2</v>
      </c>
    </row>
    <row r="14718" spans="4:9">
      <c r="D14718" t="str">
        <f>I14718&amp;" "&amp;G14718&amp;" boxes at €"&amp;TEXT(H14718,"0.00")</f>
        <v>3 Red Pepper boxes at €6.18</v>
      </c>
      <c r="E14718" s="3">
        <v>45216</v>
      </c>
      <c r="F14718" t="s">
        <v>33</v>
      </c>
      <c r="G14718" t="s">
        <v>25</v>
      </c>
      <c r="H14718">
        <v>6.18</v>
      </c>
      <c r="I14718">
        <v>3</v>
      </c>
    </row>
    <row r="14719" spans="4:9">
      <c r="D14719" t="str">
        <f>I14719&amp;" "&amp;G14719&amp;" boxes at €"&amp;TEXT(H14719,"0.00")</f>
        <v>3 Beetroot boxes at €4.05</v>
      </c>
      <c r="E14719" s="3">
        <v>45217</v>
      </c>
      <c r="F14719" t="s">
        <v>40</v>
      </c>
      <c r="G14719" t="s">
        <v>10</v>
      </c>
      <c r="H14719">
        <v>4.05</v>
      </c>
      <c r="I14719">
        <v>3</v>
      </c>
    </row>
    <row r="14720" spans="4:9">
      <c r="D14720" t="str">
        <f>I14720&amp;" "&amp;G14720&amp;" boxes at €"&amp;TEXT(H14720,"0.00")</f>
        <v>1 Satsuma boxes at €5.33</v>
      </c>
      <c r="E14720" s="3">
        <v>45217</v>
      </c>
      <c r="F14720" t="s">
        <v>12</v>
      </c>
      <c r="G14720" t="s">
        <v>32</v>
      </c>
      <c r="H14720">
        <v>5.33</v>
      </c>
      <c r="I14720">
        <v>1</v>
      </c>
    </row>
    <row r="14721" spans="4:9">
      <c r="D14721" t="str">
        <f>I14721&amp;" "&amp;G14721&amp;" boxes at €"&amp;TEXT(H14721,"0.00")</f>
        <v>1 Lime boxes at €5.52</v>
      </c>
      <c r="E14721" s="3">
        <v>45217</v>
      </c>
      <c r="F14721" t="s">
        <v>12</v>
      </c>
      <c r="G14721" t="s">
        <v>41</v>
      </c>
      <c r="H14721">
        <v>5.52</v>
      </c>
      <c r="I14721">
        <v>1</v>
      </c>
    </row>
    <row r="14722" spans="4:9">
      <c r="D14722" t="str">
        <f>I14722&amp;" "&amp;G14722&amp;" boxes at €"&amp;TEXT(H14722,"0.00")</f>
        <v>1 Brussel Sprouts boxes at €3.84</v>
      </c>
      <c r="E14722" s="3">
        <v>45217</v>
      </c>
      <c r="F14722" t="s">
        <v>35</v>
      </c>
      <c r="G14722" t="s">
        <v>53</v>
      </c>
      <c r="H14722">
        <v>3.84</v>
      </c>
      <c r="I14722">
        <v>1</v>
      </c>
    </row>
    <row r="14723" spans="4:9">
      <c r="D14723" t="str">
        <f>I14723&amp;" "&amp;G14723&amp;" boxes at €"&amp;TEXT(H14723,"0.00")</f>
        <v>2 Plum Tomatoes boxes at €5.35</v>
      </c>
      <c r="E14723" s="3">
        <v>45217</v>
      </c>
      <c r="F14723" t="s">
        <v>35</v>
      </c>
      <c r="G14723" t="s">
        <v>31</v>
      </c>
      <c r="H14723">
        <v>5.35</v>
      </c>
      <c r="I14723">
        <v>2</v>
      </c>
    </row>
    <row r="14724" spans="4:9">
      <c r="D14724" t="str">
        <f>I14724&amp;" "&amp;G14724&amp;" boxes at €"&amp;TEXT(H14724,"0.00")</f>
        <v>3 Turnip boxes at €3.96</v>
      </c>
      <c r="E14724" s="3">
        <v>45217</v>
      </c>
      <c r="F14724" t="s">
        <v>35</v>
      </c>
      <c r="G14724" t="s">
        <v>22</v>
      </c>
      <c r="H14724">
        <v>3.96</v>
      </c>
      <c r="I14724">
        <v>3</v>
      </c>
    </row>
    <row r="14725" spans="4:9">
      <c r="D14725" t="str">
        <f>I14725&amp;" "&amp;G14725&amp;" boxes at €"&amp;TEXT(H14725,"0.00")</f>
        <v>2 Celery Heads boxes at €6.98</v>
      </c>
      <c r="E14725" s="3">
        <v>45217</v>
      </c>
      <c r="F14725" t="s">
        <v>35</v>
      </c>
      <c r="G14725" t="s">
        <v>45</v>
      </c>
      <c r="H14725">
        <v>6.98</v>
      </c>
      <c r="I14725">
        <v>2</v>
      </c>
    </row>
    <row r="14726" spans="4:9">
      <c r="D14726" t="str">
        <f>I14726&amp;" "&amp;G14726&amp;" boxes at €"&amp;TEXT(H14726,"0.00")</f>
        <v>2 Oranges boxes at €5.20</v>
      </c>
      <c r="E14726" s="3">
        <v>45217</v>
      </c>
      <c r="F14726" t="s">
        <v>35</v>
      </c>
      <c r="G14726" t="s">
        <v>16</v>
      </c>
      <c r="H14726">
        <v>5.2</v>
      </c>
      <c r="I14726">
        <v>2</v>
      </c>
    </row>
    <row r="14727" spans="4:9">
      <c r="D14727" t="str">
        <f>I14727&amp;" "&amp;G14727&amp;" boxes at €"&amp;TEXT(H14727,"0.00")</f>
        <v>2 Black Currants boxes at €4.99</v>
      </c>
      <c r="E14727" s="3">
        <v>45217</v>
      </c>
      <c r="F14727" t="s">
        <v>35</v>
      </c>
      <c r="G14727" t="s">
        <v>56</v>
      </c>
      <c r="H14727">
        <v>4.99</v>
      </c>
      <c r="I14727">
        <v>2</v>
      </c>
    </row>
    <row r="14728" spans="4:9">
      <c r="D14728" t="str">
        <f>I14728&amp;" "&amp;G14728&amp;" boxes at €"&amp;TEXT(H14728,"0.00")</f>
        <v>2 Cherry Tomatoes boxes at €4.81</v>
      </c>
      <c r="E14728" s="3">
        <v>45217</v>
      </c>
      <c r="F14728" t="s">
        <v>35</v>
      </c>
      <c r="G14728" t="s">
        <v>39</v>
      </c>
      <c r="H14728">
        <v>4.8099999999999996</v>
      </c>
      <c r="I14728">
        <v>2</v>
      </c>
    </row>
    <row r="14729" spans="4:9">
      <c r="D14729" t="str">
        <f>I14729&amp;" "&amp;G14729&amp;" boxes at €"&amp;TEXT(H14729,"0.00")</f>
        <v>4 Spinach boxes at €5.88</v>
      </c>
      <c r="E14729" s="3">
        <v>45217</v>
      </c>
      <c r="F14729" t="s">
        <v>14</v>
      </c>
      <c r="G14729" t="s">
        <v>21</v>
      </c>
      <c r="H14729">
        <v>5.88</v>
      </c>
      <c r="I14729">
        <v>4</v>
      </c>
    </row>
    <row r="14730" spans="4:9">
      <c r="D14730" t="str">
        <f>I14730&amp;" "&amp;G14730&amp;" boxes at €"&amp;TEXT(H14730,"0.00")</f>
        <v>2 Black Currants boxes at €6.32</v>
      </c>
      <c r="E14730" s="3">
        <v>45217</v>
      </c>
      <c r="F14730" t="s">
        <v>14</v>
      </c>
      <c r="G14730" t="s">
        <v>56</v>
      </c>
      <c r="H14730">
        <v>6.32</v>
      </c>
      <c r="I14730">
        <v>2</v>
      </c>
    </row>
    <row r="14731" spans="4:9">
      <c r="D14731" t="str">
        <f>I14731&amp;" "&amp;G14731&amp;" boxes at €"&amp;TEXT(H14731,"0.00")</f>
        <v>5 Red Pepper boxes at €6.18</v>
      </c>
      <c r="E14731" s="3">
        <v>45217</v>
      </c>
      <c r="F14731" t="s">
        <v>14</v>
      </c>
      <c r="G14731" t="s">
        <v>25</v>
      </c>
      <c r="H14731">
        <v>6.18</v>
      </c>
      <c r="I14731">
        <v>5</v>
      </c>
    </row>
    <row r="14732" spans="4:9">
      <c r="D14732" t="str">
        <f>I14732&amp;" "&amp;G14732&amp;" boxes at €"&amp;TEXT(H14732,"0.00")</f>
        <v>6 Cherry Tomatoes boxes at €5.22</v>
      </c>
      <c r="E14732" s="3">
        <v>45217</v>
      </c>
      <c r="F14732" t="s">
        <v>14</v>
      </c>
      <c r="G14732" t="s">
        <v>39</v>
      </c>
      <c r="H14732">
        <v>5.22</v>
      </c>
      <c r="I14732">
        <v>6</v>
      </c>
    </row>
    <row r="14733" spans="4:9">
      <c r="D14733" t="str">
        <f>I14733&amp;" "&amp;G14733&amp;" boxes at €"&amp;TEXT(H14733,"0.00")</f>
        <v>1 Raspberries boxes at €6.80</v>
      </c>
      <c r="E14733" s="3">
        <v>45217</v>
      </c>
      <c r="F14733" t="s">
        <v>14</v>
      </c>
      <c r="G14733" t="s">
        <v>29</v>
      </c>
      <c r="H14733">
        <v>6.8</v>
      </c>
      <c r="I14733">
        <v>1</v>
      </c>
    </row>
    <row r="14734" spans="4:9">
      <c r="D14734" t="str">
        <f>I14734&amp;" "&amp;G14734&amp;" boxes at €"&amp;TEXT(H14734,"0.00")</f>
        <v>4 Green Pepper boxes at €5.34</v>
      </c>
      <c r="E14734" s="3">
        <v>45217</v>
      </c>
      <c r="F14734" t="s">
        <v>43</v>
      </c>
      <c r="G14734" t="s">
        <v>54</v>
      </c>
      <c r="H14734">
        <v>5.34</v>
      </c>
      <c r="I14734">
        <v>4</v>
      </c>
    </row>
    <row r="14735" spans="4:9">
      <c r="D14735" t="str">
        <f>I14735&amp;" "&amp;G14735&amp;" boxes at €"&amp;TEXT(H14735,"0.00")</f>
        <v>4 Bananas boxes at €6.58</v>
      </c>
      <c r="E14735" s="3">
        <v>45217</v>
      </c>
      <c r="F14735" t="s">
        <v>43</v>
      </c>
      <c r="G14735" t="s">
        <v>38</v>
      </c>
      <c r="H14735">
        <v>6.58</v>
      </c>
      <c r="I14735">
        <v>4</v>
      </c>
    </row>
    <row r="14736" spans="4:9">
      <c r="D14736" t="str">
        <f>I14736&amp;" "&amp;G14736&amp;" boxes at €"&amp;TEXT(H14736,"0.00")</f>
        <v>3 Cucumbers boxes at €6.80</v>
      </c>
      <c r="E14736" s="3">
        <v>45217</v>
      </c>
      <c r="F14736" t="s">
        <v>43</v>
      </c>
      <c r="G14736" t="s">
        <v>51</v>
      </c>
      <c r="H14736">
        <v>6.8</v>
      </c>
      <c r="I14736">
        <v>3</v>
      </c>
    </row>
    <row r="14737" spans="4:9">
      <c r="D14737" t="str">
        <f>I14737&amp;" "&amp;G14737&amp;" boxes at €"&amp;TEXT(H14737,"0.00")</f>
        <v>3 Blackberries boxes at €7.48</v>
      </c>
      <c r="E14737" s="3">
        <v>45217</v>
      </c>
      <c r="F14737" t="s">
        <v>26</v>
      </c>
      <c r="G14737" t="s">
        <v>58</v>
      </c>
      <c r="H14737">
        <v>7.48</v>
      </c>
      <c r="I14737">
        <v>3</v>
      </c>
    </row>
    <row r="14738" spans="4:9">
      <c r="D14738" t="str">
        <f>I14738&amp;" "&amp;G14738&amp;" boxes at €"&amp;TEXT(H14738,"0.00")</f>
        <v>5 Parsnips boxes at €2.46</v>
      </c>
      <c r="E14738" s="3">
        <v>45217</v>
      </c>
      <c r="F14738" t="s">
        <v>26</v>
      </c>
      <c r="G14738" t="s">
        <v>13</v>
      </c>
      <c r="H14738">
        <v>2.46</v>
      </c>
      <c r="I14738">
        <v>5</v>
      </c>
    </row>
    <row r="14739" spans="4:9">
      <c r="D14739" t="str">
        <f>I14739&amp;" "&amp;G14739&amp;" boxes at €"&amp;TEXT(H14739,"0.00")</f>
        <v>7 Cherry Tomatoes boxes at €5.10</v>
      </c>
      <c r="E14739" s="3">
        <v>45217</v>
      </c>
      <c r="F14739" t="s">
        <v>26</v>
      </c>
      <c r="G14739" t="s">
        <v>39</v>
      </c>
      <c r="H14739">
        <v>5.0999999999999996</v>
      </c>
      <c r="I14739">
        <v>7</v>
      </c>
    </row>
    <row r="14740" spans="4:9">
      <c r="D14740" t="str">
        <f>I14740&amp;" "&amp;G14740&amp;" boxes at €"&amp;TEXT(H14740,"0.00")</f>
        <v>4 Cherry Tomatoes boxes at €4.64</v>
      </c>
      <c r="E14740" s="3">
        <v>45217</v>
      </c>
      <c r="F14740" t="s">
        <v>37</v>
      </c>
      <c r="G14740" t="s">
        <v>39</v>
      </c>
      <c r="H14740">
        <v>4.6399999999999997</v>
      </c>
      <c r="I14740">
        <v>4</v>
      </c>
    </row>
    <row r="14741" spans="4:9">
      <c r="D14741" t="str">
        <f>I14741&amp;" "&amp;G14741&amp;" boxes at €"&amp;TEXT(H14741,"0.00")</f>
        <v>3 Lemons boxes at €5.16</v>
      </c>
      <c r="E14741" s="3">
        <v>45217</v>
      </c>
      <c r="F14741" t="s">
        <v>37</v>
      </c>
      <c r="G14741" t="s">
        <v>28</v>
      </c>
      <c r="H14741">
        <v>5.16</v>
      </c>
      <c r="I14741">
        <v>3</v>
      </c>
    </row>
    <row r="14742" spans="4:9">
      <c r="D14742" t="str">
        <f>I14742&amp;" "&amp;G14742&amp;" boxes at €"&amp;TEXT(H14742,"0.00")</f>
        <v>6 Clementine boxes at €7.21</v>
      </c>
      <c r="E14742" s="3">
        <v>45217</v>
      </c>
      <c r="F14742" t="s">
        <v>37</v>
      </c>
      <c r="G14742" t="s">
        <v>50</v>
      </c>
      <c r="H14742">
        <v>7.21</v>
      </c>
      <c r="I14742">
        <v>6</v>
      </c>
    </row>
    <row r="14743" spans="4:9">
      <c r="D14743" t="str">
        <f>I14743&amp;" "&amp;G14743&amp;" boxes at €"&amp;TEXT(H14743,"0.00")</f>
        <v>3 Parsnips boxes at €2.61</v>
      </c>
      <c r="E14743" s="3">
        <v>45217</v>
      </c>
      <c r="F14743" t="s">
        <v>24</v>
      </c>
      <c r="G14743" t="s">
        <v>13</v>
      </c>
      <c r="H14743">
        <v>2.61</v>
      </c>
      <c r="I14743">
        <v>3</v>
      </c>
    </row>
    <row r="14744" spans="4:9">
      <c r="D14744" t="str">
        <f>I14744&amp;" "&amp;G14744&amp;" boxes at €"&amp;TEXT(H14744,"0.00")</f>
        <v>2 Spinach boxes at €5.88</v>
      </c>
      <c r="E14744" s="3">
        <v>45217</v>
      </c>
      <c r="F14744" t="s">
        <v>24</v>
      </c>
      <c r="G14744" t="s">
        <v>21</v>
      </c>
      <c r="H14744">
        <v>5.88</v>
      </c>
      <c r="I14744">
        <v>2</v>
      </c>
    </row>
    <row r="14745" spans="4:9">
      <c r="D14745" t="str">
        <f>I14745&amp;" "&amp;G14745&amp;" boxes at €"&amp;TEXT(H14745,"0.00")</f>
        <v>4 Swede boxes at €3.72</v>
      </c>
      <c r="E14745" s="3">
        <v>45217</v>
      </c>
      <c r="F14745" t="s">
        <v>15</v>
      </c>
      <c r="G14745" t="s">
        <v>30</v>
      </c>
      <c r="H14745">
        <v>3.72</v>
      </c>
      <c r="I14745">
        <v>4</v>
      </c>
    </row>
    <row r="14746" spans="4:9">
      <c r="D14746" t="str">
        <f>I14746&amp;" "&amp;G14746&amp;" boxes at €"&amp;TEXT(H14746,"0.00")</f>
        <v>4 Maris Piper Potatoes boxes at €4.12</v>
      </c>
      <c r="E14746" s="3">
        <v>45217</v>
      </c>
      <c r="F14746" t="s">
        <v>15</v>
      </c>
      <c r="G14746" t="s">
        <v>52</v>
      </c>
      <c r="H14746">
        <v>4.12</v>
      </c>
      <c r="I14746">
        <v>4</v>
      </c>
    </row>
    <row r="14747" spans="4:9">
      <c r="D14747" t="str">
        <f>I14747&amp;" "&amp;G14747&amp;" boxes at €"&amp;TEXT(H14747,"0.00")</f>
        <v>1 Raspberries boxes at €7.84</v>
      </c>
      <c r="E14747" s="3">
        <v>45218</v>
      </c>
      <c r="F14747" t="s">
        <v>40</v>
      </c>
      <c r="G14747" t="s">
        <v>29</v>
      </c>
      <c r="H14747">
        <v>7.84</v>
      </c>
      <c r="I14747">
        <v>1</v>
      </c>
    </row>
    <row r="14748" spans="4:9">
      <c r="D14748" t="str">
        <f>I14748&amp;" "&amp;G14748&amp;" boxes at €"&amp;TEXT(H14748,"0.00")</f>
        <v>2 Satsuma boxes at €6.30</v>
      </c>
      <c r="E14748" s="3">
        <v>45218</v>
      </c>
      <c r="F14748" t="s">
        <v>40</v>
      </c>
      <c r="G14748" t="s">
        <v>32</v>
      </c>
      <c r="H14748">
        <v>6.3</v>
      </c>
      <c r="I14748">
        <v>2</v>
      </c>
    </row>
    <row r="14749" spans="4:9">
      <c r="D14749" t="str">
        <f>I14749&amp;" "&amp;G14749&amp;" boxes at €"&amp;TEXT(H14749,"0.00")</f>
        <v>5 Carrots boxes at €3.03</v>
      </c>
      <c r="E14749" s="3">
        <v>45218</v>
      </c>
      <c r="F14749" t="s">
        <v>40</v>
      </c>
      <c r="G14749" t="s">
        <v>44</v>
      </c>
      <c r="H14749">
        <v>3.03</v>
      </c>
      <c r="I14749">
        <v>5</v>
      </c>
    </row>
    <row r="14750" spans="4:9">
      <c r="D14750" t="str">
        <f>I14750&amp;" "&amp;G14750&amp;" boxes at €"&amp;TEXT(H14750,"0.00")</f>
        <v>1 Kumquat boxes at €7.74</v>
      </c>
      <c r="E14750" s="3">
        <v>45218</v>
      </c>
      <c r="F14750" t="s">
        <v>40</v>
      </c>
      <c r="G14750" t="s">
        <v>42</v>
      </c>
      <c r="H14750">
        <v>7.74</v>
      </c>
      <c r="I14750">
        <v>1</v>
      </c>
    </row>
    <row r="14751" spans="4:9">
      <c r="D14751" t="str">
        <f>I14751&amp;" "&amp;G14751&amp;" boxes at €"&amp;TEXT(H14751,"0.00")</f>
        <v>2 Cucumbers boxes at €8.72</v>
      </c>
      <c r="E14751" s="3">
        <v>45218</v>
      </c>
      <c r="F14751" t="s">
        <v>40</v>
      </c>
      <c r="G14751" t="s">
        <v>51</v>
      </c>
      <c r="H14751">
        <v>8.7200000000000006</v>
      </c>
      <c r="I14751">
        <v>2</v>
      </c>
    </row>
    <row r="14752" spans="4:9">
      <c r="D14752" t="str">
        <f>I14752&amp;" "&amp;G14752&amp;" boxes at €"&amp;TEXT(H14752,"0.00")</f>
        <v>2 Merton Pride Pears boxes at €4.60</v>
      </c>
      <c r="E14752" s="3">
        <v>45218</v>
      </c>
      <c r="F14752" t="s">
        <v>40</v>
      </c>
      <c r="G14752" t="s">
        <v>34</v>
      </c>
      <c r="H14752">
        <v>4.5999999999999996</v>
      </c>
      <c r="I14752">
        <v>2</v>
      </c>
    </row>
    <row r="14753" spans="4:9">
      <c r="D14753" t="str">
        <f>I14753&amp;" "&amp;G14753&amp;" boxes at €"&amp;TEXT(H14753,"0.00")</f>
        <v>1 Lime boxes at €6.30</v>
      </c>
      <c r="E14753" s="3">
        <v>45218</v>
      </c>
      <c r="F14753" t="s">
        <v>9</v>
      </c>
      <c r="G14753" t="s">
        <v>41</v>
      </c>
      <c r="H14753">
        <v>6.3</v>
      </c>
      <c r="I14753">
        <v>1</v>
      </c>
    </row>
    <row r="14754" spans="4:9">
      <c r="D14754" t="str">
        <f>I14754&amp;" "&amp;G14754&amp;" boxes at €"&amp;TEXT(H14754,"0.00")</f>
        <v>12 Carrots boxes at €2.94</v>
      </c>
      <c r="E14754" s="3">
        <v>45218</v>
      </c>
      <c r="F14754" t="s">
        <v>9</v>
      </c>
      <c r="G14754" t="s">
        <v>44</v>
      </c>
      <c r="H14754">
        <v>2.94</v>
      </c>
      <c r="I14754">
        <v>12</v>
      </c>
    </row>
    <row r="14755" spans="4:9">
      <c r="D14755" t="str">
        <f>I14755&amp;" "&amp;G14755&amp;" boxes at €"&amp;TEXT(H14755,"0.00")</f>
        <v>1 Blackberries boxes at €9.10</v>
      </c>
      <c r="E14755" s="3">
        <v>45218</v>
      </c>
      <c r="F14755" t="s">
        <v>12</v>
      </c>
      <c r="G14755" t="s">
        <v>58</v>
      </c>
      <c r="H14755">
        <v>9.1</v>
      </c>
      <c r="I14755">
        <v>1</v>
      </c>
    </row>
    <row r="14756" spans="4:9">
      <c r="D14756" t="str">
        <f>I14756&amp;" "&amp;G14756&amp;" boxes at €"&amp;TEXT(H14756,"0.00")</f>
        <v>1 Blackberries boxes at €7.82</v>
      </c>
      <c r="E14756" s="3">
        <v>45218</v>
      </c>
      <c r="F14756" t="s">
        <v>12</v>
      </c>
      <c r="G14756" t="s">
        <v>58</v>
      </c>
      <c r="H14756">
        <v>7.82</v>
      </c>
      <c r="I14756">
        <v>1</v>
      </c>
    </row>
    <row r="14757" spans="4:9">
      <c r="D14757" t="str">
        <f>I14757&amp;" "&amp;G14757&amp;" boxes at €"&amp;TEXT(H14757,"0.00")</f>
        <v>2 Green Pepper boxes at €6.36</v>
      </c>
      <c r="E14757" s="3">
        <v>45218</v>
      </c>
      <c r="F14757" t="s">
        <v>12</v>
      </c>
      <c r="G14757" t="s">
        <v>54</v>
      </c>
      <c r="H14757">
        <v>6.36</v>
      </c>
      <c r="I14757">
        <v>2</v>
      </c>
    </row>
    <row r="14758" spans="4:9">
      <c r="D14758" t="str">
        <f>I14758&amp;" "&amp;G14758&amp;" boxes at €"&amp;TEXT(H14758,"0.00")</f>
        <v>2 Satsuma boxes at €7.02</v>
      </c>
      <c r="E14758" s="3">
        <v>45218</v>
      </c>
      <c r="F14758" t="s">
        <v>35</v>
      </c>
      <c r="G14758" t="s">
        <v>32</v>
      </c>
      <c r="H14758">
        <v>7.02</v>
      </c>
      <c r="I14758">
        <v>2</v>
      </c>
    </row>
    <row r="14759" spans="4:9">
      <c r="D14759" t="str">
        <f>I14759&amp;" "&amp;G14759&amp;" boxes at €"&amp;TEXT(H14759,"0.00")</f>
        <v>2 Strawberries boxes at €7.28</v>
      </c>
      <c r="E14759" s="3">
        <v>45218</v>
      </c>
      <c r="F14759" t="s">
        <v>35</v>
      </c>
      <c r="G14759" t="s">
        <v>55</v>
      </c>
      <c r="H14759">
        <v>7.28</v>
      </c>
      <c r="I14759">
        <v>2</v>
      </c>
    </row>
    <row r="14760" spans="4:9">
      <c r="D14760" t="str">
        <f>I14760&amp;" "&amp;G14760&amp;" boxes at €"&amp;TEXT(H14760,"0.00")</f>
        <v>2 Satsuma boxes at €7.09</v>
      </c>
      <c r="E14760" s="3">
        <v>45218</v>
      </c>
      <c r="F14760" t="s">
        <v>35</v>
      </c>
      <c r="G14760" t="s">
        <v>32</v>
      </c>
      <c r="H14760">
        <v>7.09</v>
      </c>
      <c r="I14760">
        <v>2</v>
      </c>
    </row>
    <row r="14761" spans="4:9">
      <c r="D14761" t="str">
        <f>I14761&amp;" "&amp;G14761&amp;" boxes at €"&amp;TEXT(H14761,"0.00")</f>
        <v>3 Plum Tomatoes boxes at €4.64</v>
      </c>
      <c r="E14761" s="3">
        <v>45218</v>
      </c>
      <c r="F14761" t="s">
        <v>35</v>
      </c>
      <c r="G14761" t="s">
        <v>31</v>
      </c>
      <c r="H14761">
        <v>4.6399999999999997</v>
      </c>
      <c r="I14761">
        <v>3</v>
      </c>
    </row>
    <row r="14762" spans="4:9">
      <c r="D14762" t="str">
        <f>I14762&amp;" "&amp;G14762&amp;" boxes at €"&amp;TEXT(H14762,"0.00")</f>
        <v>4 Beetroot boxes at €5.10</v>
      </c>
      <c r="E14762" s="3">
        <v>45218</v>
      </c>
      <c r="F14762" t="s">
        <v>17</v>
      </c>
      <c r="G14762" t="s">
        <v>10</v>
      </c>
      <c r="H14762">
        <v>5.0999999999999996</v>
      </c>
      <c r="I14762">
        <v>4</v>
      </c>
    </row>
    <row r="14763" spans="4:9">
      <c r="D14763" t="str">
        <f>I14763&amp;" "&amp;G14763&amp;" boxes at €"&amp;TEXT(H14763,"0.00")</f>
        <v>8 Green Pepper boxes at €5.58</v>
      </c>
      <c r="E14763" s="3">
        <v>45218</v>
      </c>
      <c r="F14763" t="s">
        <v>14</v>
      </c>
      <c r="G14763" t="s">
        <v>54</v>
      </c>
      <c r="H14763">
        <v>5.58</v>
      </c>
      <c r="I14763">
        <v>8</v>
      </c>
    </row>
    <row r="14764" spans="4:9">
      <c r="D14764" t="str">
        <f>I14764&amp;" "&amp;G14764&amp;" boxes at €"&amp;TEXT(H14764,"0.00")</f>
        <v>7 Satsuma boxes at €5.72</v>
      </c>
      <c r="E14764" s="3">
        <v>45218</v>
      </c>
      <c r="F14764" t="s">
        <v>14</v>
      </c>
      <c r="G14764" t="s">
        <v>32</v>
      </c>
      <c r="H14764">
        <v>5.72</v>
      </c>
      <c r="I14764">
        <v>7</v>
      </c>
    </row>
    <row r="14765" spans="4:9">
      <c r="D14765" t="str">
        <f>I14765&amp;" "&amp;G14765&amp;" boxes at €"&amp;TEXT(H14765,"0.00")</f>
        <v>8 Plum Tomatoes boxes at €4.32</v>
      </c>
      <c r="E14765" s="3">
        <v>45218</v>
      </c>
      <c r="F14765" t="s">
        <v>14</v>
      </c>
      <c r="G14765" t="s">
        <v>31</v>
      </c>
      <c r="H14765">
        <v>4.32</v>
      </c>
      <c r="I14765">
        <v>8</v>
      </c>
    </row>
    <row r="14766" spans="4:9">
      <c r="D14766" t="str">
        <f>I14766&amp;" "&amp;G14766&amp;" boxes at €"&amp;TEXT(H14766,"0.00")</f>
        <v>8 Cucumbers boxes at €6.48</v>
      </c>
      <c r="E14766" s="3">
        <v>45218</v>
      </c>
      <c r="F14766" t="s">
        <v>14</v>
      </c>
      <c r="G14766" t="s">
        <v>51</v>
      </c>
      <c r="H14766">
        <v>6.48</v>
      </c>
      <c r="I14766">
        <v>8</v>
      </c>
    </row>
    <row r="14767" spans="4:9">
      <c r="D14767" t="str">
        <f>I14767&amp;" "&amp;G14767&amp;" boxes at €"&amp;TEXT(H14767,"0.00")</f>
        <v>3 Swede boxes at €4.36</v>
      </c>
      <c r="E14767" s="3">
        <v>45218</v>
      </c>
      <c r="F14767" t="s">
        <v>43</v>
      </c>
      <c r="G14767" t="s">
        <v>30</v>
      </c>
      <c r="H14767">
        <v>4.3600000000000003</v>
      </c>
      <c r="I14767">
        <v>3</v>
      </c>
    </row>
    <row r="14768" spans="4:9">
      <c r="D14768" t="str">
        <f>I14768&amp;" "&amp;G14768&amp;" boxes at €"&amp;TEXT(H14768,"0.00")</f>
        <v>4 Green Pepper boxes at €6.06</v>
      </c>
      <c r="E14768" s="3">
        <v>45218</v>
      </c>
      <c r="F14768" t="s">
        <v>43</v>
      </c>
      <c r="G14768" t="s">
        <v>54</v>
      </c>
      <c r="H14768">
        <v>6.06</v>
      </c>
      <c r="I14768">
        <v>4</v>
      </c>
    </row>
    <row r="14769" spans="4:9">
      <c r="D14769" t="str">
        <f>I14769&amp;" "&amp;G14769&amp;" boxes at €"&amp;TEXT(H14769,"0.00")</f>
        <v>7 Maris Piper Potatoes boxes at €3.76</v>
      </c>
      <c r="E14769" s="3">
        <v>45218</v>
      </c>
      <c r="F14769" t="s">
        <v>19</v>
      </c>
      <c r="G14769" t="s">
        <v>52</v>
      </c>
      <c r="H14769">
        <v>3.76</v>
      </c>
      <c r="I14769">
        <v>7</v>
      </c>
    </row>
    <row r="14770" spans="4:9">
      <c r="D14770" t="str">
        <f>I14770&amp;" "&amp;G14770&amp;" boxes at €"&amp;TEXT(H14770,"0.00")</f>
        <v>4 Red Pepper boxes at €5.88</v>
      </c>
      <c r="E14770" s="3">
        <v>45218</v>
      </c>
      <c r="F14770" t="s">
        <v>19</v>
      </c>
      <c r="G14770" t="s">
        <v>25</v>
      </c>
      <c r="H14770">
        <v>5.88</v>
      </c>
      <c r="I14770">
        <v>4</v>
      </c>
    </row>
    <row r="14771" spans="4:9">
      <c r="D14771" t="str">
        <f>I14771&amp;" "&amp;G14771&amp;" boxes at €"&amp;TEXT(H14771,"0.00")</f>
        <v>3 Conference Pears boxes at €5.10</v>
      </c>
      <c r="E14771" s="3">
        <v>45218</v>
      </c>
      <c r="F14771" t="s">
        <v>19</v>
      </c>
      <c r="G14771" t="s">
        <v>49</v>
      </c>
      <c r="H14771">
        <v>5.0999999999999996</v>
      </c>
      <c r="I14771">
        <v>3</v>
      </c>
    </row>
    <row r="14772" spans="4:9">
      <c r="D14772" t="str">
        <f>I14772&amp;" "&amp;G14772&amp;" boxes at €"&amp;TEXT(H14772,"0.00")</f>
        <v>4 Black Currants boxes at €5.74</v>
      </c>
      <c r="E14772" s="3">
        <v>45218</v>
      </c>
      <c r="F14772" t="s">
        <v>26</v>
      </c>
      <c r="G14772" t="s">
        <v>56</v>
      </c>
      <c r="H14772">
        <v>5.74</v>
      </c>
      <c r="I14772">
        <v>4</v>
      </c>
    </row>
    <row r="14773" spans="4:9">
      <c r="D14773" t="str">
        <f>I14773&amp;" "&amp;G14773&amp;" boxes at €"&amp;TEXT(H14773,"0.00")</f>
        <v>11 Carrots boxes at €2.73</v>
      </c>
      <c r="E14773" s="3">
        <v>45218</v>
      </c>
      <c r="F14773" t="s">
        <v>26</v>
      </c>
      <c r="G14773" t="s">
        <v>44</v>
      </c>
      <c r="H14773">
        <v>2.73</v>
      </c>
      <c r="I14773">
        <v>11</v>
      </c>
    </row>
    <row r="14774" spans="4:9">
      <c r="D14774" t="str">
        <f>I14774&amp;" "&amp;G14774&amp;" boxes at €"&amp;TEXT(H14774,"0.00")</f>
        <v>6 Brocolli boxes at €6.30</v>
      </c>
      <c r="E14774" s="3">
        <v>45218</v>
      </c>
      <c r="F14774" t="s">
        <v>26</v>
      </c>
      <c r="G14774" t="s">
        <v>47</v>
      </c>
      <c r="H14774">
        <v>6.3</v>
      </c>
      <c r="I14774">
        <v>6</v>
      </c>
    </row>
    <row r="14775" spans="4:9">
      <c r="D14775" t="str">
        <f>I14775&amp;" "&amp;G14775&amp;" boxes at €"&amp;TEXT(H14775,"0.00")</f>
        <v>4 Plum Tomatoes boxes at €4.64</v>
      </c>
      <c r="E14775" s="3">
        <v>45218</v>
      </c>
      <c r="F14775" t="s">
        <v>37</v>
      </c>
      <c r="G14775" t="s">
        <v>31</v>
      </c>
      <c r="H14775">
        <v>4.6399999999999997</v>
      </c>
      <c r="I14775">
        <v>4</v>
      </c>
    </row>
    <row r="14776" spans="4:9">
      <c r="D14776" t="str">
        <f>I14776&amp;" "&amp;G14776&amp;" boxes at €"&amp;TEXT(H14776,"0.00")</f>
        <v>1 Kumquat boxes at €8.55</v>
      </c>
      <c r="E14776" s="3">
        <v>45218</v>
      </c>
      <c r="F14776" t="s">
        <v>24</v>
      </c>
      <c r="G14776" t="s">
        <v>42</v>
      </c>
      <c r="H14776">
        <v>8.5500000000000007</v>
      </c>
      <c r="I14776">
        <v>1</v>
      </c>
    </row>
    <row r="14777" spans="4:9">
      <c r="D14777" t="str">
        <f>I14777&amp;" "&amp;G14777&amp;" boxes at €"&amp;TEXT(H14777,"0.00")</f>
        <v>3 Cara Potatoes boxes at €3.78</v>
      </c>
      <c r="E14777" s="3">
        <v>45218</v>
      </c>
      <c r="F14777" t="s">
        <v>24</v>
      </c>
      <c r="G14777" t="s">
        <v>46</v>
      </c>
      <c r="H14777">
        <v>3.78</v>
      </c>
      <c r="I14777">
        <v>3</v>
      </c>
    </row>
    <row r="14778" spans="4:9">
      <c r="D14778" t="str">
        <f>I14778&amp;" "&amp;G14778&amp;" boxes at €"&amp;TEXT(H14778,"0.00")</f>
        <v>5 Brocolli boxes at €6.30</v>
      </c>
      <c r="E14778" s="3">
        <v>45218</v>
      </c>
      <c r="F14778" t="s">
        <v>24</v>
      </c>
      <c r="G14778" t="s">
        <v>47</v>
      </c>
      <c r="H14778">
        <v>6.3</v>
      </c>
      <c r="I14778">
        <v>5</v>
      </c>
    </row>
    <row r="14779" spans="4:9">
      <c r="D14779" t="str">
        <f>I14779&amp;" "&amp;G14779&amp;" boxes at €"&amp;TEXT(H14779,"0.00")</f>
        <v>5 Celery Heads boxes at €7.20</v>
      </c>
      <c r="E14779" s="3">
        <v>45218</v>
      </c>
      <c r="F14779" t="s">
        <v>33</v>
      </c>
      <c r="G14779" t="s">
        <v>45</v>
      </c>
      <c r="H14779">
        <v>7.2</v>
      </c>
      <c r="I14779">
        <v>5</v>
      </c>
    </row>
    <row r="14780" spans="4:9">
      <c r="D14780" t="str">
        <f>I14780&amp;" "&amp;G14780&amp;" boxes at €"&amp;TEXT(H14780,"0.00")</f>
        <v>6 Sweet Potatoes boxes at €3.48</v>
      </c>
      <c r="E14780" s="3">
        <v>45218</v>
      </c>
      <c r="F14780" t="s">
        <v>33</v>
      </c>
      <c r="G14780" t="s">
        <v>48</v>
      </c>
      <c r="H14780">
        <v>3.48</v>
      </c>
      <c r="I14780">
        <v>6</v>
      </c>
    </row>
    <row r="14781" spans="4:9">
      <c r="D14781" t="str">
        <f>I14781&amp;" "&amp;G14781&amp;" boxes at €"&amp;TEXT(H14781,"0.00")</f>
        <v>1 Raspberries boxes at €8.64</v>
      </c>
      <c r="E14781" s="3">
        <v>45219</v>
      </c>
      <c r="F14781" t="s">
        <v>40</v>
      </c>
      <c r="G14781" t="s">
        <v>29</v>
      </c>
      <c r="H14781">
        <v>8.64</v>
      </c>
      <c r="I14781">
        <v>1</v>
      </c>
    </row>
    <row r="14782" spans="4:9">
      <c r="D14782" t="str">
        <f>I14782&amp;" "&amp;G14782&amp;" boxes at €"&amp;TEXT(H14782,"0.00")</f>
        <v>1 Red Currants boxes at €7.72</v>
      </c>
      <c r="E14782" s="3">
        <v>45219</v>
      </c>
      <c r="F14782" t="s">
        <v>40</v>
      </c>
      <c r="G14782" t="s">
        <v>57</v>
      </c>
      <c r="H14782">
        <v>7.72</v>
      </c>
      <c r="I14782">
        <v>1</v>
      </c>
    </row>
    <row r="14783" spans="4:9">
      <c r="D14783" t="str">
        <f>I14783&amp;" "&amp;G14783&amp;" boxes at €"&amp;TEXT(H14783,"0.00")</f>
        <v>2 Kumquat boxes at €9.54</v>
      </c>
      <c r="E14783" s="3">
        <v>45219</v>
      </c>
      <c r="F14783" t="s">
        <v>40</v>
      </c>
      <c r="G14783" t="s">
        <v>42</v>
      </c>
      <c r="H14783">
        <v>9.5399999999999991</v>
      </c>
      <c r="I14783">
        <v>2</v>
      </c>
    </row>
    <row r="14784" spans="4:9">
      <c r="D14784" t="str">
        <f>I14784&amp;" "&amp;G14784&amp;" boxes at €"&amp;TEXT(H14784,"0.00")</f>
        <v>3 Turnip boxes at €4.10</v>
      </c>
      <c r="E14784" s="3">
        <v>45219</v>
      </c>
      <c r="F14784" t="s">
        <v>40</v>
      </c>
      <c r="G14784" t="s">
        <v>22</v>
      </c>
      <c r="H14784">
        <v>4.0999999999999996</v>
      </c>
      <c r="I14784">
        <v>3</v>
      </c>
    </row>
    <row r="14785" spans="4:9">
      <c r="D14785" t="str">
        <f>I14785&amp;" "&amp;G14785&amp;" boxes at €"&amp;TEXT(H14785,"0.00")</f>
        <v>6 Maris Piper Potatoes boxes at €4.00</v>
      </c>
      <c r="E14785" s="3">
        <v>45219</v>
      </c>
      <c r="F14785" t="s">
        <v>40</v>
      </c>
      <c r="G14785" t="s">
        <v>52</v>
      </c>
      <c r="H14785">
        <v>4</v>
      </c>
      <c r="I14785">
        <v>6</v>
      </c>
    </row>
    <row r="14786" spans="4:9">
      <c r="D14786" t="str">
        <f>I14786&amp;" "&amp;G14786&amp;" boxes at €"&amp;TEXT(H14786,"0.00")</f>
        <v>6 Plum Tomatoes boxes at €5.62</v>
      </c>
      <c r="E14786" s="3">
        <v>45219</v>
      </c>
      <c r="F14786" t="s">
        <v>9</v>
      </c>
      <c r="G14786" t="s">
        <v>31</v>
      </c>
      <c r="H14786">
        <v>5.62</v>
      </c>
      <c r="I14786">
        <v>6</v>
      </c>
    </row>
    <row r="14787" spans="4:9">
      <c r="D14787" t="str">
        <f>I14787&amp;" "&amp;G14787&amp;" boxes at €"&amp;TEXT(H14787,"0.00")</f>
        <v>1 Blackberries boxes at €8.24</v>
      </c>
      <c r="E14787" s="3">
        <v>45219</v>
      </c>
      <c r="F14787" t="s">
        <v>12</v>
      </c>
      <c r="G14787" t="s">
        <v>58</v>
      </c>
      <c r="H14787">
        <v>8.24</v>
      </c>
      <c r="I14787">
        <v>1</v>
      </c>
    </row>
    <row r="14788" spans="4:9">
      <c r="D14788" t="str">
        <f>I14788&amp;" "&amp;G14788&amp;" boxes at €"&amp;TEXT(H14788,"0.00")</f>
        <v>1 Carrots boxes at €3.09</v>
      </c>
      <c r="E14788" s="3">
        <v>45219</v>
      </c>
      <c r="F14788" t="s">
        <v>12</v>
      </c>
      <c r="G14788" t="s">
        <v>44</v>
      </c>
      <c r="H14788">
        <v>3.09</v>
      </c>
      <c r="I14788">
        <v>1</v>
      </c>
    </row>
    <row r="14789" spans="4:9">
      <c r="D14789" t="str">
        <f>I14789&amp;" "&amp;G14789&amp;" boxes at €"&amp;TEXT(H14789,"0.00")</f>
        <v>1 Satsuma boxes at €6.44</v>
      </c>
      <c r="E14789" s="3">
        <v>45219</v>
      </c>
      <c r="F14789" t="s">
        <v>12</v>
      </c>
      <c r="G14789" t="s">
        <v>32</v>
      </c>
      <c r="H14789">
        <v>6.44</v>
      </c>
      <c r="I14789">
        <v>1</v>
      </c>
    </row>
    <row r="14790" spans="4:9">
      <c r="D14790" t="str">
        <f>I14790&amp;" "&amp;G14790&amp;" boxes at €"&amp;TEXT(H14790,"0.00")</f>
        <v>4 Sweet Potatoes boxes at €4.00</v>
      </c>
      <c r="E14790" s="3">
        <v>45219</v>
      </c>
      <c r="F14790" t="s">
        <v>35</v>
      </c>
      <c r="G14790" t="s">
        <v>48</v>
      </c>
      <c r="H14790">
        <v>4</v>
      </c>
      <c r="I14790">
        <v>4</v>
      </c>
    </row>
    <row r="14791" spans="4:9">
      <c r="D14791" t="str">
        <f>I14791&amp;" "&amp;G14791&amp;" boxes at €"&amp;TEXT(H14791,"0.00")</f>
        <v>5 Spinach boxes at €6.36</v>
      </c>
      <c r="E14791" s="3">
        <v>45219</v>
      </c>
      <c r="F14791" t="s">
        <v>17</v>
      </c>
      <c r="G14791" t="s">
        <v>21</v>
      </c>
      <c r="H14791">
        <v>6.36</v>
      </c>
      <c r="I14791">
        <v>5</v>
      </c>
    </row>
    <row r="14792" spans="4:9">
      <c r="D14792" t="str">
        <f>I14792&amp;" "&amp;G14792&amp;" boxes at €"&amp;TEXT(H14792,"0.00")</f>
        <v>10 Brocolli boxes at €5.94</v>
      </c>
      <c r="E14792" s="3">
        <v>45219</v>
      </c>
      <c r="F14792" t="s">
        <v>17</v>
      </c>
      <c r="G14792" t="s">
        <v>47</v>
      </c>
      <c r="H14792">
        <v>5.94</v>
      </c>
      <c r="I14792">
        <v>10</v>
      </c>
    </row>
    <row r="14793" spans="4:9">
      <c r="D14793" t="str">
        <f>I14793&amp;" "&amp;G14793&amp;" boxes at €"&amp;TEXT(H14793,"0.00")</f>
        <v>4 Satsuma boxes at €6.04</v>
      </c>
      <c r="E14793" s="3">
        <v>45219</v>
      </c>
      <c r="F14793" t="s">
        <v>14</v>
      </c>
      <c r="G14793" t="s">
        <v>32</v>
      </c>
      <c r="H14793">
        <v>6.04</v>
      </c>
      <c r="I14793">
        <v>4</v>
      </c>
    </row>
    <row r="14794" spans="4:9">
      <c r="D14794" t="str">
        <f>I14794&amp;" "&amp;G14794&amp;" boxes at €"&amp;TEXT(H14794,"0.00")</f>
        <v>8 Celery Heads boxes at €6.08</v>
      </c>
      <c r="E14794" s="3">
        <v>45219</v>
      </c>
      <c r="F14794" t="s">
        <v>14</v>
      </c>
      <c r="G14794" t="s">
        <v>45</v>
      </c>
      <c r="H14794">
        <v>6.08</v>
      </c>
      <c r="I14794">
        <v>8</v>
      </c>
    </row>
    <row r="14795" spans="4:9">
      <c r="D14795" t="str">
        <f>I14795&amp;" "&amp;G14795&amp;" boxes at €"&amp;TEXT(H14795,"0.00")</f>
        <v>4 Brocolli boxes at €6.60</v>
      </c>
      <c r="E14795" s="3">
        <v>45219</v>
      </c>
      <c r="F14795" t="s">
        <v>43</v>
      </c>
      <c r="G14795" t="s">
        <v>47</v>
      </c>
      <c r="H14795">
        <v>6.6</v>
      </c>
      <c r="I14795">
        <v>4</v>
      </c>
    </row>
    <row r="14796" spans="4:9">
      <c r="D14796" t="str">
        <f>I14796&amp;" "&amp;G14796&amp;" boxes at €"&amp;TEXT(H14796,"0.00")</f>
        <v>1 Raspberries boxes at €7.20</v>
      </c>
      <c r="E14796" s="3">
        <v>45219</v>
      </c>
      <c r="F14796" t="s">
        <v>43</v>
      </c>
      <c r="G14796" t="s">
        <v>29</v>
      </c>
      <c r="H14796">
        <v>7.2</v>
      </c>
      <c r="I14796">
        <v>1</v>
      </c>
    </row>
    <row r="14797" spans="4:9">
      <c r="D14797" t="str">
        <f>I14797&amp;" "&amp;G14797&amp;" boxes at €"&amp;TEXT(H14797,"0.00")</f>
        <v>1 Lime boxes at €5.10</v>
      </c>
      <c r="E14797" s="3">
        <v>45219</v>
      </c>
      <c r="F14797" t="s">
        <v>26</v>
      </c>
      <c r="G14797" t="s">
        <v>41</v>
      </c>
      <c r="H14797">
        <v>5.0999999999999996</v>
      </c>
      <c r="I14797">
        <v>1</v>
      </c>
    </row>
    <row r="14798" spans="4:9">
      <c r="D14798" t="str">
        <f>I14798&amp;" "&amp;G14798&amp;" boxes at €"&amp;TEXT(H14798,"0.00")</f>
        <v>4 Red Currants boxes at €6.82</v>
      </c>
      <c r="E14798" s="3">
        <v>45219</v>
      </c>
      <c r="F14798" t="s">
        <v>26</v>
      </c>
      <c r="G14798" t="s">
        <v>57</v>
      </c>
      <c r="H14798">
        <v>6.82</v>
      </c>
      <c r="I14798">
        <v>4</v>
      </c>
    </row>
    <row r="14799" spans="4:9">
      <c r="D14799" t="str">
        <f>I14799&amp;" "&amp;G14799&amp;" boxes at €"&amp;TEXT(H14799,"0.00")</f>
        <v>4 Kumquat boxes at €9.18</v>
      </c>
      <c r="E14799" s="3">
        <v>45219</v>
      </c>
      <c r="F14799" t="s">
        <v>26</v>
      </c>
      <c r="G14799" t="s">
        <v>42</v>
      </c>
      <c r="H14799">
        <v>9.18</v>
      </c>
      <c r="I14799">
        <v>4</v>
      </c>
    </row>
    <row r="14800" spans="4:9">
      <c r="D14800" t="str">
        <f>I14800&amp;" "&amp;G14800&amp;" boxes at €"&amp;TEXT(H14800,"0.00")</f>
        <v>1 Kumquat boxes at €8.10</v>
      </c>
      <c r="E14800" s="3">
        <v>45219</v>
      </c>
      <c r="F14800" t="s">
        <v>24</v>
      </c>
      <c r="G14800" t="s">
        <v>42</v>
      </c>
      <c r="H14800">
        <v>8.1</v>
      </c>
      <c r="I14800">
        <v>1</v>
      </c>
    </row>
    <row r="14801" spans="4:9">
      <c r="D14801" t="str">
        <f>I14801&amp;" "&amp;G14801&amp;" boxes at €"&amp;TEXT(H14801,"0.00")</f>
        <v>3 Parsnips boxes at €3.09</v>
      </c>
      <c r="E14801" s="3">
        <v>45219</v>
      </c>
      <c r="F14801" t="s">
        <v>24</v>
      </c>
      <c r="G14801" t="s">
        <v>13</v>
      </c>
      <c r="H14801">
        <v>3.09</v>
      </c>
      <c r="I14801">
        <v>3</v>
      </c>
    </row>
    <row r="14802" spans="4:9">
      <c r="D14802" t="str">
        <f>I14802&amp;" "&amp;G14802&amp;" boxes at €"&amp;TEXT(H14802,"0.00")</f>
        <v>1 Blackberries boxes at €8.59</v>
      </c>
      <c r="E14802" s="3">
        <v>45219</v>
      </c>
      <c r="F14802" t="s">
        <v>15</v>
      </c>
      <c r="G14802" t="s">
        <v>58</v>
      </c>
      <c r="H14802">
        <v>8.59</v>
      </c>
      <c r="I14802">
        <v>1</v>
      </c>
    </row>
    <row r="14803" spans="4:9">
      <c r="D14803" t="str">
        <f>I14803&amp;" "&amp;G14803&amp;" boxes at €"&amp;TEXT(H14803,"0.00")</f>
        <v>4 Green Pepper boxes at €6.24</v>
      </c>
      <c r="E14803" s="3">
        <v>45219</v>
      </c>
      <c r="F14803" t="s">
        <v>15</v>
      </c>
      <c r="G14803" t="s">
        <v>54</v>
      </c>
      <c r="H14803">
        <v>6.24</v>
      </c>
      <c r="I14803">
        <v>4</v>
      </c>
    </row>
    <row r="14804" spans="4:9">
      <c r="D14804" t="str">
        <f>I14804&amp;" "&amp;G14804&amp;" boxes at €"&amp;TEXT(H14804,"0.00")</f>
        <v>1 Red Currants boxes at €7.05</v>
      </c>
      <c r="E14804" s="3">
        <v>45219</v>
      </c>
      <c r="F14804" t="s">
        <v>33</v>
      </c>
      <c r="G14804" t="s">
        <v>57</v>
      </c>
      <c r="H14804">
        <v>7.05</v>
      </c>
      <c r="I14804">
        <v>1</v>
      </c>
    </row>
    <row r="14805" spans="4:9">
      <c r="D14805" t="str">
        <f>I14805&amp;" "&amp;G14805&amp;" boxes at €"&amp;TEXT(H14805,"0.00")</f>
        <v>4 Spinach boxes at €6.12</v>
      </c>
      <c r="E14805" s="3">
        <v>45219</v>
      </c>
      <c r="F14805" t="s">
        <v>33</v>
      </c>
      <c r="G14805" t="s">
        <v>21</v>
      </c>
      <c r="H14805">
        <v>6.12</v>
      </c>
      <c r="I14805">
        <v>4</v>
      </c>
    </row>
    <row r="14806" spans="4:9">
      <c r="D14806" t="str">
        <f>I14806&amp;" "&amp;G14806&amp;" boxes at €"&amp;TEXT(H14806,"0.00")</f>
        <v>4 Oranges boxes at €5.59</v>
      </c>
      <c r="E14806" s="3">
        <v>45220</v>
      </c>
      <c r="F14806" t="s">
        <v>40</v>
      </c>
      <c r="G14806" t="s">
        <v>16</v>
      </c>
      <c r="H14806">
        <v>5.59</v>
      </c>
      <c r="I14806">
        <v>4</v>
      </c>
    </row>
    <row r="14807" spans="4:9">
      <c r="D14807" t="str">
        <f>I14807&amp;" "&amp;G14807&amp;" boxes at €"&amp;TEXT(H14807,"0.00")</f>
        <v>1 Lime boxes at €5.34</v>
      </c>
      <c r="E14807" s="3">
        <v>45220</v>
      </c>
      <c r="F14807" t="s">
        <v>40</v>
      </c>
      <c r="G14807" t="s">
        <v>41</v>
      </c>
      <c r="H14807">
        <v>5.34</v>
      </c>
      <c r="I14807">
        <v>1</v>
      </c>
    </row>
    <row r="14808" spans="4:9">
      <c r="D14808" t="str">
        <f>I14808&amp;" "&amp;G14808&amp;" boxes at €"&amp;TEXT(H14808,"0.00")</f>
        <v>1 Spinach boxes at €5.64</v>
      </c>
      <c r="E14808" s="3">
        <v>45220</v>
      </c>
      <c r="F14808" t="s">
        <v>12</v>
      </c>
      <c r="G14808" t="s">
        <v>21</v>
      </c>
      <c r="H14808">
        <v>5.64</v>
      </c>
      <c r="I14808">
        <v>1</v>
      </c>
    </row>
    <row r="14809" spans="4:9">
      <c r="D14809" t="str">
        <f>I14809&amp;" "&amp;G14809&amp;" boxes at €"&amp;TEXT(H14809,"0.00")</f>
        <v>1 Black Currants boxes at €5.68</v>
      </c>
      <c r="E14809" s="3">
        <v>45220</v>
      </c>
      <c r="F14809" t="s">
        <v>35</v>
      </c>
      <c r="G14809" t="s">
        <v>56</v>
      </c>
      <c r="H14809">
        <v>5.68</v>
      </c>
      <c r="I14809">
        <v>1</v>
      </c>
    </row>
    <row r="14810" spans="4:9">
      <c r="D14810" t="str">
        <f>I14810&amp;" "&amp;G14810&amp;" boxes at €"&amp;TEXT(H14810,"0.00")</f>
        <v>3 Salad Tomatoes boxes at €6.45</v>
      </c>
      <c r="E14810" s="3">
        <v>45220</v>
      </c>
      <c r="F14810" t="s">
        <v>35</v>
      </c>
      <c r="G14810" t="s">
        <v>36</v>
      </c>
      <c r="H14810">
        <v>6.45</v>
      </c>
      <c r="I14810">
        <v>3</v>
      </c>
    </row>
    <row r="14811" spans="4:9">
      <c r="D14811" t="str">
        <f>I14811&amp;" "&amp;G14811&amp;" boxes at €"&amp;TEXT(H14811,"0.00")</f>
        <v>2 Red Currants boxes at €6.98</v>
      </c>
      <c r="E14811" s="3">
        <v>45220</v>
      </c>
      <c r="F14811" t="s">
        <v>35</v>
      </c>
      <c r="G14811" t="s">
        <v>57</v>
      </c>
      <c r="H14811">
        <v>6.98</v>
      </c>
      <c r="I14811">
        <v>2</v>
      </c>
    </row>
    <row r="14812" spans="4:9">
      <c r="D14812" t="str">
        <f>I14812&amp;" "&amp;G14812&amp;" boxes at €"&amp;TEXT(H14812,"0.00")</f>
        <v>5 Spinach boxes at €5.64</v>
      </c>
      <c r="E14812" s="3">
        <v>45220</v>
      </c>
      <c r="F14812" t="s">
        <v>17</v>
      </c>
      <c r="G14812" t="s">
        <v>21</v>
      </c>
      <c r="H14812">
        <v>5.64</v>
      </c>
      <c r="I14812">
        <v>5</v>
      </c>
    </row>
    <row r="14813" spans="4:9">
      <c r="D14813" t="str">
        <f>I14813&amp;" "&amp;G14813&amp;" boxes at €"&amp;TEXT(H14813,"0.00")</f>
        <v>6 Yellow Pepper boxes at €6.42</v>
      </c>
      <c r="E14813" s="3">
        <v>45220</v>
      </c>
      <c r="F14813" t="s">
        <v>17</v>
      </c>
      <c r="G14813" t="s">
        <v>23</v>
      </c>
      <c r="H14813">
        <v>6.42</v>
      </c>
      <c r="I14813">
        <v>6</v>
      </c>
    </row>
    <row r="14814" spans="4:9">
      <c r="D14814" t="str">
        <f>I14814&amp;" "&amp;G14814&amp;" boxes at €"&amp;TEXT(H14814,"0.00")</f>
        <v>5 Sweet Potatoes boxes at €3.24</v>
      </c>
      <c r="E14814" s="3">
        <v>45220</v>
      </c>
      <c r="F14814" t="s">
        <v>17</v>
      </c>
      <c r="G14814" t="s">
        <v>48</v>
      </c>
      <c r="H14814">
        <v>3.24</v>
      </c>
      <c r="I14814">
        <v>5</v>
      </c>
    </row>
    <row r="14815" spans="4:9">
      <c r="D14815" t="str">
        <f>I14815&amp;" "&amp;G14815&amp;" boxes at €"&amp;TEXT(H14815,"0.00")</f>
        <v>6 Conference Pears boxes at €5.25</v>
      </c>
      <c r="E14815" s="3">
        <v>45220</v>
      </c>
      <c r="F14815" t="s">
        <v>14</v>
      </c>
      <c r="G14815" t="s">
        <v>49</v>
      </c>
      <c r="H14815">
        <v>5.25</v>
      </c>
      <c r="I14815">
        <v>6</v>
      </c>
    </row>
    <row r="14816" spans="4:9">
      <c r="D14816" t="str">
        <f>I14816&amp;" "&amp;G14816&amp;" boxes at €"&amp;TEXT(H14816,"0.00")</f>
        <v>8 Yellow Pepper boxes at €5.88</v>
      </c>
      <c r="E14816" s="3">
        <v>45220</v>
      </c>
      <c r="F14816" t="s">
        <v>14</v>
      </c>
      <c r="G14816" t="s">
        <v>23</v>
      </c>
      <c r="H14816">
        <v>5.88</v>
      </c>
      <c r="I14816">
        <v>8</v>
      </c>
    </row>
    <row r="14817" spans="4:9">
      <c r="D14817" t="str">
        <f>I14817&amp;" "&amp;G14817&amp;" boxes at €"&amp;TEXT(H14817,"0.00")</f>
        <v>4 Red Currants boxes at €7.35</v>
      </c>
      <c r="E14817" s="3">
        <v>45220</v>
      </c>
      <c r="F14817" t="s">
        <v>14</v>
      </c>
      <c r="G14817" t="s">
        <v>57</v>
      </c>
      <c r="H14817">
        <v>7.35</v>
      </c>
      <c r="I14817">
        <v>4</v>
      </c>
    </row>
    <row r="14818" spans="4:9">
      <c r="D14818" t="str">
        <f>I14818&amp;" "&amp;G14818&amp;" boxes at €"&amp;TEXT(H14818,"0.00")</f>
        <v>6 Swede boxes at €4.36</v>
      </c>
      <c r="E14818" s="3">
        <v>45220</v>
      </c>
      <c r="F14818" t="s">
        <v>43</v>
      </c>
      <c r="G14818" t="s">
        <v>30</v>
      </c>
      <c r="H14818">
        <v>4.3600000000000003</v>
      </c>
      <c r="I14818">
        <v>6</v>
      </c>
    </row>
    <row r="14819" spans="4:9">
      <c r="D14819" t="str">
        <f>I14819&amp;" "&amp;G14819&amp;" boxes at €"&amp;TEXT(H14819,"0.00")</f>
        <v>3 Black Currants boxes at €4.64</v>
      </c>
      <c r="E14819" s="3">
        <v>45220</v>
      </c>
      <c r="F14819" t="s">
        <v>19</v>
      </c>
      <c r="G14819" t="s">
        <v>56</v>
      </c>
      <c r="H14819">
        <v>4.6399999999999997</v>
      </c>
      <c r="I14819">
        <v>3</v>
      </c>
    </row>
    <row r="14820" spans="4:9">
      <c r="D14820" t="str">
        <f>I14820&amp;" "&amp;G14820&amp;" boxes at €"&amp;TEXT(H14820,"0.00")</f>
        <v>7 Yellow Pepper boxes at €5.70</v>
      </c>
      <c r="E14820" s="3">
        <v>45220</v>
      </c>
      <c r="F14820" t="s">
        <v>19</v>
      </c>
      <c r="G14820" t="s">
        <v>23</v>
      </c>
      <c r="H14820">
        <v>5.7</v>
      </c>
      <c r="I14820">
        <v>7</v>
      </c>
    </row>
    <row r="14821" spans="4:9">
      <c r="D14821" t="str">
        <f>I14821&amp;" "&amp;G14821&amp;" boxes at €"&amp;TEXT(H14821,"0.00")</f>
        <v>3 Spinach boxes at €5.52</v>
      </c>
      <c r="E14821" s="3">
        <v>45220</v>
      </c>
      <c r="F14821" t="s">
        <v>26</v>
      </c>
      <c r="G14821" t="s">
        <v>21</v>
      </c>
      <c r="H14821">
        <v>5.52</v>
      </c>
      <c r="I14821">
        <v>3</v>
      </c>
    </row>
    <row r="14822" spans="4:9">
      <c r="D14822" t="str">
        <f>I14822&amp;" "&amp;G14822&amp;" boxes at €"&amp;TEXT(H14822,"0.00")</f>
        <v>6 Clementine boxes at €6.65</v>
      </c>
      <c r="E14822" s="3">
        <v>45220</v>
      </c>
      <c r="F14822" t="s">
        <v>26</v>
      </c>
      <c r="G14822" t="s">
        <v>50</v>
      </c>
      <c r="H14822">
        <v>6.65</v>
      </c>
      <c r="I14822">
        <v>6</v>
      </c>
    </row>
    <row r="14823" spans="4:9">
      <c r="D14823" t="str">
        <f>I14823&amp;" "&amp;G14823&amp;" boxes at €"&amp;TEXT(H14823,"0.00")</f>
        <v>3 Black Currants boxes at €4.70</v>
      </c>
      <c r="E14823" s="3">
        <v>45220</v>
      </c>
      <c r="F14823" t="s">
        <v>26</v>
      </c>
      <c r="G14823" t="s">
        <v>56</v>
      </c>
      <c r="H14823">
        <v>4.7</v>
      </c>
      <c r="I14823">
        <v>3</v>
      </c>
    </row>
    <row r="14824" spans="4:9">
      <c r="D14824" t="str">
        <f>I14824&amp;" "&amp;G14824&amp;" boxes at €"&amp;TEXT(H14824,"0.00")</f>
        <v>6 Strawberries boxes at €5.74</v>
      </c>
      <c r="E14824" s="3">
        <v>45220</v>
      </c>
      <c r="F14824" t="s">
        <v>37</v>
      </c>
      <c r="G14824" t="s">
        <v>55</v>
      </c>
      <c r="H14824">
        <v>5.74</v>
      </c>
      <c r="I14824">
        <v>6</v>
      </c>
    </row>
    <row r="14825" spans="4:9">
      <c r="D14825" t="str">
        <f>I14825&amp;" "&amp;G14825&amp;" boxes at €"&amp;TEXT(H14825,"0.00")</f>
        <v>3 Cara Potatoes boxes at €4.54</v>
      </c>
      <c r="E14825" s="3">
        <v>45220</v>
      </c>
      <c r="F14825" t="s">
        <v>24</v>
      </c>
      <c r="G14825" t="s">
        <v>46</v>
      </c>
      <c r="H14825">
        <v>4.54</v>
      </c>
      <c r="I14825">
        <v>3</v>
      </c>
    </row>
    <row r="14826" spans="4:9">
      <c r="D14826" t="str">
        <f>I14826&amp;" "&amp;G14826&amp;" boxes at €"&amp;TEXT(H14826,"0.00")</f>
        <v>3 Merton Pride Pears boxes at €4.30</v>
      </c>
      <c r="E14826" s="3">
        <v>45220</v>
      </c>
      <c r="F14826" t="s">
        <v>33</v>
      </c>
      <c r="G14826" t="s">
        <v>34</v>
      </c>
      <c r="H14826">
        <v>4.3</v>
      </c>
      <c r="I14826">
        <v>3</v>
      </c>
    </row>
    <row r="14827" spans="4:9">
      <c r="D14827" t="str">
        <f>I14827&amp;" "&amp;G14827&amp;" boxes at €"&amp;TEXT(H14827,"0.00")</f>
        <v>4 Oranges boxes at €5.92</v>
      </c>
      <c r="E14827" s="3">
        <v>45220</v>
      </c>
      <c r="F14827" t="s">
        <v>33</v>
      </c>
      <c r="G14827" t="s">
        <v>16</v>
      </c>
      <c r="H14827">
        <v>5.92</v>
      </c>
      <c r="I14827">
        <v>4</v>
      </c>
    </row>
    <row r="14828" spans="4:9">
      <c r="D14828" t="str">
        <f>I14828&amp;" "&amp;G14828&amp;" boxes at €"&amp;TEXT(H14828,"0.00")</f>
        <v>2 Blackberries boxes at €8.59</v>
      </c>
      <c r="E14828" s="3">
        <v>45221</v>
      </c>
      <c r="F14828" t="s">
        <v>9</v>
      </c>
      <c r="G14828" t="s">
        <v>58</v>
      </c>
      <c r="H14828">
        <v>8.59</v>
      </c>
      <c r="I14828">
        <v>2</v>
      </c>
    </row>
    <row r="14829" spans="4:9">
      <c r="D14829" t="str">
        <f>I14829&amp;" "&amp;G14829&amp;" boxes at €"&amp;TEXT(H14829,"0.00")</f>
        <v>5 Carrots boxes at €3.15</v>
      </c>
      <c r="E14829" s="3">
        <v>45221</v>
      </c>
      <c r="F14829" t="s">
        <v>35</v>
      </c>
      <c r="G14829" t="s">
        <v>44</v>
      </c>
      <c r="H14829">
        <v>3.15</v>
      </c>
      <c r="I14829">
        <v>5</v>
      </c>
    </row>
    <row r="14830" spans="4:9">
      <c r="D14830" t="str">
        <f>I14830&amp;" "&amp;G14830&amp;" boxes at €"&amp;TEXT(H14830,"0.00")</f>
        <v>8 Bramley Apples boxes at €4.45</v>
      </c>
      <c r="E14830" s="3">
        <v>45221</v>
      </c>
      <c r="F14830" t="s">
        <v>17</v>
      </c>
      <c r="G14830" t="s">
        <v>27</v>
      </c>
      <c r="H14830">
        <v>4.45</v>
      </c>
      <c r="I14830">
        <v>8</v>
      </c>
    </row>
    <row r="14831" spans="4:9">
      <c r="D14831" t="str">
        <f>I14831&amp;" "&amp;G14831&amp;" boxes at €"&amp;TEXT(H14831,"0.00")</f>
        <v>5 Cherry Tomatoes boxes at €5.63</v>
      </c>
      <c r="E14831" s="3">
        <v>45221</v>
      </c>
      <c r="F14831" t="s">
        <v>17</v>
      </c>
      <c r="G14831" t="s">
        <v>39</v>
      </c>
      <c r="H14831">
        <v>5.63</v>
      </c>
      <c r="I14831">
        <v>5</v>
      </c>
    </row>
    <row r="14832" spans="4:9">
      <c r="D14832" t="str">
        <f>I14832&amp;" "&amp;G14832&amp;" boxes at €"&amp;TEXT(H14832,"0.00")</f>
        <v>3 Red Currants boxes at €7.72</v>
      </c>
      <c r="E14832" s="3">
        <v>45221</v>
      </c>
      <c r="F14832" t="s">
        <v>17</v>
      </c>
      <c r="G14832" t="s">
        <v>57</v>
      </c>
      <c r="H14832">
        <v>7.72</v>
      </c>
      <c r="I14832">
        <v>3</v>
      </c>
    </row>
    <row r="14833" spans="4:9">
      <c r="D14833" t="str">
        <f>I14833&amp;" "&amp;G14833&amp;" boxes at €"&amp;TEXT(H14833,"0.00")</f>
        <v>5 Beetroot boxes at €5.40</v>
      </c>
      <c r="E14833" s="3">
        <v>45221</v>
      </c>
      <c r="F14833" t="s">
        <v>17</v>
      </c>
      <c r="G14833" t="s">
        <v>10</v>
      </c>
      <c r="H14833">
        <v>5.4</v>
      </c>
      <c r="I14833">
        <v>5</v>
      </c>
    </row>
    <row r="14834" spans="4:9">
      <c r="D14834" t="str">
        <f>I14834&amp;" "&amp;G14834&amp;" boxes at €"&amp;TEXT(H14834,"0.00")</f>
        <v>4 Black Currants boxes at €5.22</v>
      </c>
      <c r="E14834" s="3">
        <v>45221</v>
      </c>
      <c r="F14834" t="s">
        <v>17</v>
      </c>
      <c r="G14834" t="s">
        <v>56</v>
      </c>
      <c r="H14834">
        <v>5.22</v>
      </c>
      <c r="I14834">
        <v>4</v>
      </c>
    </row>
    <row r="14835" spans="4:9">
      <c r="D14835" t="str">
        <f>I14835&amp;" "&amp;G14835&amp;" boxes at €"&amp;TEXT(H14835,"0.00")</f>
        <v>2 Black Currants boxes at €6.26</v>
      </c>
      <c r="E14835" s="3">
        <v>45221</v>
      </c>
      <c r="F14835" t="s">
        <v>43</v>
      </c>
      <c r="G14835" t="s">
        <v>56</v>
      </c>
      <c r="H14835">
        <v>6.26</v>
      </c>
      <c r="I14835">
        <v>2</v>
      </c>
    </row>
    <row r="14836" spans="4:9">
      <c r="D14836" t="str">
        <f>I14836&amp;" "&amp;G14836&amp;" boxes at €"&amp;TEXT(H14836,"0.00")</f>
        <v>2 Lime boxes at €5.94</v>
      </c>
      <c r="E14836" s="3">
        <v>45221</v>
      </c>
      <c r="F14836" t="s">
        <v>19</v>
      </c>
      <c r="G14836" t="s">
        <v>41</v>
      </c>
      <c r="H14836">
        <v>5.94</v>
      </c>
      <c r="I14836">
        <v>2</v>
      </c>
    </row>
    <row r="14837" spans="4:9">
      <c r="D14837" t="str">
        <f>I14837&amp;" "&amp;G14837&amp;" boxes at €"&amp;TEXT(H14837,"0.00")</f>
        <v>6 Bramley Apples boxes at €5.20</v>
      </c>
      <c r="E14837" s="3">
        <v>45221</v>
      </c>
      <c r="F14837" t="s">
        <v>26</v>
      </c>
      <c r="G14837" t="s">
        <v>27</v>
      </c>
      <c r="H14837">
        <v>5.2</v>
      </c>
      <c r="I14837">
        <v>6</v>
      </c>
    </row>
    <row r="14838" spans="4:9">
      <c r="D14838" t="str">
        <f>I14838&amp;" "&amp;G14838&amp;" boxes at €"&amp;TEXT(H14838,"0.00")</f>
        <v>8 Green Pepper boxes at €5.28</v>
      </c>
      <c r="E14838" s="3">
        <v>45221</v>
      </c>
      <c r="F14838" t="s">
        <v>26</v>
      </c>
      <c r="G14838" t="s">
        <v>54</v>
      </c>
      <c r="H14838">
        <v>5.28</v>
      </c>
      <c r="I14838">
        <v>8</v>
      </c>
    </row>
    <row r="14839" spans="4:9">
      <c r="D14839" t="str">
        <f>I14839&amp;" "&amp;G14839&amp;" boxes at €"&amp;TEXT(H14839,"0.00")</f>
        <v>2 Black Currants boxes at €4.64</v>
      </c>
      <c r="E14839" s="3">
        <v>45221</v>
      </c>
      <c r="F14839" t="s">
        <v>26</v>
      </c>
      <c r="G14839" t="s">
        <v>56</v>
      </c>
      <c r="H14839">
        <v>4.6399999999999997</v>
      </c>
      <c r="I14839">
        <v>2</v>
      </c>
    </row>
    <row r="14840" spans="4:9">
      <c r="D14840" t="str">
        <f>I14840&amp;" "&amp;G14840&amp;" boxes at €"&amp;TEXT(H14840,"0.00")</f>
        <v>7 Cherry Tomatoes boxes at €5.63</v>
      </c>
      <c r="E14840" s="3">
        <v>45221</v>
      </c>
      <c r="F14840" t="s">
        <v>26</v>
      </c>
      <c r="G14840" t="s">
        <v>39</v>
      </c>
      <c r="H14840">
        <v>5.63</v>
      </c>
      <c r="I14840">
        <v>7</v>
      </c>
    </row>
    <row r="14841" spans="4:9">
      <c r="D14841" t="str">
        <f>I14841&amp;" "&amp;G14841&amp;" boxes at €"&amp;TEXT(H14841,"0.00")</f>
        <v>4 Conference Pears boxes at €4.10</v>
      </c>
      <c r="E14841" s="3">
        <v>45221</v>
      </c>
      <c r="F14841" t="s">
        <v>37</v>
      </c>
      <c r="G14841" t="s">
        <v>49</v>
      </c>
      <c r="H14841">
        <v>4.0999999999999996</v>
      </c>
      <c r="I14841">
        <v>4</v>
      </c>
    </row>
    <row r="14842" spans="4:9">
      <c r="D14842" t="str">
        <f>I14842&amp;" "&amp;G14842&amp;" boxes at €"&amp;TEXT(H14842,"0.00")</f>
        <v>6 Merton Pride Pears boxes at €5.30</v>
      </c>
      <c r="E14842" s="3">
        <v>45221</v>
      </c>
      <c r="F14842" t="s">
        <v>37</v>
      </c>
      <c r="G14842" t="s">
        <v>34</v>
      </c>
      <c r="H14842">
        <v>5.3</v>
      </c>
      <c r="I14842">
        <v>6</v>
      </c>
    </row>
    <row r="14843" spans="4:9">
      <c r="D14843" t="str">
        <f>I14843&amp;" "&amp;G14843&amp;" boxes at €"&amp;TEXT(H14843,"0.00")</f>
        <v>6 Swede boxes at €3.68</v>
      </c>
      <c r="E14843" s="3">
        <v>45221</v>
      </c>
      <c r="F14843" t="s">
        <v>37</v>
      </c>
      <c r="G14843" t="s">
        <v>30</v>
      </c>
      <c r="H14843">
        <v>3.68</v>
      </c>
      <c r="I14843">
        <v>6</v>
      </c>
    </row>
    <row r="14844" spans="4:9">
      <c r="D14844" t="str">
        <f>I14844&amp;" "&amp;G14844&amp;" boxes at €"&amp;TEXT(H14844,"0.00")</f>
        <v>7 Clementine boxes at €5.95</v>
      </c>
      <c r="E14844" s="3">
        <v>45221</v>
      </c>
      <c r="F14844" t="s">
        <v>37</v>
      </c>
      <c r="G14844" t="s">
        <v>50</v>
      </c>
      <c r="H14844">
        <v>5.95</v>
      </c>
      <c r="I14844">
        <v>7</v>
      </c>
    </row>
    <row r="14845" spans="4:9">
      <c r="D14845" t="str">
        <f>I14845&amp;" "&amp;G14845&amp;" boxes at €"&amp;TEXT(H14845,"0.00")</f>
        <v>3 Strawberries boxes at €7.07</v>
      </c>
      <c r="E14845" s="3">
        <v>45221</v>
      </c>
      <c r="F14845" t="s">
        <v>37</v>
      </c>
      <c r="G14845" t="s">
        <v>55</v>
      </c>
      <c r="H14845">
        <v>7.07</v>
      </c>
      <c r="I14845">
        <v>3</v>
      </c>
    </row>
    <row r="14846" spans="4:9">
      <c r="D14846" t="str">
        <f>I14846&amp;" "&amp;G14846&amp;" boxes at €"&amp;TEXT(H14846,"0.00")</f>
        <v>5 Oranges boxes at €6.30</v>
      </c>
      <c r="E14846" s="3">
        <v>45221</v>
      </c>
      <c r="F14846" t="s">
        <v>37</v>
      </c>
      <c r="G14846" t="s">
        <v>16</v>
      </c>
      <c r="H14846">
        <v>6.3</v>
      </c>
      <c r="I14846">
        <v>5</v>
      </c>
    </row>
    <row r="14847" spans="4:9">
      <c r="D14847" t="str">
        <f>I14847&amp;" "&amp;G14847&amp;" boxes at €"&amp;TEXT(H14847,"0.00")</f>
        <v>1 Raspberries boxes at €6.72</v>
      </c>
      <c r="E14847" s="3">
        <v>45221</v>
      </c>
      <c r="F14847" t="s">
        <v>24</v>
      </c>
      <c r="G14847" t="s">
        <v>29</v>
      </c>
      <c r="H14847">
        <v>6.72</v>
      </c>
      <c r="I14847">
        <v>1</v>
      </c>
    </row>
    <row r="14848" spans="4:9">
      <c r="D14848" t="str">
        <f>I14848&amp;" "&amp;G14848&amp;" boxes at €"&amp;TEXT(H14848,"0.00")</f>
        <v>2 Oranges boxes at €6.76</v>
      </c>
      <c r="E14848" s="3">
        <v>45221</v>
      </c>
      <c r="F14848" t="s">
        <v>15</v>
      </c>
      <c r="G14848" t="s">
        <v>16</v>
      </c>
      <c r="H14848">
        <v>6.76</v>
      </c>
      <c r="I14848">
        <v>2</v>
      </c>
    </row>
    <row r="14849" spans="4:9">
      <c r="D14849" t="str">
        <f>I14849&amp;" "&amp;G14849&amp;" boxes at €"&amp;TEXT(H14849,"0.00")</f>
        <v>4 Carrots boxes at €3.24</v>
      </c>
      <c r="E14849" s="3">
        <v>45221</v>
      </c>
      <c r="F14849" t="s">
        <v>15</v>
      </c>
      <c r="G14849" t="s">
        <v>44</v>
      </c>
      <c r="H14849">
        <v>3.24</v>
      </c>
      <c r="I14849">
        <v>4</v>
      </c>
    </row>
    <row r="14850" spans="4:9">
      <c r="D14850" t="str">
        <f>I14850&amp;" "&amp;G14850&amp;" boxes at €"&amp;TEXT(H14850,"0.00")</f>
        <v>2 Brocolli boxes at €4.98</v>
      </c>
      <c r="E14850" s="3">
        <v>45221</v>
      </c>
      <c r="F14850" t="s">
        <v>15</v>
      </c>
      <c r="G14850" t="s">
        <v>47</v>
      </c>
      <c r="H14850">
        <v>4.9800000000000004</v>
      </c>
      <c r="I14850">
        <v>2</v>
      </c>
    </row>
    <row r="14851" spans="4:9">
      <c r="D14851" t="str">
        <f>I14851&amp;" "&amp;G14851&amp;" boxes at €"&amp;TEXT(H14851,"0.00")</f>
        <v>3 Satsuma boxes at €7.15</v>
      </c>
      <c r="E14851" s="3">
        <v>45221</v>
      </c>
      <c r="F14851" t="s">
        <v>33</v>
      </c>
      <c r="G14851" t="s">
        <v>32</v>
      </c>
      <c r="H14851">
        <v>7.15</v>
      </c>
      <c r="I14851">
        <v>3</v>
      </c>
    </row>
    <row r="14852" spans="4:9">
      <c r="D14852" t="str">
        <f>I14852&amp;" "&amp;G14852&amp;" boxes at €"&amp;TEXT(H14852,"0.00")</f>
        <v>3 Clementine boxes at €7.42</v>
      </c>
      <c r="E14852" s="3">
        <v>45221</v>
      </c>
      <c r="F14852" t="s">
        <v>33</v>
      </c>
      <c r="G14852" t="s">
        <v>50</v>
      </c>
      <c r="H14852">
        <v>7.42</v>
      </c>
      <c r="I14852">
        <v>3</v>
      </c>
    </row>
    <row r="14853" spans="4:9">
      <c r="D14853" t="str">
        <f>I14853&amp;" "&amp;G14853&amp;" boxes at €"&amp;TEXT(H14853,"0.00")</f>
        <v>3 Conference Pears boxes at €4.30</v>
      </c>
      <c r="E14853" s="3">
        <v>45221</v>
      </c>
      <c r="F14853" t="s">
        <v>33</v>
      </c>
      <c r="G14853" t="s">
        <v>49</v>
      </c>
      <c r="H14853">
        <v>4.3</v>
      </c>
      <c r="I14853">
        <v>3</v>
      </c>
    </row>
    <row r="14854" spans="4:9">
      <c r="D14854" t="str">
        <f>I14854&amp;" "&amp;G14854&amp;" boxes at €"&amp;TEXT(H14854,"0.00")</f>
        <v>2 Cucumbers boxes at €8.48</v>
      </c>
      <c r="E14854" s="3">
        <v>45222</v>
      </c>
      <c r="F14854" t="s">
        <v>40</v>
      </c>
      <c r="G14854" t="s">
        <v>51</v>
      </c>
      <c r="H14854">
        <v>8.48</v>
      </c>
      <c r="I14854">
        <v>2</v>
      </c>
    </row>
    <row r="14855" spans="4:9">
      <c r="D14855" t="str">
        <f>I14855&amp;" "&amp;G14855&amp;" boxes at €"&amp;TEXT(H14855,"0.00")</f>
        <v>5 Green Pepper boxes at €4.92</v>
      </c>
      <c r="E14855" s="3">
        <v>45222</v>
      </c>
      <c r="F14855" t="s">
        <v>40</v>
      </c>
      <c r="G14855" t="s">
        <v>54</v>
      </c>
      <c r="H14855">
        <v>4.92</v>
      </c>
      <c r="I14855">
        <v>5</v>
      </c>
    </row>
    <row r="14856" spans="4:9">
      <c r="D14856" t="str">
        <f>I14856&amp;" "&amp;G14856&amp;" boxes at €"&amp;TEXT(H14856,"0.00")</f>
        <v>6 Salad Tomatoes boxes at €7.05</v>
      </c>
      <c r="E14856" s="3">
        <v>45222</v>
      </c>
      <c r="F14856" t="s">
        <v>9</v>
      </c>
      <c r="G14856" t="s">
        <v>36</v>
      </c>
      <c r="H14856">
        <v>7.05</v>
      </c>
      <c r="I14856">
        <v>6</v>
      </c>
    </row>
    <row r="14857" spans="4:9">
      <c r="D14857" t="str">
        <f>I14857&amp;" "&amp;G14857&amp;" boxes at €"&amp;TEXT(H14857,"0.00")</f>
        <v>3 Lemons boxes at €6.24</v>
      </c>
      <c r="E14857" s="3">
        <v>45222</v>
      </c>
      <c r="F14857" t="s">
        <v>9</v>
      </c>
      <c r="G14857" t="s">
        <v>28</v>
      </c>
      <c r="H14857">
        <v>6.24</v>
      </c>
      <c r="I14857">
        <v>3</v>
      </c>
    </row>
    <row r="14858" spans="4:9">
      <c r="D14858" t="str">
        <f>I14858&amp;" "&amp;G14858&amp;" boxes at €"&amp;TEXT(H14858,"0.00")</f>
        <v>2 Bramley Apples boxes at €4.15</v>
      </c>
      <c r="E14858" s="3">
        <v>45222</v>
      </c>
      <c r="F14858" t="s">
        <v>12</v>
      </c>
      <c r="G14858" t="s">
        <v>27</v>
      </c>
      <c r="H14858">
        <v>4.1500000000000004</v>
      </c>
      <c r="I14858">
        <v>2</v>
      </c>
    </row>
    <row r="14859" spans="4:9">
      <c r="D14859" t="str">
        <f>I14859&amp;" "&amp;G14859&amp;" boxes at €"&amp;TEXT(H14859,"0.00")</f>
        <v>1 Spinach boxes at €6.30</v>
      </c>
      <c r="E14859" s="3">
        <v>45222</v>
      </c>
      <c r="F14859" t="s">
        <v>12</v>
      </c>
      <c r="G14859" t="s">
        <v>21</v>
      </c>
      <c r="H14859">
        <v>6.3</v>
      </c>
      <c r="I14859">
        <v>1</v>
      </c>
    </row>
    <row r="14860" spans="4:9">
      <c r="D14860" t="str">
        <f>I14860&amp;" "&amp;G14860&amp;" boxes at €"&amp;TEXT(H14860,"0.00")</f>
        <v>7 Oranges boxes at €7.09</v>
      </c>
      <c r="E14860" s="3">
        <v>45222</v>
      </c>
      <c r="F14860" t="s">
        <v>17</v>
      </c>
      <c r="G14860" t="s">
        <v>16</v>
      </c>
      <c r="H14860">
        <v>7.09</v>
      </c>
      <c r="I14860">
        <v>7</v>
      </c>
    </row>
    <row r="14861" spans="4:9">
      <c r="D14861" t="str">
        <f>I14861&amp;" "&amp;G14861&amp;" boxes at €"&amp;TEXT(H14861,"0.00")</f>
        <v>6 Bramley Apples boxes at €4.65</v>
      </c>
      <c r="E14861" s="3">
        <v>45222</v>
      </c>
      <c r="F14861" t="s">
        <v>17</v>
      </c>
      <c r="G14861" t="s">
        <v>27</v>
      </c>
      <c r="H14861">
        <v>4.6500000000000004</v>
      </c>
      <c r="I14861">
        <v>6</v>
      </c>
    </row>
    <row r="14862" spans="4:9">
      <c r="D14862" t="str">
        <f>I14862&amp;" "&amp;G14862&amp;" boxes at €"&amp;TEXT(H14862,"0.00")</f>
        <v>3 Gooseberries boxes at €6.37</v>
      </c>
      <c r="E14862" s="3">
        <v>45222</v>
      </c>
      <c r="F14862" t="s">
        <v>17</v>
      </c>
      <c r="G14862" t="s">
        <v>59</v>
      </c>
      <c r="H14862">
        <v>6.37</v>
      </c>
      <c r="I14862">
        <v>3</v>
      </c>
    </row>
    <row r="14863" spans="4:9">
      <c r="D14863" t="str">
        <f>I14863&amp;" "&amp;G14863&amp;" boxes at €"&amp;TEXT(H14863,"0.00")</f>
        <v>3 Kumquat boxes at €8.46</v>
      </c>
      <c r="E14863" s="3">
        <v>45222</v>
      </c>
      <c r="F14863" t="s">
        <v>17</v>
      </c>
      <c r="G14863" t="s">
        <v>42</v>
      </c>
      <c r="H14863">
        <v>8.4600000000000009</v>
      </c>
      <c r="I14863">
        <v>3</v>
      </c>
    </row>
    <row r="14864" spans="4:9">
      <c r="D14864" t="str">
        <f>I14864&amp;" "&amp;G14864&amp;" boxes at €"&amp;TEXT(H14864,"0.00")</f>
        <v>4 Lemons boxes at €5.34</v>
      </c>
      <c r="E14864" s="3">
        <v>45222</v>
      </c>
      <c r="F14864" t="s">
        <v>14</v>
      </c>
      <c r="G14864" t="s">
        <v>28</v>
      </c>
      <c r="H14864">
        <v>5.34</v>
      </c>
      <c r="I14864">
        <v>4</v>
      </c>
    </row>
    <row r="14865" spans="4:9">
      <c r="D14865" t="str">
        <f>I14865&amp;" "&amp;G14865&amp;" boxes at €"&amp;TEXT(H14865,"0.00")</f>
        <v>9 Brocolli boxes at €6.12</v>
      </c>
      <c r="E14865" s="3">
        <v>45222</v>
      </c>
      <c r="F14865" t="s">
        <v>14</v>
      </c>
      <c r="G14865" t="s">
        <v>47</v>
      </c>
      <c r="H14865">
        <v>6.12</v>
      </c>
      <c r="I14865">
        <v>9</v>
      </c>
    </row>
    <row r="14866" spans="4:9">
      <c r="D14866" t="str">
        <f>I14866&amp;" "&amp;G14866&amp;" boxes at €"&amp;TEXT(H14866,"0.00")</f>
        <v>3 Gooseberries boxes at €6.02</v>
      </c>
      <c r="E14866" s="3">
        <v>45222</v>
      </c>
      <c r="F14866" t="s">
        <v>14</v>
      </c>
      <c r="G14866" t="s">
        <v>59</v>
      </c>
      <c r="H14866">
        <v>6.02</v>
      </c>
      <c r="I14866">
        <v>3</v>
      </c>
    </row>
    <row r="14867" spans="4:9">
      <c r="D14867" t="str">
        <f>I14867&amp;" "&amp;G14867&amp;" boxes at €"&amp;TEXT(H14867,"0.00")</f>
        <v>7 Swede boxes at €3.88</v>
      </c>
      <c r="E14867" s="3">
        <v>45222</v>
      </c>
      <c r="F14867" t="s">
        <v>14</v>
      </c>
      <c r="G14867" t="s">
        <v>30</v>
      </c>
      <c r="H14867">
        <v>3.88</v>
      </c>
      <c r="I14867">
        <v>7</v>
      </c>
    </row>
    <row r="14868" spans="4:9">
      <c r="D14868" t="str">
        <f>I14868&amp;" "&amp;G14868&amp;" boxes at €"&amp;TEXT(H14868,"0.00")</f>
        <v>9 Swede boxes at €4.12</v>
      </c>
      <c r="E14868" s="3">
        <v>45222</v>
      </c>
      <c r="F14868" t="s">
        <v>14</v>
      </c>
      <c r="G14868" t="s">
        <v>30</v>
      </c>
      <c r="H14868">
        <v>4.12</v>
      </c>
      <c r="I14868">
        <v>9</v>
      </c>
    </row>
    <row r="14869" spans="4:9">
      <c r="D14869" t="str">
        <f>I14869&amp;" "&amp;G14869&amp;" boxes at €"&amp;TEXT(H14869,"0.00")</f>
        <v>4 Bramley Apples boxes at €4.90</v>
      </c>
      <c r="E14869" s="3">
        <v>45222</v>
      </c>
      <c r="F14869" t="s">
        <v>43</v>
      </c>
      <c r="G14869" t="s">
        <v>27</v>
      </c>
      <c r="H14869">
        <v>4.9000000000000004</v>
      </c>
      <c r="I14869">
        <v>4</v>
      </c>
    </row>
    <row r="14870" spans="4:9">
      <c r="D14870" t="str">
        <f>I14870&amp;" "&amp;G14870&amp;" boxes at €"&amp;TEXT(H14870,"0.00")</f>
        <v>6 Red Pepper boxes at €5.64</v>
      </c>
      <c r="E14870" s="3">
        <v>45222</v>
      </c>
      <c r="F14870" t="s">
        <v>19</v>
      </c>
      <c r="G14870" t="s">
        <v>25</v>
      </c>
      <c r="H14870">
        <v>5.64</v>
      </c>
      <c r="I14870">
        <v>6</v>
      </c>
    </row>
    <row r="14871" spans="4:9">
      <c r="D14871" t="str">
        <f>I14871&amp;" "&amp;G14871&amp;" boxes at €"&amp;TEXT(H14871,"0.00")</f>
        <v>5 Turnip boxes at €4.77</v>
      </c>
      <c r="E14871" s="3">
        <v>45222</v>
      </c>
      <c r="F14871" t="s">
        <v>19</v>
      </c>
      <c r="G14871" t="s">
        <v>22</v>
      </c>
      <c r="H14871">
        <v>4.7699999999999996</v>
      </c>
      <c r="I14871">
        <v>5</v>
      </c>
    </row>
    <row r="14872" spans="4:9">
      <c r="D14872" t="str">
        <f>I14872&amp;" "&amp;G14872&amp;" boxes at €"&amp;TEXT(H14872,"0.00")</f>
        <v>3 Red Currants boxes at €6.22</v>
      </c>
      <c r="E14872" s="3">
        <v>45222</v>
      </c>
      <c r="F14872" t="s">
        <v>19</v>
      </c>
      <c r="G14872" t="s">
        <v>57</v>
      </c>
      <c r="H14872">
        <v>6.22</v>
      </c>
      <c r="I14872">
        <v>3</v>
      </c>
    </row>
    <row r="14873" spans="4:9">
      <c r="D14873" t="str">
        <f>I14873&amp;" "&amp;G14873&amp;" boxes at €"&amp;TEXT(H14873,"0.00")</f>
        <v>3 Red Currants boxes at €7.95</v>
      </c>
      <c r="E14873" s="3">
        <v>45222</v>
      </c>
      <c r="F14873" t="s">
        <v>19</v>
      </c>
      <c r="G14873" t="s">
        <v>57</v>
      </c>
      <c r="H14873">
        <v>7.95</v>
      </c>
      <c r="I14873">
        <v>3</v>
      </c>
    </row>
    <row r="14874" spans="4:9">
      <c r="D14874" t="str">
        <f>I14874&amp;" "&amp;G14874&amp;" boxes at €"&amp;TEXT(H14874,"0.00")</f>
        <v>3 Merton Pride Pears boxes at €5.35</v>
      </c>
      <c r="E14874" s="3">
        <v>45222</v>
      </c>
      <c r="F14874" t="s">
        <v>19</v>
      </c>
      <c r="G14874" t="s">
        <v>34</v>
      </c>
      <c r="H14874">
        <v>5.35</v>
      </c>
      <c r="I14874">
        <v>3</v>
      </c>
    </row>
    <row r="14875" spans="4:9">
      <c r="D14875" t="str">
        <f>I14875&amp;" "&amp;G14875&amp;" boxes at €"&amp;TEXT(H14875,"0.00")</f>
        <v>7 Yellow Pepper boxes at €4.80</v>
      </c>
      <c r="E14875" s="3">
        <v>45222</v>
      </c>
      <c r="F14875" t="s">
        <v>19</v>
      </c>
      <c r="G14875" t="s">
        <v>23</v>
      </c>
      <c r="H14875">
        <v>4.8</v>
      </c>
      <c r="I14875">
        <v>7</v>
      </c>
    </row>
    <row r="14876" spans="4:9">
      <c r="D14876" t="str">
        <f>I14876&amp;" "&amp;G14876&amp;" boxes at €"&amp;TEXT(H14876,"0.00")</f>
        <v>10 Braeburn Apples boxes at €4.65</v>
      </c>
      <c r="E14876" s="3">
        <v>45222</v>
      </c>
      <c r="F14876" t="s">
        <v>26</v>
      </c>
      <c r="G14876" t="s">
        <v>20</v>
      </c>
      <c r="H14876">
        <v>4.6500000000000004</v>
      </c>
      <c r="I14876">
        <v>10</v>
      </c>
    </row>
    <row r="14877" spans="4:9">
      <c r="D14877" t="str">
        <f>I14877&amp;" "&amp;G14877&amp;" boxes at €"&amp;TEXT(H14877,"0.00")</f>
        <v>7 Yellow Pepper boxes at €6.48</v>
      </c>
      <c r="E14877" s="3">
        <v>45222</v>
      </c>
      <c r="F14877" t="s">
        <v>26</v>
      </c>
      <c r="G14877" t="s">
        <v>23</v>
      </c>
      <c r="H14877">
        <v>6.48</v>
      </c>
      <c r="I14877">
        <v>7</v>
      </c>
    </row>
    <row r="14878" spans="4:9">
      <c r="D14878" t="str">
        <f>I14878&amp;" "&amp;G14878&amp;" boxes at €"&amp;TEXT(H14878,"0.00")</f>
        <v>4 Oranges boxes at €6.50</v>
      </c>
      <c r="E14878" s="3">
        <v>45222</v>
      </c>
      <c r="F14878" t="s">
        <v>37</v>
      </c>
      <c r="G14878" t="s">
        <v>16</v>
      </c>
      <c r="H14878">
        <v>6.5</v>
      </c>
      <c r="I14878">
        <v>4</v>
      </c>
    </row>
    <row r="14879" spans="4:9">
      <c r="D14879" t="str">
        <f>I14879&amp;" "&amp;G14879&amp;" boxes at €"&amp;TEXT(H14879,"0.00")</f>
        <v>1 Brussel Sprouts boxes at €3.92</v>
      </c>
      <c r="E14879" s="3">
        <v>45222</v>
      </c>
      <c r="F14879" t="s">
        <v>24</v>
      </c>
      <c r="G14879" t="s">
        <v>53</v>
      </c>
      <c r="H14879">
        <v>3.92</v>
      </c>
      <c r="I14879">
        <v>1</v>
      </c>
    </row>
    <row r="14880" spans="4:9">
      <c r="D14880" t="str">
        <f>I14880&amp;" "&amp;G14880&amp;" boxes at €"&amp;TEXT(H14880,"0.00")</f>
        <v>4 Parsnips boxes at €3.21</v>
      </c>
      <c r="E14880" s="3">
        <v>45222</v>
      </c>
      <c r="F14880" t="s">
        <v>15</v>
      </c>
      <c r="G14880" t="s">
        <v>13</v>
      </c>
      <c r="H14880">
        <v>3.21</v>
      </c>
      <c r="I14880">
        <v>4</v>
      </c>
    </row>
    <row r="14881" spans="4:9">
      <c r="D14881" t="str">
        <f>I14881&amp;" "&amp;G14881&amp;" boxes at €"&amp;TEXT(H14881,"0.00")</f>
        <v>1 Raspberries boxes at €6.72</v>
      </c>
      <c r="E14881" s="3">
        <v>45222</v>
      </c>
      <c r="F14881" t="s">
        <v>15</v>
      </c>
      <c r="G14881" t="s">
        <v>29</v>
      </c>
      <c r="H14881">
        <v>6.72</v>
      </c>
      <c r="I14881">
        <v>1</v>
      </c>
    </row>
    <row r="14882" spans="4:9">
      <c r="D14882" t="str">
        <f>I14882&amp;" "&amp;G14882&amp;" boxes at €"&amp;TEXT(H14882,"0.00")</f>
        <v>7 Cara Potatoes boxes at €4.73</v>
      </c>
      <c r="E14882" s="3">
        <v>45222</v>
      </c>
      <c r="F14882" t="s">
        <v>15</v>
      </c>
      <c r="G14882" t="s">
        <v>46</v>
      </c>
      <c r="H14882">
        <v>4.7300000000000004</v>
      </c>
      <c r="I14882">
        <v>7</v>
      </c>
    </row>
    <row r="14883" spans="4:9">
      <c r="D14883" t="str">
        <f>I14883&amp;" "&amp;G14883&amp;" boxes at €"&amp;TEXT(H14883,"0.00")</f>
        <v>3 Green Pepper boxes at €5.40</v>
      </c>
      <c r="E14883" s="3">
        <v>45222</v>
      </c>
      <c r="F14883" t="s">
        <v>15</v>
      </c>
      <c r="G14883" t="s">
        <v>54</v>
      </c>
      <c r="H14883">
        <v>5.4</v>
      </c>
      <c r="I14883">
        <v>3</v>
      </c>
    </row>
    <row r="14884" spans="4:9">
      <c r="D14884" t="str">
        <f>I14884&amp;" "&amp;G14884&amp;" boxes at €"&amp;TEXT(H14884,"0.00")</f>
        <v>4 Beetroot boxes at €5.40</v>
      </c>
      <c r="E14884" s="3">
        <v>45222</v>
      </c>
      <c r="F14884" t="s">
        <v>33</v>
      </c>
      <c r="G14884" t="s">
        <v>10</v>
      </c>
      <c r="H14884">
        <v>5.4</v>
      </c>
      <c r="I14884">
        <v>4</v>
      </c>
    </row>
    <row r="14885" spans="4:9">
      <c r="D14885" t="str">
        <f>I14885&amp;" "&amp;G14885&amp;" boxes at €"&amp;TEXT(H14885,"0.00")</f>
        <v>5 Maris Piper Potatoes boxes at €4.40</v>
      </c>
      <c r="E14885" s="3">
        <v>45222</v>
      </c>
      <c r="F14885" t="s">
        <v>33</v>
      </c>
      <c r="G14885" t="s">
        <v>52</v>
      </c>
      <c r="H14885">
        <v>4.4000000000000004</v>
      </c>
      <c r="I14885">
        <v>5</v>
      </c>
    </row>
    <row r="14886" spans="4:9">
      <c r="D14886" t="str">
        <f>I14886&amp;" "&amp;G14886&amp;" boxes at €"&amp;TEXT(H14886,"0.00")</f>
        <v>4 Cara Potatoes boxes at €4.68</v>
      </c>
      <c r="E14886" s="3">
        <v>45222</v>
      </c>
      <c r="F14886" t="s">
        <v>33</v>
      </c>
      <c r="G14886" t="s">
        <v>46</v>
      </c>
      <c r="H14886">
        <v>4.68</v>
      </c>
      <c r="I14886">
        <v>4</v>
      </c>
    </row>
    <row r="14887" spans="4:9">
      <c r="D14887" t="str">
        <f>I14887&amp;" "&amp;G14887&amp;" boxes at €"&amp;TEXT(H14887,"0.00")</f>
        <v>3 Clementine boxes at €7.28</v>
      </c>
      <c r="E14887" s="3">
        <v>45222</v>
      </c>
      <c r="F14887" t="s">
        <v>33</v>
      </c>
      <c r="G14887" t="s">
        <v>50</v>
      </c>
      <c r="H14887">
        <v>7.28</v>
      </c>
      <c r="I14887">
        <v>3</v>
      </c>
    </row>
    <row r="14888" spans="4:9">
      <c r="D14888" t="str">
        <f>I14888&amp;" "&amp;G14888&amp;" boxes at €"&amp;TEXT(H14888,"0.00")</f>
        <v>3 Spinach boxes at €5.64</v>
      </c>
      <c r="E14888" s="3">
        <v>45223</v>
      </c>
      <c r="F14888" t="s">
        <v>40</v>
      </c>
      <c r="G14888" t="s">
        <v>21</v>
      </c>
      <c r="H14888">
        <v>5.64</v>
      </c>
      <c r="I14888">
        <v>3</v>
      </c>
    </row>
    <row r="14889" spans="4:9">
      <c r="D14889" t="str">
        <f>I14889&amp;" "&amp;G14889&amp;" boxes at €"&amp;TEXT(H14889,"0.00")</f>
        <v>4 Green Pepper boxes at €4.86</v>
      </c>
      <c r="E14889" s="3">
        <v>45223</v>
      </c>
      <c r="F14889" t="s">
        <v>9</v>
      </c>
      <c r="G14889" t="s">
        <v>54</v>
      </c>
      <c r="H14889">
        <v>4.8600000000000003</v>
      </c>
      <c r="I14889">
        <v>4</v>
      </c>
    </row>
    <row r="14890" spans="4:9">
      <c r="D14890" t="str">
        <f>I14890&amp;" "&amp;G14890&amp;" boxes at €"&amp;TEXT(H14890,"0.00")</f>
        <v>2 Black Currants boxes at €5.57</v>
      </c>
      <c r="E14890" s="3">
        <v>45223</v>
      </c>
      <c r="F14890" t="s">
        <v>9</v>
      </c>
      <c r="G14890" t="s">
        <v>56</v>
      </c>
      <c r="H14890">
        <v>5.57</v>
      </c>
      <c r="I14890">
        <v>2</v>
      </c>
    </row>
    <row r="14891" spans="4:9">
      <c r="D14891" t="str">
        <f>I14891&amp;" "&amp;G14891&amp;" boxes at €"&amp;TEXT(H14891,"0.00")</f>
        <v>5 Green Pepper boxes at €5.28</v>
      </c>
      <c r="E14891" s="3">
        <v>45223</v>
      </c>
      <c r="F14891" t="s">
        <v>9</v>
      </c>
      <c r="G14891" t="s">
        <v>54</v>
      </c>
      <c r="H14891">
        <v>5.28</v>
      </c>
      <c r="I14891">
        <v>5</v>
      </c>
    </row>
    <row r="14892" spans="4:9">
      <c r="D14892" t="str">
        <f>I14892&amp;" "&amp;G14892&amp;" boxes at €"&amp;TEXT(H14892,"0.00")</f>
        <v>1 Braeburn Apples boxes at €4.65</v>
      </c>
      <c r="E14892" s="3">
        <v>45223</v>
      </c>
      <c r="F14892" t="s">
        <v>12</v>
      </c>
      <c r="G14892" t="s">
        <v>20</v>
      </c>
      <c r="H14892">
        <v>4.6500000000000004</v>
      </c>
      <c r="I14892">
        <v>1</v>
      </c>
    </row>
    <row r="14893" spans="4:9">
      <c r="D14893" t="str">
        <f>I14893&amp;" "&amp;G14893&amp;" boxes at €"&amp;TEXT(H14893,"0.00")</f>
        <v>1 Cara Potatoes boxes at €3.78</v>
      </c>
      <c r="E14893" s="3">
        <v>45223</v>
      </c>
      <c r="F14893" t="s">
        <v>12</v>
      </c>
      <c r="G14893" t="s">
        <v>46</v>
      </c>
      <c r="H14893">
        <v>3.78</v>
      </c>
      <c r="I14893">
        <v>1</v>
      </c>
    </row>
    <row r="14894" spans="4:9">
      <c r="D14894" t="str">
        <f>I14894&amp;" "&amp;G14894&amp;" boxes at €"&amp;TEXT(H14894,"0.00")</f>
        <v>3 Oranges boxes at €7.02</v>
      </c>
      <c r="E14894" s="3">
        <v>45223</v>
      </c>
      <c r="F14894" t="s">
        <v>35</v>
      </c>
      <c r="G14894" t="s">
        <v>16</v>
      </c>
      <c r="H14894">
        <v>7.02</v>
      </c>
      <c r="I14894">
        <v>3</v>
      </c>
    </row>
    <row r="14895" spans="4:9">
      <c r="D14895" t="str">
        <f>I14895&amp;" "&amp;G14895&amp;" boxes at €"&amp;TEXT(H14895,"0.00")</f>
        <v>3 Yellow Pepper boxes at €6.30</v>
      </c>
      <c r="E14895" s="3">
        <v>45223</v>
      </c>
      <c r="F14895" t="s">
        <v>35</v>
      </c>
      <c r="G14895" t="s">
        <v>23</v>
      </c>
      <c r="H14895">
        <v>6.3</v>
      </c>
      <c r="I14895">
        <v>3</v>
      </c>
    </row>
    <row r="14896" spans="4:9">
      <c r="D14896" t="str">
        <f>I14896&amp;" "&amp;G14896&amp;" boxes at €"&amp;TEXT(H14896,"0.00")</f>
        <v>2 Celery Heads boxes at €6.30</v>
      </c>
      <c r="E14896" s="3">
        <v>45223</v>
      </c>
      <c r="F14896" t="s">
        <v>35</v>
      </c>
      <c r="G14896" t="s">
        <v>45</v>
      </c>
      <c r="H14896">
        <v>6.3</v>
      </c>
      <c r="I14896">
        <v>2</v>
      </c>
    </row>
    <row r="14897" spans="4:9">
      <c r="D14897" t="str">
        <f>I14897&amp;" "&amp;G14897&amp;" boxes at €"&amp;TEXT(H14897,"0.00")</f>
        <v>4 Gooseberries boxes at €6.30</v>
      </c>
      <c r="E14897" s="3">
        <v>45223</v>
      </c>
      <c r="F14897" t="s">
        <v>14</v>
      </c>
      <c r="G14897" t="s">
        <v>59</v>
      </c>
      <c r="H14897">
        <v>6.3</v>
      </c>
      <c r="I14897">
        <v>4</v>
      </c>
    </row>
    <row r="14898" spans="4:9">
      <c r="D14898" t="str">
        <f>I14898&amp;" "&amp;G14898&amp;" boxes at €"&amp;TEXT(H14898,"0.00")</f>
        <v>8 Green Pepper boxes at €6.36</v>
      </c>
      <c r="E14898" s="3">
        <v>45223</v>
      </c>
      <c r="F14898" t="s">
        <v>14</v>
      </c>
      <c r="G14898" t="s">
        <v>54</v>
      </c>
      <c r="H14898">
        <v>6.36</v>
      </c>
      <c r="I14898">
        <v>8</v>
      </c>
    </row>
    <row r="14899" spans="4:9">
      <c r="D14899" t="str">
        <f>I14899&amp;" "&amp;G14899&amp;" boxes at €"&amp;TEXT(H14899,"0.00")</f>
        <v>9 Carrots boxes at €3.09</v>
      </c>
      <c r="E14899" s="3">
        <v>45223</v>
      </c>
      <c r="F14899" t="s">
        <v>14</v>
      </c>
      <c r="G14899" t="s">
        <v>44</v>
      </c>
      <c r="H14899">
        <v>3.09</v>
      </c>
      <c r="I14899">
        <v>9</v>
      </c>
    </row>
    <row r="14900" spans="4:9">
      <c r="D14900" t="str">
        <f>I14900&amp;" "&amp;G14900&amp;" boxes at €"&amp;TEXT(H14900,"0.00")</f>
        <v>4 Beetroot boxes at €4.30</v>
      </c>
      <c r="E14900" s="3">
        <v>45223</v>
      </c>
      <c r="F14900" t="s">
        <v>43</v>
      </c>
      <c r="G14900" t="s">
        <v>10</v>
      </c>
      <c r="H14900">
        <v>4.3</v>
      </c>
      <c r="I14900">
        <v>4</v>
      </c>
    </row>
    <row r="14901" spans="4:9">
      <c r="D14901" t="str">
        <f>I14901&amp;" "&amp;G14901&amp;" boxes at €"&amp;TEXT(H14901,"0.00")</f>
        <v>7 Maris Piper Potatoes boxes at €3.28</v>
      </c>
      <c r="E14901" s="3">
        <v>45223</v>
      </c>
      <c r="F14901" t="s">
        <v>43</v>
      </c>
      <c r="G14901" t="s">
        <v>52</v>
      </c>
      <c r="H14901">
        <v>3.28</v>
      </c>
      <c r="I14901">
        <v>7</v>
      </c>
    </row>
    <row r="14902" spans="4:9">
      <c r="D14902" t="str">
        <f>I14902&amp;" "&amp;G14902&amp;" boxes at €"&amp;TEXT(H14902,"0.00")</f>
        <v>3 Yellow Pepper boxes at €5.82</v>
      </c>
      <c r="E14902" s="3">
        <v>45223</v>
      </c>
      <c r="F14902" t="s">
        <v>43</v>
      </c>
      <c r="G14902" t="s">
        <v>23</v>
      </c>
      <c r="H14902">
        <v>5.82</v>
      </c>
      <c r="I14902">
        <v>3</v>
      </c>
    </row>
    <row r="14903" spans="4:9">
      <c r="D14903" t="str">
        <f>I14903&amp;" "&amp;G14903&amp;" boxes at €"&amp;TEXT(H14903,"0.00")</f>
        <v>5 Cherry Tomatoes boxes at €5.80</v>
      </c>
      <c r="E14903" s="3">
        <v>45223</v>
      </c>
      <c r="F14903" t="s">
        <v>19</v>
      </c>
      <c r="G14903" t="s">
        <v>39</v>
      </c>
      <c r="H14903">
        <v>5.8</v>
      </c>
      <c r="I14903">
        <v>5</v>
      </c>
    </row>
    <row r="14904" spans="4:9">
      <c r="D14904" t="str">
        <f>I14904&amp;" "&amp;G14904&amp;" boxes at €"&amp;TEXT(H14904,"0.00")</f>
        <v>8 Merton Pride Pears boxes at €4.35</v>
      </c>
      <c r="E14904" s="3">
        <v>45223</v>
      </c>
      <c r="F14904" t="s">
        <v>26</v>
      </c>
      <c r="G14904" t="s">
        <v>34</v>
      </c>
      <c r="H14904">
        <v>4.3499999999999996</v>
      </c>
      <c r="I14904">
        <v>8</v>
      </c>
    </row>
    <row r="14905" spans="4:9">
      <c r="D14905" t="str">
        <f>I14905&amp;" "&amp;G14905&amp;" boxes at €"&amp;TEXT(H14905,"0.00")</f>
        <v>7 Celery Heads boxes at €8.10</v>
      </c>
      <c r="E14905" s="3">
        <v>45223</v>
      </c>
      <c r="F14905" t="s">
        <v>37</v>
      </c>
      <c r="G14905" t="s">
        <v>45</v>
      </c>
      <c r="H14905">
        <v>8.1</v>
      </c>
      <c r="I14905">
        <v>7</v>
      </c>
    </row>
    <row r="14906" spans="4:9">
      <c r="D14906" t="str">
        <f>I14906&amp;" "&amp;G14906&amp;" boxes at €"&amp;TEXT(H14906,"0.00")</f>
        <v>2 Gooseberries boxes at €7.56</v>
      </c>
      <c r="E14906" s="3">
        <v>45223</v>
      </c>
      <c r="F14906" t="s">
        <v>37</v>
      </c>
      <c r="G14906" t="s">
        <v>59</v>
      </c>
      <c r="H14906">
        <v>7.56</v>
      </c>
      <c r="I14906">
        <v>2</v>
      </c>
    </row>
    <row r="14907" spans="4:9">
      <c r="D14907" t="str">
        <f>I14907&amp;" "&amp;G14907&amp;" boxes at €"&amp;TEXT(H14907,"0.00")</f>
        <v>4 Bramley Apples boxes at €5.30</v>
      </c>
      <c r="E14907" s="3">
        <v>45223</v>
      </c>
      <c r="F14907" t="s">
        <v>24</v>
      </c>
      <c r="G14907" t="s">
        <v>27</v>
      </c>
      <c r="H14907">
        <v>5.3</v>
      </c>
      <c r="I14907">
        <v>4</v>
      </c>
    </row>
    <row r="14908" spans="4:9">
      <c r="D14908" t="str">
        <f>I14908&amp;" "&amp;G14908&amp;" boxes at €"&amp;TEXT(H14908,"0.00")</f>
        <v>3 Merton Pride Pears boxes at €4.55</v>
      </c>
      <c r="E14908" s="3">
        <v>45223</v>
      </c>
      <c r="F14908" t="s">
        <v>24</v>
      </c>
      <c r="G14908" t="s">
        <v>34</v>
      </c>
      <c r="H14908">
        <v>4.55</v>
      </c>
      <c r="I14908">
        <v>3</v>
      </c>
    </row>
    <row r="14909" spans="4:9">
      <c r="D14909" t="str">
        <f>I14909&amp;" "&amp;G14909&amp;" boxes at €"&amp;TEXT(H14909,"0.00")</f>
        <v>6 Red Pepper boxes at €5.58</v>
      </c>
      <c r="E14909" s="3">
        <v>45223</v>
      </c>
      <c r="F14909" t="s">
        <v>33</v>
      </c>
      <c r="G14909" t="s">
        <v>25</v>
      </c>
      <c r="H14909">
        <v>5.58</v>
      </c>
      <c r="I14909">
        <v>6</v>
      </c>
    </row>
    <row r="14910" spans="4:9">
      <c r="D14910" t="str">
        <f>I14910&amp;" "&amp;G14910&amp;" boxes at €"&amp;TEXT(H14910,"0.00")</f>
        <v>4 Strawberries boxes at €6.93</v>
      </c>
      <c r="E14910" s="3">
        <v>45223</v>
      </c>
      <c r="F14910" t="s">
        <v>33</v>
      </c>
      <c r="G14910" t="s">
        <v>55</v>
      </c>
      <c r="H14910">
        <v>6.93</v>
      </c>
      <c r="I14910">
        <v>4</v>
      </c>
    </row>
    <row r="14911" spans="4:9">
      <c r="D14911" t="str">
        <f>I14911&amp;" "&amp;G14911&amp;" boxes at €"&amp;TEXT(H14911,"0.00")</f>
        <v>4 Merton Pride Pears boxes at €4.95</v>
      </c>
      <c r="E14911" s="3">
        <v>45223</v>
      </c>
      <c r="F14911" t="s">
        <v>33</v>
      </c>
      <c r="G14911" t="s">
        <v>34</v>
      </c>
      <c r="H14911">
        <v>4.95</v>
      </c>
      <c r="I14911">
        <v>4</v>
      </c>
    </row>
    <row r="14912" spans="4:9">
      <c r="D14912" t="str">
        <f>I14912&amp;" "&amp;G14912&amp;" boxes at €"&amp;TEXT(H14912,"0.00")</f>
        <v>4 Cucumbers boxes at €7.92</v>
      </c>
      <c r="E14912" s="3">
        <v>45224</v>
      </c>
      <c r="F14912" t="s">
        <v>40</v>
      </c>
      <c r="G14912" t="s">
        <v>51</v>
      </c>
      <c r="H14912">
        <v>7.92</v>
      </c>
      <c r="I14912">
        <v>4</v>
      </c>
    </row>
    <row r="14913" spans="4:9">
      <c r="D14913" t="str">
        <f>I14913&amp;" "&amp;G14913&amp;" boxes at €"&amp;TEXT(H14913,"0.00")</f>
        <v>1 Brussel Sprouts boxes at €3.36</v>
      </c>
      <c r="E14913" s="3">
        <v>45224</v>
      </c>
      <c r="F14913" t="s">
        <v>40</v>
      </c>
      <c r="G14913" t="s">
        <v>53</v>
      </c>
      <c r="H14913">
        <v>3.36</v>
      </c>
      <c r="I14913">
        <v>1</v>
      </c>
    </row>
    <row r="14914" spans="4:9">
      <c r="D14914" t="str">
        <f>I14914&amp;" "&amp;G14914&amp;" boxes at €"&amp;TEXT(H14914,"0.00")</f>
        <v>2 Red Pepper boxes at €5.16</v>
      </c>
      <c r="E14914" s="3">
        <v>45224</v>
      </c>
      <c r="F14914" t="s">
        <v>40</v>
      </c>
      <c r="G14914" t="s">
        <v>25</v>
      </c>
      <c r="H14914">
        <v>5.16</v>
      </c>
      <c r="I14914">
        <v>2</v>
      </c>
    </row>
    <row r="14915" spans="4:9">
      <c r="D14915" t="str">
        <f>I14915&amp;" "&amp;G14915&amp;" boxes at €"&amp;TEXT(H14915,"0.00")</f>
        <v>3 Parsnips boxes at €3.03</v>
      </c>
      <c r="E14915" s="3">
        <v>45224</v>
      </c>
      <c r="F14915" t="s">
        <v>40</v>
      </c>
      <c r="G14915" t="s">
        <v>13</v>
      </c>
      <c r="H14915">
        <v>3.03</v>
      </c>
      <c r="I14915">
        <v>3</v>
      </c>
    </row>
    <row r="14916" spans="4:9">
      <c r="D14916" t="str">
        <f>I14916&amp;" "&amp;G14916&amp;" boxes at €"&amp;TEXT(H14916,"0.00")</f>
        <v>3 Gooseberries boxes at €7.14</v>
      </c>
      <c r="E14916" s="3">
        <v>45224</v>
      </c>
      <c r="F14916" t="s">
        <v>9</v>
      </c>
      <c r="G14916" t="s">
        <v>59</v>
      </c>
      <c r="H14916">
        <v>7.14</v>
      </c>
      <c r="I14916">
        <v>3</v>
      </c>
    </row>
    <row r="14917" spans="4:9">
      <c r="D14917" t="str">
        <f>I14917&amp;" "&amp;G14917&amp;" boxes at €"&amp;TEXT(H14917,"0.00")</f>
        <v>8 Braeburn Apples boxes at €4.75</v>
      </c>
      <c r="E14917" s="3">
        <v>45224</v>
      </c>
      <c r="F14917" t="s">
        <v>9</v>
      </c>
      <c r="G14917" t="s">
        <v>20</v>
      </c>
      <c r="H14917">
        <v>4.75</v>
      </c>
      <c r="I14917">
        <v>8</v>
      </c>
    </row>
    <row r="14918" spans="4:9">
      <c r="D14918" t="str">
        <f>I14918&amp;" "&amp;G14918&amp;" boxes at €"&amp;TEXT(H14918,"0.00")</f>
        <v>2 Cara Potatoes boxes at €4.73</v>
      </c>
      <c r="E14918" s="3">
        <v>45224</v>
      </c>
      <c r="F14918" t="s">
        <v>12</v>
      </c>
      <c r="G14918" t="s">
        <v>46</v>
      </c>
      <c r="H14918">
        <v>4.7300000000000004</v>
      </c>
      <c r="I14918">
        <v>2</v>
      </c>
    </row>
    <row r="14919" spans="4:9">
      <c r="D14919" t="str">
        <f>I14919&amp;" "&amp;G14919&amp;" boxes at €"&amp;TEXT(H14919,"0.00")</f>
        <v>2 Yellow Pepper boxes at €5.52</v>
      </c>
      <c r="E14919" s="3">
        <v>45224</v>
      </c>
      <c r="F14919" t="s">
        <v>12</v>
      </c>
      <c r="G14919" t="s">
        <v>23</v>
      </c>
      <c r="H14919">
        <v>5.52</v>
      </c>
      <c r="I14919">
        <v>2</v>
      </c>
    </row>
    <row r="14920" spans="4:9">
      <c r="D14920" t="str">
        <f>I14920&amp;" "&amp;G14920&amp;" boxes at €"&amp;TEXT(H14920,"0.00")</f>
        <v>1 Clementine boxes at €6.44</v>
      </c>
      <c r="E14920" s="3">
        <v>45224</v>
      </c>
      <c r="F14920" t="s">
        <v>12</v>
      </c>
      <c r="G14920" t="s">
        <v>50</v>
      </c>
      <c r="H14920">
        <v>6.44</v>
      </c>
      <c r="I14920">
        <v>1</v>
      </c>
    </row>
    <row r="14921" spans="4:9">
      <c r="D14921" t="str">
        <f>I14921&amp;" "&amp;G14921&amp;" boxes at €"&amp;TEXT(H14921,"0.00")</f>
        <v>2 Grapefruit boxes at €5.94</v>
      </c>
      <c r="E14921" s="3">
        <v>45224</v>
      </c>
      <c r="F14921" t="s">
        <v>35</v>
      </c>
      <c r="G14921" t="s">
        <v>18</v>
      </c>
      <c r="H14921">
        <v>5.94</v>
      </c>
      <c r="I14921">
        <v>2</v>
      </c>
    </row>
    <row r="14922" spans="4:9">
      <c r="D14922" t="str">
        <f>I14922&amp;" "&amp;G14922&amp;" boxes at €"&amp;TEXT(H14922,"0.00")</f>
        <v>2 Yellow Pepper boxes at €4.98</v>
      </c>
      <c r="E14922" s="3">
        <v>45224</v>
      </c>
      <c r="F14922" t="s">
        <v>35</v>
      </c>
      <c r="G14922" t="s">
        <v>23</v>
      </c>
      <c r="H14922">
        <v>4.9800000000000004</v>
      </c>
      <c r="I14922">
        <v>2</v>
      </c>
    </row>
    <row r="14923" spans="4:9">
      <c r="D14923" t="str">
        <f>I14923&amp;" "&amp;G14923&amp;" boxes at €"&amp;TEXT(H14923,"0.00")</f>
        <v>1 Brussel Sprouts boxes at €3.80</v>
      </c>
      <c r="E14923" s="3">
        <v>45224</v>
      </c>
      <c r="F14923" t="s">
        <v>35</v>
      </c>
      <c r="G14923" t="s">
        <v>53</v>
      </c>
      <c r="H14923">
        <v>3.8</v>
      </c>
      <c r="I14923">
        <v>1</v>
      </c>
    </row>
    <row r="14924" spans="4:9">
      <c r="D14924" t="str">
        <f>I14924&amp;" "&amp;G14924&amp;" boxes at €"&amp;TEXT(H14924,"0.00")</f>
        <v>1 Brussel Sprouts boxes at €3.40</v>
      </c>
      <c r="E14924" s="3">
        <v>45224</v>
      </c>
      <c r="F14924" t="s">
        <v>35</v>
      </c>
      <c r="G14924" t="s">
        <v>53</v>
      </c>
      <c r="H14924">
        <v>3.4</v>
      </c>
      <c r="I14924">
        <v>1</v>
      </c>
    </row>
    <row r="14925" spans="4:9">
      <c r="D14925" t="str">
        <f>I14925&amp;" "&amp;G14925&amp;" boxes at €"&amp;TEXT(H14925,"0.00")</f>
        <v>7 Brocolli boxes at €6.24</v>
      </c>
      <c r="E14925" s="3">
        <v>45224</v>
      </c>
      <c r="F14925" t="s">
        <v>17</v>
      </c>
      <c r="G14925" t="s">
        <v>47</v>
      </c>
      <c r="H14925">
        <v>6.24</v>
      </c>
      <c r="I14925">
        <v>7</v>
      </c>
    </row>
    <row r="14926" spans="4:9">
      <c r="D14926" t="str">
        <f>I14926&amp;" "&amp;G14926&amp;" boxes at €"&amp;TEXT(H14926,"0.00")</f>
        <v>9 Brocolli boxes at €5.58</v>
      </c>
      <c r="E14926" s="3">
        <v>45224</v>
      </c>
      <c r="F14926" t="s">
        <v>14</v>
      </c>
      <c r="G14926" t="s">
        <v>47</v>
      </c>
      <c r="H14926">
        <v>5.58</v>
      </c>
      <c r="I14926">
        <v>9</v>
      </c>
    </row>
    <row r="14927" spans="4:9">
      <c r="D14927" t="str">
        <f>I14927&amp;" "&amp;G14927&amp;" boxes at €"&amp;TEXT(H14927,"0.00")</f>
        <v>3 Bananas boxes at €7.00</v>
      </c>
      <c r="E14927" s="3">
        <v>45224</v>
      </c>
      <c r="F14927" t="s">
        <v>43</v>
      </c>
      <c r="G14927" t="s">
        <v>38</v>
      </c>
      <c r="H14927">
        <v>7</v>
      </c>
      <c r="I14927">
        <v>3</v>
      </c>
    </row>
    <row r="14928" spans="4:9">
      <c r="D14928" t="str">
        <f>I14928&amp;" "&amp;G14928&amp;" boxes at €"&amp;TEXT(H14928,"0.00")</f>
        <v>5 Green Pepper boxes at €4.98</v>
      </c>
      <c r="E14928" s="3">
        <v>45224</v>
      </c>
      <c r="F14928" t="s">
        <v>43</v>
      </c>
      <c r="G14928" t="s">
        <v>54</v>
      </c>
      <c r="H14928">
        <v>4.9800000000000004</v>
      </c>
      <c r="I14928">
        <v>5</v>
      </c>
    </row>
    <row r="14929" spans="4:9">
      <c r="D14929" t="str">
        <f>I14929&amp;" "&amp;G14929&amp;" boxes at €"&amp;TEXT(H14929,"0.00")</f>
        <v>2 Black Currants boxes at €5.45</v>
      </c>
      <c r="E14929" s="3">
        <v>45224</v>
      </c>
      <c r="F14929" t="s">
        <v>43</v>
      </c>
      <c r="G14929" t="s">
        <v>56</v>
      </c>
      <c r="H14929">
        <v>5.45</v>
      </c>
      <c r="I14929">
        <v>2</v>
      </c>
    </row>
    <row r="14930" spans="4:9">
      <c r="D14930" t="str">
        <f>I14930&amp;" "&amp;G14930&amp;" boxes at €"&amp;TEXT(H14930,"0.00")</f>
        <v>4 Sweet Potatoes boxes at €4.00</v>
      </c>
      <c r="E14930" s="3">
        <v>45224</v>
      </c>
      <c r="F14930" t="s">
        <v>43</v>
      </c>
      <c r="G14930" t="s">
        <v>48</v>
      </c>
      <c r="H14930">
        <v>4</v>
      </c>
      <c r="I14930">
        <v>4</v>
      </c>
    </row>
    <row r="14931" spans="4:9">
      <c r="D14931" t="str">
        <f>I14931&amp;" "&amp;G14931&amp;" boxes at €"&amp;TEXT(H14931,"0.00")</f>
        <v>4 Green Pepper boxes at €4.86</v>
      </c>
      <c r="E14931" s="3">
        <v>45224</v>
      </c>
      <c r="F14931" t="s">
        <v>43</v>
      </c>
      <c r="G14931" t="s">
        <v>54</v>
      </c>
      <c r="H14931">
        <v>4.8600000000000003</v>
      </c>
      <c r="I14931">
        <v>4</v>
      </c>
    </row>
    <row r="14932" spans="4:9">
      <c r="D14932" t="str">
        <f>I14932&amp;" "&amp;G14932&amp;" boxes at €"&amp;TEXT(H14932,"0.00")</f>
        <v>14 Carrots boxes at €2.88</v>
      </c>
      <c r="E14932" s="3">
        <v>45224</v>
      </c>
      <c r="F14932" t="s">
        <v>26</v>
      </c>
      <c r="G14932" t="s">
        <v>44</v>
      </c>
      <c r="H14932">
        <v>2.88</v>
      </c>
      <c r="I14932">
        <v>14</v>
      </c>
    </row>
    <row r="14933" spans="4:9">
      <c r="D14933" t="str">
        <f>I14933&amp;" "&amp;G14933&amp;" boxes at €"&amp;TEXT(H14933,"0.00")</f>
        <v>5 Swede boxes at €3.20</v>
      </c>
      <c r="E14933" s="3">
        <v>45224</v>
      </c>
      <c r="F14933" t="s">
        <v>37</v>
      </c>
      <c r="G14933" t="s">
        <v>30</v>
      </c>
      <c r="H14933">
        <v>3.2</v>
      </c>
      <c r="I14933">
        <v>5</v>
      </c>
    </row>
    <row r="14934" spans="4:9">
      <c r="D14934" t="str">
        <f>I14934&amp;" "&amp;G14934&amp;" boxes at €"&amp;TEXT(H14934,"0.00")</f>
        <v>9 Braeburn Apples boxes at €4.65</v>
      </c>
      <c r="E14934" s="3">
        <v>45224</v>
      </c>
      <c r="F14934" t="s">
        <v>37</v>
      </c>
      <c r="G14934" t="s">
        <v>20</v>
      </c>
      <c r="H14934">
        <v>4.6500000000000004</v>
      </c>
      <c r="I14934">
        <v>9</v>
      </c>
    </row>
    <row r="14935" spans="4:9">
      <c r="D14935" t="str">
        <f>I14935&amp;" "&amp;G14935&amp;" boxes at €"&amp;TEXT(H14935,"0.00")</f>
        <v>9 Carrots boxes at €2.67</v>
      </c>
      <c r="E14935" s="3">
        <v>45224</v>
      </c>
      <c r="F14935" t="s">
        <v>37</v>
      </c>
      <c r="G14935" t="s">
        <v>44</v>
      </c>
      <c r="H14935">
        <v>2.67</v>
      </c>
      <c r="I14935">
        <v>9</v>
      </c>
    </row>
    <row r="14936" spans="4:9">
      <c r="D14936" t="str">
        <f>I14936&amp;" "&amp;G14936&amp;" boxes at €"&amp;TEXT(H14936,"0.00")</f>
        <v>2 Strawberries boxes at €6.30</v>
      </c>
      <c r="E14936" s="3">
        <v>45224</v>
      </c>
      <c r="F14936" t="s">
        <v>24</v>
      </c>
      <c r="G14936" t="s">
        <v>55</v>
      </c>
      <c r="H14936">
        <v>6.3</v>
      </c>
      <c r="I14936">
        <v>2</v>
      </c>
    </row>
    <row r="14937" spans="4:9">
      <c r="D14937" t="str">
        <f>I14937&amp;" "&amp;G14937&amp;" boxes at €"&amp;TEXT(H14937,"0.00")</f>
        <v>4 Carrots boxes at €2.88</v>
      </c>
      <c r="E14937" s="3">
        <v>45224</v>
      </c>
      <c r="F14937" t="s">
        <v>15</v>
      </c>
      <c r="G14937" t="s">
        <v>44</v>
      </c>
      <c r="H14937">
        <v>2.88</v>
      </c>
      <c r="I14937">
        <v>4</v>
      </c>
    </row>
    <row r="14938" spans="4:9">
      <c r="D14938" t="str">
        <f>I14938&amp;" "&amp;G14938&amp;" boxes at €"&amp;TEXT(H14938,"0.00")</f>
        <v>2 Beetroot boxes at €4.95</v>
      </c>
      <c r="E14938" s="3">
        <v>45224</v>
      </c>
      <c r="F14938" t="s">
        <v>15</v>
      </c>
      <c r="G14938" t="s">
        <v>10</v>
      </c>
      <c r="H14938">
        <v>4.95</v>
      </c>
      <c r="I14938">
        <v>2</v>
      </c>
    </row>
    <row r="14939" spans="4:9">
      <c r="D14939" t="str">
        <f>I14939&amp;" "&amp;G14939&amp;" boxes at €"&amp;TEXT(H14939,"0.00")</f>
        <v>2 Salad Tomatoes boxes at €6.52</v>
      </c>
      <c r="E14939" s="3">
        <v>45224</v>
      </c>
      <c r="F14939" t="s">
        <v>15</v>
      </c>
      <c r="G14939" t="s">
        <v>36</v>
      </c>
      <c r="H14939">
        <v>6.52</v>
      </c>
      <c r="I14939">
        <v>2</v>
      </c>
    </row>
    <row r="14940" spans="4:9">
      <c r="D14940" t="str">
        <f>I14940&amp;" "&amp;G14940&amp;" boxes at €"&amp;TEXT(H14940,"0.00")</f>
        <v>1 Grapefruit boxes at €5.82</v>
      </c>
      <c r="E14940" s="3">
        <v>45224</v>
      </c>
      <c r="F14940" t="s">
        <v>15</v>
      </c>
      <c r="G14940" t="s">
        <v>18</v>
      </c>
      <c r="H14940">
        <v>5.82</v>
      </c>
      <c r="I14940">
        <v>1</v>
      </c>
    </row>
    <row r="14941" spans="4:9">
      <c r="D14941" t="str">
        <f>I14941&amp;" "&amp;G14941&amp;" boxes at €"&amp;TEXT(H14941,"0.00")</f>
        <v>4 Plum Tomatoes boxes at €5.35</v>
      </c>
      <c r="E14941" s="3">
        <v>45224</v>
      </c>
      <c r="F14941" t="s">
        <v>15</v>
      </c>
      <c r="G14941" t="s">
        <v>31</v>
      </c>
      <c r="H14941">
        <v>5.35</v>
      </c>
      <c r="I14941">
        <v>4</v>
      </c>
    </row>
    <row r="14942" spans="4:9">
      <c r="D14942" t="str">
        <f>I14942&amp;" "&amp;G14942&amp;" boxes at €"&amp;TEXT(H14942,"0.00")</f>
        <v>2 Strawberries boxes at €5.67</v>
      </c>
      <c r="E14942" s="3">
        <v>45224</v>
      </c>
      <c r="F14942" t="s">
        <v>33</v>
      </c>
      <c r="G14942" t="s">
        <v>55</v>
      </c>
      <c r="H14942">
        <v>5.67</v>
      </c>
      <c r="I14942">
        <v>2</v>
      </c>
    </row>
    <row r="14943" spans="4:9">
      <c r="D14943" t="str">
        <f>I14943&amp;" "&amp;G14943&amp;" boxes at €"&amp;TEXT(H14943,"0.00")</f>
        <v>2 Lemons boxes at €5.76</v>
      </c>
      <c r="E14943" s="3">
        <v>45224</v>
      </c>
      <c r="F14943" t="s">
        <v>33</v>
      </c>
      <c r="G14943" t="s">
        <v>28</v>
      </c>
      <c r="H14943">
        <v>5.76</v>
      </c>
      <c r="I14943">
        <v>2</v>
      </c>
    </row>
    <row r="14944" spans="4:9">
      <c r="D14944" t="str">
        <f>I14944&amp;" "&amp;G14944&amp;" boxes at €"&amp;TEXT(H14944,"0.00")</f>
        <v>6 Maris Piper Potatoes boxes at €3.28</v>
      </c>
      <c r="E14944" s="3">
        <v>45224</v>
      </c>
      <c r="F14944" t="s">
        <v>33</v>
      </c>
      <c r="G14944" t="s">
        <v>52</v>
      </c>
      <c r="H14944">
        <v>3.28</v>
      </c>
      <c r="I14944">
        <v>6</v>
      </c>
    </row>
    <row r="14945" spans="4:9">
      <c r="D14945" t="str">
        <f>I14945&amp;" "&amp;G14945&amp;" boxes at €"&amp;TEXT(H14945,"0.00")</f>
        <v>2 Red Currants boxes at €7.42</v>
      </c>
      <c r="E14945" s="3">
        <v>45225</v>
      </c>
      <c r="F14945" t="s">
        <v>40</v>
      </c>
      <c r="G14945" t="s">
        <v>57</v>
      </c>
      <c r="H14945">
        <v>7.42</v>
      </c>
      <c r="I14945">
        <v>2</v>
      </c>
    </row>
    <row r="14946" spans="4:9">
      <c r="D14946" t="str">
        <f>I14946&amp;" "&amp;G14946&amp;" boxes at €"&amp;TEXT(H14946,"0.00")</f>
        <v>3 Bramley Apples boxes at €4.45</v>
      </c>
      <c r="E14946" s="3">
        <v>45225</v>
      </c>
      <c r="F14946" t="s">
        <v>40</v>
      </c>
      <c r="G14946" t="s">
        <v>27</v>
      </c>
      <c r="H14946">
        <v>4.45</v>
      </c>
      <c r="I14946">
        <v>3</v>
      </c>
    </row>
    <row r="14947" spans="4:9">
      <c r="D14947" t="str">
        <f>I14947&amp;" "&amp;G14947&amp;" boxes at €"&amp;TEXT(H14947,"0.00")</f>
        <v>2 Salad Tomatoes boxes at €7.58</v>
      </c>
      <c r="E14947" s="3">
        <v>45225</v>
      </c>
      <c r="F14947" t="s">
        <v>40</v>
      </c>
      <c r="G14947" t="s">
        <v>36</v>
      </c>
      <c r="H14947">
        <v>7.58</v>
      </c>
      <c r="I14947">
        <v>2</v>
      </c>
    </row>
    <row r="14948" spans="4:9">
      <c r="D14948" t="str">
        <f>I14948&amp;" "&amp;G14948&amp;" boxes at €"&amp;TEXT(H14948,"0.00")</f>
        <v>1 Kumquat boxes at €8.64</v>
      </c>
      <c r="E14948" s="3">
        <v>45225</v>
      </c>
      <c r="F14948" t="s">
        <v>40</v>
      </c>
      <c r="G14948" t="s">
        <v>42</v>
      </c>
      <c r="H14948">
        <v>8.64</v>
      </c>
      <c r="I14948">
        <v>1</v>
      </c>
    </row>
    <row r="14949" spans="4:9">
      <c r="D14949" t="str">
        <f>I14949&amp;" "&amp;G14949&amp;" boxes at €"&amp;TEXT(H14949,"0.00")</f>
        <v>1 Kumquat boxes at €8.19</v>
      </c>
      <c r="E14949" s="3">
        <v>45225</v>
      </c>
      <c r="F14949" t="s">
        <v>40</v>
      </c>
      <c r="G14949" t="s">
        <v>42</v>
      </c>
      <c r="H14949">
        <v>8.19</v>
      </c>
      <c r="I14949">
        <v>1</v>
      </c>
    </row>
    <row r="14950" spans="4:9">
      <c r="D14950" t="str">
        <f>I14950&amp;" "&amp;G14950&amp;" boxes at €"&amp;TEXT(H14950,"0.00")</f>
        <v>4 Satsuma boxes at €6.76</v>
      </c>
      <c r="E14950" s="3">
        <v>45225</v>
      </c>
      <c r="F14950" t="s">
        <v>9</v>
      </c>
      <c r="G14950" t="s">
        <v>32</v>
      </c>
      <c r="H14950">
        <v>6.76</v>
      </c>
      <c r="I14950">
        <v>4</v>
      </c>
    </row>
    <row r="14951" spans="4:9">
      <c r="D14951" t="str">
        <f>I14951&amp;" "&amp;G14951&amp;" boxes at €"&amp;TEXT(H14951,"0.00")</f>
        <v>4 Cherry Tomatoes boxes at €5.45</v>
      </c>
      <c r="E14951" s="3">
        <v>45225</v>
      </c>
      <c r="F14951" t="s">
        <v>9</v>
      </c>
      <c r="G14951" t="s">
        <v>39</v>
      </c>
      <c r="H14951">
        <v>5.45</v>
      </c>
      <c r="I14951">
        <v>4</v>
      </c>
    </row>
    <row r="14952" spans="4:9">
      <c r="D14952" t="str">
        <f>I14952&amp;" "&amp;G14952&amp;" boxes at €"&amp;TEXT(H14952,"0.00")</f>
        <v>2 Kumquat boxes at €7.29</v>
      </c>
      <c r="E14952" s="3">
        <v>45225</v>
      </c>
      <c r="F14952" t="s">
        <v>9</v>
      </c>
      <c r="G14952" t="s">
        <v>42</v>
      </c>
      <c r="H14952">
        <v>7.29</v>
      </c>
      <c r="I14952">
        <v>2</v>
      </c>
    </row>
    <row r="14953" spans="4:9">
      <c r="D14953" t="str">
        <f>I14953&amp;" "&amp;G14953&amp;" boxes at €"&amp;TEXT(H14953,"0.00")</f>
        <v>7 Braeburn Apples boxes at €5.25</v>
      </c>
      <c r="E14953" s="3">
        <v>45225</v>
      </c>
      <c r="F14953" t="s">
        <v>9</v>
      </c>
      <c r="G14953" t="s">
        <v>20</v>
      </c>
      <c r="H14953">
        <v>5.25</v>
      </c>
      <c r="I14953">
        <v>7</v>
      </c>
    </row>
    <row r="14954" spans="4:9">
      <c r="D14954" t="str">
        <f>I14954&amp;" "&amp;G14954&amp;" boxes at €"&amp;TEXT(H14954,"0.00")</f>
        <v>2 Cucumbers boxes at €7.84</v>
      </c>
      <c r="E14954" s="3">
        <v>45225</v>
      </c>
      <c r="F14954" t="s">
        <v>12</v>
      </c>
      <c r="G14954" t="s">
        <v>51</v>
      </c>
      <c r="H14954">
        <v>7.84</v>
      </c>
      <c r="I14954">
        <v>2</v>
      </c>
    </row>
    <row r="14955" spans="4:9">
      <c r="D14955" t="str">
        <f>I14955&amp;" "&amp;G14955&amp;" boxes at €"&amp;TEXT(H14955,"0.00")</f>
        <v>1 Swede boxes at €4.04</v>
      </c>
      <c r="E14955" s="3">
        <v>45225</v>
      </c>
      <c r="F14955" t="s">
        <v>12</v>
      </c>
      <c r="G14955" t="s">
        <v>30</v>
      </c>
      <c r="H14955">
        <v>4.04</v>
      </c>
      <c r="I14955">
        <v>1</v>
      </c>
    </row>
    <row r="14956" spans="4:9">
      <c r="D14956" t="str">
        <f>I14956&amp;" "&amp;G14956&amp;" boxes at €"&amp;TEXT(H14956,"0.00")</f>
        <v>1 Parsnips boxes at €2.82</v>
      </c>
      <c r="E14956" s="3">
        <v>45225</v>
      </c>
      <c r="F14956" t="s">
        <v>12</v>
      </c>
      <c r="G14956" t="s">
        <v>13</v>
      </c>
      <c r="H14956">
        <v>2.82</v>
      </c>
      <c r="I14956">
        <v>1</v>
      </c>
    </row>
    <row r="14957" spans="4:9">
      <c r="D14957" t="str">
        <f>I14957&amp;" "&amp;G14957&amp;" boxes at €"&amp;TEXT(H14957,"0.00")</f>
        <v>2 Yellow Pepper boxes at €5.88</v>
      </c>
      <c r="E14957" s="3">
        <v>45225</v>
      </c>
      <c r="F14957" t="s">
        <v>35</v>
      </c>
      <c r="G14957" t="s">
        <v>23</v>
      </c>
      <c r="H14957">
        <v>5.88</v>
      </c>
      <c r="I14957">
        <v>2</v>
      </c>
    </row>
    <row r="14958" spans="4:9">
      <c r="D14958" t="str">
        <f>I14958&amp;" "&amp;G14958&amp;" boxes at €"&amp;TEXT(H14958,"0.00")</f>
        <v>3 Cucumbers boxes at €8.32</v>
      </c>
      <c r="E14958" s="3">
        <v>45225</v>
      </c>
      <c r="F14958" t="s">
        <v>35</v>
      </c>
      <c r="G14958" t="s">
        <v>51</v>
      </c>
      <c r="H14958">
        <v>8.32</v>
      </c>
      <c r="I14958">
        <v>3</v>
      </c>
    </row>
    <row r="14959" spans="4:9">
      <c r="D14959" t="str">
        <f>I14959&amp;" "&amp;G14959&amp;" boxes at €"&amp;TEXT(H14959,"0.00")</f>
        <v>1 Lemons boxes at €5.52</v>
      </c>
      <c r="E14959" s="3">
        <v>45225</v>
      </c>
      <c r="F14959" t="s">
        <v>35</v>
      </c>
      <c r="G14959" t="s">
        <v>28</v>
      </c>
      <c r="H14959">
        <v>5.52</v>
      </c>
      <c r="I14959">
        <v>1</v>
      </c>
    </row>
    <row r="14960" spans="4:9">
      <c r="D14960" t="str">
        <f>I14960&amp;" "&amp;G14960&amp;" boxes at €"&amp;TEXT(H14960,"0.00")</f>
        <v>5 Beetroot boxes at €4.55</v>
      </c>
      <c r="E14960" s="3">
        <v>45225</v>
      </c>
      <c r="F14960" t="s">
        <v>17</v>
      </c>
      <c r="G14960" t="s">
        <v>10</v>
      </c>
      <c r="H14960">
        <v>4.55</v>
      </c>
      <c r="I14960">
        <v>5</v>
      </c>
    </row>
    <row r="14961" spans="4:9">
      <c r="D14961" t="str">
        <f>I14961&amp;" "&amp;G14961&amp;" boxes at €"&amp;TEXT(H14961,"0.00")</f>
        <v>7 Cara Potatoes boxes at €4.10</v>
      </c>
      <c r="E14961" s="3">
        <v>45225</v>
      </c>
      <c r="F14961" t="s">
        <v>17</v>
      </c>
      <c r="G14961" t="s">
        <v>46</v>
      </c>
      <c r="H14961">
        <v>4.0999999999999996</v>
      </c>
      <c r="I14961">
        <v>7</v>
      </c>
    </row>
    <row r="14962" spans="4:9">
      <c r="D14962" t="str">
        <f>I14962&amp;" "&amp;G14962&amp;" boxes at €"&amp;TEXT(H14962,"0.00")</f>
        <v>3 Parsnips boxes at €3.30</v>
      </c>
      <c r="E14962" s="3">
        <v>45225</v>
      </c>
      <c r="F14962" t="s">
        <v>43</v>
      </c>
      <c r="G14962" t="s">
        <v>13</v>
      </c>
      <c r="H14962">
        <v>3.3</v>
      </c>
      <c r="I14962">
        <v>3</v>
      </c>
    </row>
    <row r="14963" spans="4:9">
      <c r="D14963" t="str">
        <f>I14963&amp;" "&amp;G14963&amp;" boxes at €"&amp;TEXT(H14963,"0.00")</f>
        <v>5 Red Pepper boxes at €6.12</v>
      </c>
      <c r="E14963" s="3">
        <v>45225</v>
      </c>
      <c r="F14963" t="s">
        <v>43</v>
      </c>
      <c r="G14963" t="s">
        <v>25</v>
      </c>
      <c r="H14963">
        <v>6.12</v>
      </c>
      <c r="I14963">
        <v>5</v>
      </c>
    </row>
    <row r="14964" spans="4:9">
      <c r="D14964" t="str">
        <f>I14964&amp;" "&amp;G14964&amp;" boxes at €"&amp;TEXT(H14964,"0.00")</f>
        <v>6 Carrots boxes at €2.61</v>
      </c>
      <c r="E14964" s="3">
        <v>45225</v>
      </c>
      <c r="F14964" t="s">
        <v>19</v>
      </c>
      <c r="G14964" t="s">
        <v>44</v>
      </c>
      <c r="H14964">
        <v>2.61</v>
      </c>
      <c r="I14964">
        <v>6</v>
      </c>
    </row>
    <row r="14965" spans="4:9">
      <c r="D14965" t="str">
        <f>I14965&amp;" "&amp;G14965&amp;" boxes at €"&amp;TEXT(H14965,"0.00")</f>
        <v>5 Bananas boxes at €7.42</v>
      </c>
      <c r="E14965" s="3">
        <v>45225</v>
      </c>
      <c r="F14965" t="s">
        <v>19</v>
      </c>
      <c r="G14965" t="s">
        <v>38</v>
      </c>
      <c r="H14965">
        <v>7.42</v>
      </c>
      <c r="I14965">
        <v>5</v>
      </c>
    </row>
    <row r="14966" spans="4:9">
      <c r="D14966" t="str">
        <f>I14966&amp;" "&amp;G14966&amp;" boxes at €"&amp;TEXT(H14966,"0.00")</f>
        <v>3 Conference Pears boxes at €4.30</v>
      </c>
      <c r="E14966" s="3">
        <v>45225</v>
      </c>
      <c r="F14966" t="s">
        <v>19</v>
      </c>
      <c r="G14966" t="s">
        <v>49</v>
      </c>
      <c r="H14966">
        <v>4.3</v>
      </c>
      <c r="I14966">
        <v>3</v>
      </c>
    </row>
    <row r="14967" spans="4:9">
      <c r="D14967" t="str">
        <f>I14967&amp;" "&amp;G14967&amp;" boxes at €"&amp;TEXT(H14967,"0.00")</f>
        <v>4 Swede boxes at €3.64</v>
      </c>
      <c r="E14967" s="3">
        <v>45225</v>
      </c>
      <c r="F14967" t="s">
        <v>19</v>
      </c>
      <c r="G14967" t="s">
        <v>30</v>
      </c>
      <c r="H14967">
        <v>3.64</v>
      </c>
      <c r="I14967">
        <v>4</v>
      </c>
    </row>
    <row r="14968" spans="4:9">
      <c r="D14968" t="str">
        <f>I14968&amp;" "&amp;G14968&amp;" boxes at €"&amp;TEXT(H14968,"0.00")</f>
        <v>7 Bananas boxes at €6.37</v>
      </c>
      <c r="E14968" s="3">
        <v>45225</v>
      </c>
      <c r="F14968" t="s">
        <v>26</v>
      </c>
      <c r="G14968" t="s">
        <v>38</v>
      </c>
      <c r="H14968">
        <v>6.37</v>
      </c>
      <c r="I14968">
        <v>7</v>
      </c>
    </row>
    <row r="14969" spans="4:9">
      <c r="D14969" t="str">
        <f>I14969&amp;" "&amp;G14969&amp;" boxes at €"&amp;TEXT(H14969,"0.00")</f>
        <v>4 Black Currants boxes at €4.93</v>
      </c>
      <c r="E14969" s="3">
        <v>45225</v>
      </c>
      <c r="F14969" t="s">
        <v>26</v>
      </c>
      <c r="G14969" t="s">
        <v>56</v>
      </c>
      <c r="H14969">
        <v>4.93</v>
      </c>
      <c r="I14969">
        <v>4</v>
      </c>
    </row>
    <row r="14970" spans="4:9">
      <c r="D14970" t="str">
        <f>I14970&amp;" "&amp;G14970&amp;" boxes at €"&amp;TEXT(H14970,"0.00")</f>
        <v>14 Braeburn Apples boxes at €4.05</v>
      </c>
      <c r="E14970" s="3">
        <v>45225</v>
      </c>
      <c r="F14970" t="s">
        <v>37</v>
      </c>
      <c r="G14970" t="s">
        <v>20</v>
      </c>
      <c r="H14970">
        <v>4.05</v>
      </c>
      <c r="I14970">
        <v>14</v>
      </c>
    </row>
    <row r="14971" spans="4:9">
      <c r="D14971" t="str">
        <f>I14971&amp;" "&amp;G14971&amp;" boxes at €"&amp;TEXT(H14971,"0.00")</f>
        <v>4 Lemons boxes at €6.36</v>
      </c>
      <c r="E14971" s="3">
        <v>45225</v>
      </c>
      <c r="F14971" t="s">
        <v>37</v>
      </c>
      <c r="G14971" t="s">
        <v>28</v>
      </c>
      <c r="H14971">
        <v>6.36</v>
      </c>
      <c r="I14971">
        <v>4</v>
      </c>
    </row>
    <row r="14972" spans="4:9">
      <c r="D14972" t="str">
        <f>I14972&amp;" "&amp;G14972&amp;" boxes at €"&amp;TEXT(H14972,"0.00")</f>
        <v>2 Grapefruit boxes at €6.30</v>
      </c>
      <c r="E14972" s="3">
        <v>45225</v>
      </c>
      <c r="F14972" t="s">
        <v>37</v>
      </c>
      <c r="G14972" t="s">
        <v>18</v>
      </c>
      <c r="H14972">
        <v>6.3</v>
      </c>
      <c r="I14972">
        <v>2</v>
      </c>
    </row>
    <row r="14973" spans="4:9">
      <c r="D14973" t="str">
        <f>I14973&amp;" "&amp;G14973&amp;" boxes at €"&amp;TEXT(H14973,"0.00")</f>
        <v>5 Spinach boxes at €5.04</v>
      </c>
      <c r="E14973" s="3">
        <v>45225</v>
      </c>
      <c r="F14973" t="s">
        <v>37</v>
      </c>
      <c r="G14973" t="s">
        <v>21</v>
      </c>
      <c r="H14973">
        <v>5.04</v>
      </c>
      <c r="I14973">
        <v>5</v>
      </c>
    </row>
    <row r="14974" spans="4:9">
      <c r="D14974" t="str">
        <f>I14974&amp;" "&amp;G14974&amp;" boxes at €"&amp;TEXT(H14974,"0.00")</f>
        <v>8 Celery Heads boxes at €8.25</v>
      </c>
      <c r="E14974" s="3">
        <v>45225</v>
      </c>
      <c r="F14974" t="s">
        <v>37</v>
      </c>
      <c r="G14974" t="s">
        <v>45</v>
      </c>
      <c r="H14974">
        <v>8.25</v>
      </c>
      <c r="I14974">
        <v>8</v>
      </c>
    </row>
    <row r="14975" spans="4:9">
      <c r="D14975" t="str">
        <f>I14975&amp;" "&amp;G14975&amp;" boxes at €"&amp;TEXT(H14975,"0.00")</f>
        <v>1 Blackberries boxes at €8.41</v>
      </c>
      <c r="E14975" s="3">
        <v>45225</v>
      </c>
      <c r="F14975" t="s">
        <v>24</v>
      </c>
      <c r="G14975" t="s">
        <v>58</v>
      </c>
      <c r="H14975">
        <v>8.41</v>
      </c>
      <c r="I14975">
        <v>1</v>
      </c>
    </row>
    <row r="14976" spans="4:9">
      <c r="D14976" t="str">
        <f>I14976&amp;" "&amp;G14976&amp;" boxes at €"&amp;TEXT(H14976,"0.00")</f>
        <v>2 Blackberries boxes at €6.80</v>
      </c>
      <c r="E14976" s="3">
        <v>45225</v>
      </c>
      <c r="F14976" t="s">
        <v>24</v>
      </c>
      <c r="G14976" t="s">
        <v>58</v>
      </c>
      <c r="H14976">
        <v>6.8</v>
      </c>
      <c r="I14976">
        <v>2</v>
      </c>
    </row>
    <row r="14977" spans="4:9">
      <c r="D14977" t="str">
        <f>I14977&amp;" "&amp;G14977&amp;" boxes at €"&amp;TEXT(H14977,"0.00")</f>
        <v>2 Beetroot boxes at €4.90</v>
      </c>
      <c r="E14977" s="3">
        <v>45225</v>
      </c>
      <c r="F14977" t="s">
        <v>24</v>
      </c>
      <c r="G14977" t="s">
        <v>10</v>
      </c>
      <c r="H14977">
        <v>4.9000000000000004</v>
      </c>
      <c r="I14977">
        <v>2</v>
      </c>
    </row>
    <row r="14978" spans="4:9">
      <c r="D14978" t="str">
        <f>I14978&amp;" "&amp;G14978&amp;" boxes at €"&amp;TEXT(H14978,"0.00")</f>
        <v>5 Maris Piper Potatoes boxes at €3.80</v>
      </c>
      <c r="E14978" s="3">
        <v>45225</v>
      </c>
      <c r="F14978" t="s">
        <v>24</v>
      </c>
      <c r="G14978" t="s">
        <v>52</v>
      </c>
      <c r="H14978">
        <v>3.8</v>
      </c>
      <c r="I14978">
        <v>5</v>
      </c>
    </row>
    <row r="14979" spans="4:9">
      <c r="D14979" t="str">
        <f>I14979&amp;" "&amp;G14979&amp;" boxes at €"&amp;TEXT(H14979,"0.00")</f>
        <v>2 Cherry Tomatoes boxes at €4.99</v>
      </c>
      <c r="E14979" s="3">
        <v>45225</v>
      </c>
      <c r="F14979" t="s">
        <v>15</v>
      </c>
      <c r="G14979" t="s">
        <v>39</v>
      </c>
      <c r="H14979">
        <v>4.99</v>
      </c>
      <c r="I14979">
        <v>2</v>
      </c>
    </row>
    <row r="14980" spans="4:9">
      <c r="D14980" t="str">
        <f>I14980&amp;" "&amp;G14980&amp;" boxes at €"&amp;TEXT(H14980,"0.00")</f>
        <v>7 Carrots boxes at €3.09</v>
      </c>
      <c r="E14980" s="3">
        <v>45225</v>
      </c>
      <c r="F14980" t="s">
        <v>15</v>
      </c>
      <c r="G14980" t="s">
        <v>44</v>
      </c>
      <c r="H14980">
        <v>3.09</v>
      </c>
      <c r="I14980">
        <v>7</v>
      </c>
    </row>
    <row r="14981" spans="4:9">
      <c r="D14981" t="str">
        <f>I14981&amp;" "&amp;G14981&amp;" boxes at €"&amp;TEXT(H14981,"0.00")</f>
        <v>2 Satsuma boxes at €5.85</v>
      </c>
      <c r="E14981" s="3">
        <v>45225</v>
      </c>
      <c r="F14981" t="s">
        <v>15</v>
      </c>
      <c r="G14981" t="s">
        <v>32</v>
      </c>
      <c r="H14981">
        <v>5.85</v>
      </c>
      <c r="I14981">
        <v>2</v>
      </c>
    </row>
    <row r="14982" spans="4:9">
      <c r="D14982" t="str">
        <f>I14982&amp;" "&amp;G14982&amp;" boxes at €"&amp;TEXT(H14982,"0.00")</f>
        <v>1 Blackberries boxes at €8.93</v>
      </c>
      <c r="E14982" s="3">
        <v>45225</v>
      </c>
      <c r="F14982" t="s">
        <v>15</v>
      </c>
      <c r="G14982" t="s">
        <v>58</v>
      </c>
      <c r="H14982">
        <v>8.93</v>
      </c>
      <c r="I14982">
        <v>1</v>
      </c>
    </row>
    <row r="14983" spans="4:9">
      <c r="D14983" t="str">
        <f>I14983&amp;" "&amp;G14983&amp;" boxes at €"&amp;TEXT(H14983,"0.00")</f>
        <v>7 Braeburn Apples boxes at €5.20</v>
      </c>
      <c r="E14983" s="3">
        <v>45225</v>
      </c>
      <c r="F14983" t="s">
        <v>33</v>
      </c>
      <c r="G14983" t="s">
        <v>20</v>
      </c>
      <c r="H14983">
        <v>5.2</v>
      </c>
      <c r="I14983">
        <v>7</v>
      </c>
    </row>
    <row r="14984" spans="4:9">
      <c r="D14984" t="str">
        <f>I14984&amp;" "&amp;G14984&amp;" boxes at €"&amp;TEXT(H14984,"0.00")</f>
        <v>5 Carrots boxes at €2.43</v>
      </c>
      <c r="E14984" s="3">
        <v>45225</v>
      </c>
      <c r="F14984" t="s">
        <v>33</v>
      </c>
      <c r="G14984" t="s">
        <v>44</v>
      </c>
      <c r="H14984">
        <v>2.4300000000000002</v>
      </c>
      <c r="I14984">
        <v>5</v>
      </c>
    </row>
    <row r="14985" spans="4:9">
      <c r="D14985" t="str">
        <f>I14985&amp;" "&amp;G14985&amp;" boxes at €"&amp;TEXT(H14985,"0.00")</f>
        <v>5 Red Pepper boxes at €6.12</v>
      </c>
      <c r="E14985" s="3">
        <v>45225</v>
      </c>
      <c r="F14985" t="s">
        <v>33</v>
      </c>
      <c r="G14985" t="s">
        <v>25</v>
      </c>
      <c r="H14985">
        <v>6.12</v>
      </c>
      <c r="I14985">
        <v>5</v>
      </c>
    </row>
    <row r="14986" spans="4:9">
      <c r="D14986" t="str">
        <f>I14986&amp;" "&amp;G14986&amp;" boxes at €"&amp;TEXT(H14986,"0.00")</f>
        <v>4 Clementine boxes at €7.28</v>
      </c>
      <c r="E14986" s="3">
        <v>45226</v>
      </c>
      <c r="F14986" t="s">
        <v>40</v>
      </c>
      <c r="G14986" t="s">
        <v>50</v>
      </c>
      <c r="H14986">
        <v>7.28</v>
      </c>
      <c r="I14986">
        <v>4</v>
      </c>
    </row>
    <row r="14987" spans="4:9">
      <c r="D14987" t="str">
        <f>I14987&amp;" "&amp;G14987&amp;" boxes at €"&amp;TEXT(H14987,"0.00")</f>
        <v>5 Brocolli boxes at €5.52</v>
      </c>
      <c r="E14987" s="3">
        <v>45226</v>
      </c>
      <c r="F14987" t="s">
        <v>40</v>
      </c>
      <c r="G14987" t="s">
        <v>47</v>
      </c>
      <c r="H14987">
        <v>5.52</v>
      </c>
      <c r="I14987">
        <v>5</v>
      </c>
    </row>
    <row r="14988" spans="4:9">
      <c r="D14988" t="str">
        <f>I14988&amp;" "&amp;G14988&amp;" boxes at €"&amp;TEXT(H14988,"0.00")</f>
        <v>4 Parsnips boxes at €2.55</v>
      </c>
      <c r="E14988" s="3">
        <v>45226</v>
      </c>
      <c r="F14988" t="s">
        <v>40</v>
      </c>
      <c r="G14988" t="s">
        <v>13</v>
      </c>
      <c r="H14988">
        <v>2.5499999999999998</v>
      </c>
      <c r="I14988">
        <v>4</v>
      </c>
    </row>
    <row r="14989" spans="4:9">
      <c r="D14989" t="str">
        <f>I14989&amp;" "&amp;G14989&amp;" boxes at €"&amp;TEXT(H14989,"0.00")</f>
        <v>7 Maris Piper Potatoes boxes at €3.72</v>
      </c>
      <c r="E14989" s="3">
        <v>45226</v>
      </c>
      <c r="F14989" t="s">
        <v>40</v>
      </c>
      <c r="G14989" t="s">
        <v>52</v>
      </c>
      <c r="H14989">
        <v>3.72</v>
      </c>
      <c r="I14989">
        <v>7</v>
      </c>
    </row>
    <row r="14990" spans="4:9">
      <c r="D14990" t="str">
        <f>I14990&amp;" "&amp;G14990&amp;" boxes at €"&amp;TEXT(H14990,"0.00")</f>
        <v>5 Sweet Potatoes boxes at €3.72</v>
      </c>
      <c r="E14990" s="3">
        <v>45226</v>
      </c>
      <c r="F14990" t="s">
        <v>9</v>
      </c>
      <c r="G14990" t="s">
        <v>48</v>
      </c>
      <c r="H14990">
        <v>3.72</v>
      </c>
      <c r="I14990">
        <v>5</v>
      </c>
    </row>
    <row r="14991" spans="4:9">
      <c r="D14991" t="str">
        <f>I14991&amp;" "&amp;G14991&amp;" boxes at €"&amp;TEXT(H14991,"0.00")</f>
        <v>2 Red Currants boxes at €7.65</v>
      </c>
      <c r="E14991" s="3">
        <v>45226</v>
      </c>
      <c r="F14991" t="s">
        <v>9</v>
      </c>
      <c r="G14991" t="s">
        <v>57</v>
      </c>
      <c r="H14991">
        <v>7.65</v>
      </c>
      <c r="I14991">
        <v>2</v>
      </c>
    </row>
    <row r="14992" spans="4:9">
      <c r="D14992" t="str">
        <f>I14992&amp;" "&amp;G14992&amp;" boxes at €"&amp;TEXT(H14992,"0.00")</f>
        <v>1 Beetroot boxes at €4.60</v>
      </c>
      <c r="E14992" s="3">
        <v>45226</v>
      </c>
      <c r="F14992" t="s">
        <v>12</v>
      </c>
      <c r="G14992" t="s">
        <v>10</v>
      </c>
      <c r="H14992">
        <v>4.5999999999999996</v>
      </c>
      <c r="I14992">
        <v>1</v>
      </c>
    </row>
    <row r="14993" spans="4:9">
      <c r="D14993" t="str">
        <f>I14993&amp;" "&amp;G14993&amp;" boxes at €"&amp;TEXT(H14993,"0.00")</f>
        <v>2 Cara Potatoes boxes at €4.23</v>
      </c>
      <c r="E14993" s="3">
        <v>45226</v>
      </c>
      <c r="F14993" t="s">
        <v>12</v>
      </c>
      <c r="G14993" t="s">
        <v>46</v>
      </c>
      <c r="H14993">
        <v>4.2300000000000004</v>
      </c>
      <c r="I14993">
        <v>2</v>
      </c>
    </row>
    <row r="14994" spans="4:9">
      <c r="D14994" t="str">
        <f>I14994&amp;" "&amp;G14994&amp;" boxes at €"&amp;TEXT(H14994,"0.00")</f>
        <v>1 Braeburn Apples boxes at €4.60</v>
      </c>
      <c r="E14994" s="3">
        <v>45226</v>
      </c>
      <c r="F14994" t="s">
        <v>12</v>
      </c>
      <c r="G14994" t="s">
        <v>20</v>
      </c>
      <c r="H14994">
        <v>4.5999999999999996</v>
      </c>
      <c r="I14994">
        <v>1</v>
      </c>
    </row>
    <row r="14995" spans="4:9">
      <c r="D14995" t="str">
        <f>I14995&amp;" "&amp;G14995&amp;" boxes at €"&amp;TEXT(H14995,"0.00")</f>
        <v>5 Cara Potatoes boxes at €3.92</v>
      </c>
      <c r="E14995" s="3">
        <v>45226</v>
      </c>
      <c r="F14995" t="s">
        <v>35</v>
      </c>
      <c r="G14995" t="s">
        <v>46</v>
      </c>
      <c r="H14995">
        <v>3.92</v>
      </c>
      <c r="I14995">
        <v>5</v>
      </c>
    </row>
    <row r="14996" spans="4:9">
      <c r="D14996" t="str">
        <f>I14996&amp;" "&amp;G14996&amp;" boxes at €"&amp;TEXT(H14996,"0.00")</f>
        <v>4 Yellow Pepper boxes at €6.18</v>
      </c>
      <c r="E14996" s="3">
        <v>45226</v>
      </c>
      <c r="F14996" t="s">
        <v>35</v>
      </c>
      <c r="G14996" t="s">
        <v>23</v>
      </c>
      <c r="H14996">
        <v>6.18</v>
      </c>
      <c r="I14996">
        <v>4</v>
      </c>
    </row>
    <row r="14997" spans="4:9">
      <c r="D14997" t="str">
        <f>I14997&amp;" "&amp;G14997&amp;" boxes at €"&amp;TEXT(H14997,"0.00")</f>
        <v>3 Celery Heads boxes at €6.60</v>
      </c>
      <c r="E14997" s="3">
        <v>45226</v>
      </c>
      <c r="F14997" t="s">
        <v>35</v>
      </c>
      <c r="G14997" t="s">
        <v>45</v>
      </c>
      <c r="H14997">
        <v>6.6</v>
      </c>
      <c r="I14997">
        <v>3</v>
      </c>
    </row>
    <row r="14998" spans="4:9">
      <c r="D14998" t="str">
        <f>I14998&amp;" "&amp;G14998&amp;" boxes at €"&amp;TEXT(H14998,"0.00")</f>
        <v>4 Maris Piper Potatoes boxes at €4.20</v>
      </c>
      <c r="E14998" s="3">
        <v>45226</v>
      </c>
      <c r="F14998" t="s">
        <v>35</v>
      </c>
      <c r="G14998" t="s">
        <v>52</v>
      </c>
      <c r="H14998">
        <v>4.2</v>
      </c>
      <c r="I14998">
        <v>4</v>
      </c>
    </row>
    <row r="14999" spans="4:9">
      <c r="D14999" t="str">
        <f>I14999&amp;" "&amp;G14999&amp;" boxes at €"&amp;TEXT(H14999,"0.00")</f>
        <v>3 Beetroot boxes at €4.20</v>
      </c>
      <c r="E14999" s="3">
        <v>45226</v>
      </c>
      <c r="F14999" t="s">
        <v>17</v>
      </c>
      <c r="G14999" t="s">
        <v>10</v>
      </c>
      <c r="H14999">
        <v>4.2</v>
      </c>
      <c r="I14999">
        <v>3</v>
      </c>
    </row>
    <row r="15000" spans="4:9">
      <c r="D15000" t="str">
        <f>I15000&amp;" "&amp;G15000&amp;" boxes at €"&amp;TEXT(H15000,"0.00")</f>
        <v>5 Plum Tomatoes boxes at €5.35</v>
      </c>
      <c r="E15000" s="3">
        <v>45226</v>
      </c>
      <c r="F15000" t="s">
        <v>17</v>
      </c>
      <c r="G15000" t="s">
        <v>31</v>
      </c>
      <c r="H15000">
        <v>5.35</v>
      </c>
      <c r="I15000">
        <v>5</v>
      </c>
    </row>
    <row r="15001" spans="4:9">
      <c r="D15001" t="str">
        <f>I15001&amp;" "&amp;G15001&amp;" boxes at €"&amp;TEXT(H15001,"0.00")</f>
        <v>10 Yellow Pepper boxes at €6.30</v>
      </c>
      <c r="E15001" s="3">
        <v>45226</v>
      </c>
      <c r="F15001" t="s">
        <v>14</v>
      </c>
      <c r="G15001" t="s">
        <v>23</v>
      </c>
      <c r="H15001">
        <v>6.3</v>
      </c>
      <c r="I15001">
        <v>10</v>
      </c>
    </row>
    <row r="15002" spans="4:9">
      <c r="D15002" t="str">
        <f>I15002&amp;" "&amp;G15002&amp;" boxes at €"&amp;TEXT(H15002,"0.00")</f>
        <v>6 Turnip boxes at €4.05</v>
      </c>
      <c r="E15002" s="3">
        <v>45226</v>
      </c>
      <c r="F15002" t="s">
        <v>43</v>
      </c>
      <c r="G15002" t="s">
        <v>22</v>
      </c>
      <c r="H15002">
        <v>4.05</v>
      </c>
      <c r="I15002">
        <v>6</v>
      </c>
    </row>
    <row r="15003" spans="4:9">
      <c r="D15003" t="str">
        <f>I15003&amp;" "&amp;G15003&amp;" boxes at €"&amp;TEXT(H15003,"0.00")</f>
        <v>4 Satsuma boxes at €6.96</v>
      </c>
      <c r="E15003" s="3">
        <v>45226</v>
      </c>
      <c r="F15003" t="s">
        <v>19</v>
      </c>
      <c r="G15003" t="s">
        <v>32</v>
      </c>
      <c r="H15003">
        <v>6.96</v>
      </c>
      <c r="I15003">
        <v>4</v>
      </c>
    </row>
    <row r="15004" spans="4:9">
      <c r="D15004" t="str">
        <f>I15004&amp;" "&amp;G15004&amp;" boxes at €"&amp;TEXT(H15004,"0.00")</f>
        <v>2 Grapefruit boxes at €6.00</v>
      </c>
      <c r="E15004" s="3">
        <v>45226</v>
      </c>
      <c r="F15004" t="s">
        <v>19</v>
      </c>
      <c r="G15004" t="s">
        <v>18</v>
      </c>
      <c r="H15004">
        <v>6</v>
      </c>
      <c r="I15004">
        <v>2</v>
      </c>
    </row>
    <row r="15005" spans="4:9">
      <c r="D15005" t="str">
        <f>I15005&amp;" "&amp;G15005&amp;" boxes at €"&amp;TEXT(H15005,"0.00")</f>
        <v>2 Merton Pride Pears boxes at €5.30</v>
      </c>
      <c r="E15005" s="3">
        <v>45226</v>
      </c>
      <c r="F15005" t="s">
        <v>19</v>
      </c>
      <c r="G15005" t="s">
        <v>34</v>
      </c>
      <c r="H15005">
        <v>5.3</v>
      </c>
      <c r="I15005">
        <v>2</v>
      </c>
    </row>
    <row r="15006" spans="4:9">
      <c r="D15006" t="str">
        <f>I15006&amp;" "&amp;G15006&amp;" boxes at €"&amp;TEXT(H15006,"0.00")</f>
        <v>3 Kumquat boxes at €9.27</v>
      </c>
      <c r="E15006" s="3">
        <v>45226</v>
      </c>
      <c r="F15006" t="s">
        <v>26</v>
      </c>
      <c r="G15006" t="s">
        <v>42</v>
      </c>
      <c r="H15006">
        <v>9.27</v>
      </c>
      <c r="I15006">
        <v>3</v>
      </c>
    </row>
    <row r="15007" spans="4:9">
      <c r="D15007" t="str">
        <f>I15007&amp;" "&amp;G15007&amp;" boxes at €"&amp;TEXT(H15007,"0.00")</f>
        <v>8 Swede boxes at €3.40</v>
      </c>
      <c r="E15007" s="3">
        <v>45226</v>
      </c>
      <c r="F15007" t="s">
        <v>37</v>
      </c>
      <c r="G15007" t="s">
        <v>30</v>
      </c>
      <c r="H15007">
        <v>3.4</v>
      </c>
      <c r="I15007">
        <v>8</v>
      </c>
    </row>
    <row r="15008" spans="4:9">
      <c r="D15008" t="str">
        <f>I15008&amp;" "&amp;G15008&amp;" boxes at €"&amp;TEXT(H15008,"0.00")</f>
        <v>6 Cherry Tomatoes boxes at €6.32</v>
      </c>
      <c r="E15008" s="3">
        <v>45226</v>
      </c>
      <c r="F15008" t="s">
        <v>37</v>
      </c>
      <c r="G15008" t="s">
        <v>39</v>
      </c>
      <c r="H15008">
        <v>6.32</v>
      </c>
      <c r="I15008">
        <v>6</v>
      </c>
    </row>
    <row r="15009" spans="4:9">
      <c r="D15009" t="str">
        <f>I15009&amp;" "&amp;G15009&amp;" boxes at €"&amp;TEXT(H15009,"0.00")</f>
        <v>4 Swede boxes at €3.40</v>
      </c>
      <c r="E15009" s="3">
        <v>45226</v>
      </c>
      <c r="F15009" t="s">
        <v>24</v>
      </c>
      <c r="G15009" t="s">
        <v>30</v>
      </c>
      <c r="H15009">
        <v>3.4</v>
      </c>
      <c r="I15009">
        <v>4</v>
      </c>
    </row>
    <row r="15010" spans="4:9">
      <c r="D15010" t="str">
        <f>I15010&amp;" "&amp;G15010&amp;" boxes at €"&amp;TEXT(H15010,"0.00")</f>
        <v>2 Strawberries boxes at €6.79</v>
      </c>
      <c r="E15010" s="3">
        <v>45226</v>
      </c>
      <c r="F15010" t="s">
        <v>15</v>
      </c>
      <c r="G15010" t="s">
        <v>55</v>
      </c>
      <c r="H15010">
        <v>6.79</v>
      </c>
      <c r="I15010">
        <v>2</v>
      </c>
    </row>
    <row r="15011" spans="4:9">
      <c r="D15011" t="str">
        <f>I15011&amp;" "&amp;G15011&amp;" boxes at €"&amp;TEXT(H15011,"0.00")</f>
        <v>2 Green Pepper boxes at €4.92</v>
      </c>
      <c r="E15011" s="3">
        <v>45226</v>
      </c>
      <c r="F15011" t="s">
        <v>15</v>
      </c>
      <c r="G15011" t="s">
        <v>54</v>
      </c>
      <c r="H15011">
        <v>4.92</v>
      </c>
      <c r="I15011">
        <v>2</v>
      </c>
    </row>
    <row r="15012" spans="4:9">
      <c r="D15012" t="str">
        <f>I15012&amp;" "&amp;G15012&amp;" boxes at €"&amp;TEXT(H15012,"0.00")</f>
        <v>6 Brocolli boxes at €6.06</v>
      </c>
      <c r="E15012" s="3">
        <v>45226</v>
      </c>
      <c r="F15012" t="s">
        <v>33</v>
      </c>
      <c r="G15012" t="s">
        <v>47</v>
      </c>
      <c r="H15012">
        <v>6.06</v>
      </c>
      <c r="I15012">
        <v>6</v>
      </c>
    </row>
    <row r="15013" spans="4:9">
      <c r="D15013" t="str">
        <f>I15013&amp;" "&amp;G15013&amp;" boxes at €"&amp;TEXT(H15013,"0.00")</f>
        <v>2 Swede boxes at €3.76</v>
      </c>
      <c r="E15013" s="3">
        <v>45227</v>
      </c>
      <c r="F15013" t="s">
        <v>40</v>
      </c>
      <c r="G15013" t="s">
        <v>30</v>
      </c>
      <c r="H15013">
        <v>3.76</v>
      </c>
      <c r="I15013">
        <v>2</v>
      </c>
    </row>
    <row r="15014" spans="4:9">
      <c r="D15014" t="str">
        <f>I15014&amp;" "&amp;G15014&amp;" boxes at €"&amp;TEXT(H15014,"0.00")</f>
        <v>1 Black Currants boxes at €5.05</v>
      </c>
      <c r="E15014" s="3">
        <v>45227</v>
      </c>
      <c r="F15014" t="s">
        <v>40</v>
      </c>
      <c r="G15014" t="s">
        <v>56</v>
      </c>
      <c r="H15014">
        <v>5.05</v>
      </c>
      <c r="I15014">
        <v>1</v>
      </c>
    </row>
    <row r="15015" spans="4:9">
      <c r="D15015" t="str">
        <f>I15015&amp;" "&amp;G15015&amp;" boxes at €"&amp;TEXT(H15015,"0.00")</f>
        <v>4 Yellow Pepper boxes at €4.80</v>
      </c>
      <c r="E15015" s="3">
        <v>45227</v>
      </c>
      <c r="F15015" t="s">
        <v>40</v>
      </c>
      <c r="G15015" t="s">
        <v>23</v>
      </c>
      <c r="H15015">
        <v>4.8</v>
      </c>
      <c r="I15015">
        <v>4</v>
      </c>
    </row>
    <row r="15016" spans="4:9">
      <c r="D15016" t="str">
        <f>I15016&amp;" "&amp;G15016&amp;" boxes at €"&amp;TEXT(H15016,"0.00")</f>
        <v>7 Celery Heads boxes at €7.95</v>
      </c>
      <c r="E15016" s="3">
        <v>45227</v>
      </c>
      <c r="F15016" t="s">
        <v>9</v>
      </c>
      <c r="G15016" t="s">
        <v>45</v>
      </c>
      <c r="H15016">
        <v>7.95</v>
      </c>
      <c r="I15016">
        <v>7</v>
      </c>
    </row>
    <row r="15017" spans="4:9">
      <c r="D15017" t="str">
        <f>I15017&amp;" "&amp;G15017&amp;" boxes at €"&amp;TEXT(H15017,"0.00")</f>
        <v>2 Spinach boxes at €5.22</v>
      </c>
      <c r="E15017" s="3">
        <v>45227</v>
      </c>
      <c r="F15017" t="s">
        <v>9</v>
      </c>
      <c r="G15017" t="s">
        <v>21</v>
      </c>
      <c r="H15017">
        <v>5.22</v>
      </c>
      <c r="I15017">
        <v>2</v>
      </c>
    </row>
    <row r="15018" spans="4:9">
      <c r="D15018" t="str">
        <f>I15018&amp;" "&amp;G15018&amp;" boxes at €"&amp;TEXT(H15018,"0.00")</f>
        <v>4 Plum Tomatoes boxes at €4.32</v>
      </c>
      <c r="E15018" s="3">
        <v>45227</v>
      </c>
      <c r="F15018" t="s">
        <v>9</v>
      </c>
      <c r="G15018" t="s">
        <v>31</v>
      </c>
      <c r="H15018">
        <v>4.32</v>
      </c>
      <c r="I15018">
        <v>4</v>
      </c>
    </row>
    <row r="15019" spans="4:9">
      <c r="D15019" t="str">
        <f>I15019&amp;" "&amp;G15019&amp;" boxes at €"&amp;TEXT(H15019,"0.00")</f>
        <v>1 Maris Piper Potatoes boxes at €3.76</v>
      </c>
      <c r="E15019" s="3">
        <v>45227</v>
      </c>
      <c r="F15019" t="s">
        <v>12</v>
      </c>
      <c r="G15019" t="s">
        <v>52</v>
      </c>
      <c r="H15019">
        <v>3.76</v>
      </c>
      <c r="I15019">
        <v>1</v>
      </c>
    </row>
    <row r="15020" spans="4:9">
      <c r="D15020" t="str">
        <f>I15020&amp;" "&amp;G15020&amp;" boxes at €"&amp;TEXT(H15020,"0.00")</f>
        <v>2 Turnip boxes at €3.78</v>
      </c>
      <c r="E15020" s="3">
        <v>45227</v>
      </c>
      <c r="F15020" t="s">
        <v>12</v>
      </c>
      <c r="G15020" t="s">
        <v>22</v>
      </c>
      <c r="H15020">
        <v>3.78</v>
      </c>
      <c r="I15020">
        <v>2</v>
      </c>
    </row>
    <row r="15021" spans="4:9">
      <c r="D15021" t="str">
        <f>I15021&amp;" "&amp;G15021&amp;" boxes at €"&amp;TEXT(H15021,"0.00")</f>
        <v>1 Strawberries boxes at €7.42</v>
      </c>
      <c r="E15021" s="3">
        <v>45227</v>
      </c>
      <c r="F15021" t="s">
        <v>12</v>
      </c>
      <c r="G15021" t="s">
        <v>55</v>
      </c>
      <c r="H15021">
        <v>7.42</v>
      </c>
      <c r="I15021">
        <v>1</v>
      </c>
    </row>
    <row r="15022" spans="4:9">
      <c r="D15022" t="str">
        <f>I15022&amp;" "&amp;G15022&amp;" boxes at €"&amp;TEXT(H15022,"0.00")</f>
        <v>1 Satsuma boxes at €6.76</v>
      </c>
      <c r="E15022" s="3">
        <v>45227</v>
      </c>
      <c r="F15022" t="s">
        <v>12</v>
      </c>
      <c r="G15022" t="s">
        <v>32</v>
      </c>
      <c r="H15022">
        <v>6.76</v>
      </c>
      <c r="I15022">
        <v>1</v>
      </c>
    </row>
    <row r="15023" spans="4:9">
      <c r="D15023" t="str">
        <f>I15023&amp;" "&amp;G15023&amp;" boxes at €"&amp;TEXT(H15023,"0.00")</f>
        <v>1 Oranges boxes at €6.89</v>
      </c>
      <c r="E15023" s="3">
        <v>45227</v>
      </c>
      <c r="F15023" t="s">
        <v>12</v>
      </c>
      <c r="G15023" t="s">
        <v>16</v>
      </c>
      <c r="H15023">
        <v>6.89</v>
      </c>
      <c r="I15023">
        <v>1</v>
      </c>
    </row>
    <row r="15024" spans="4:9">
      <c r="D15024" t="str">
        <f>I15024&amp;" "&amp;G15024&amp;" boxes at €"&amp;TEXT(H15024,"0.00")</f>
        <v>1 Salad Tomatoes boxes at €7.28</v>
      </c>
      <c r="E15024" s="3">
        <v>45227</v>
      </c>
      <c r="F15024" t="s">
        <v>12</v>
      </c>
      <c r="G15024" t="s">
        <v>36</v>
      </c>
      <c r="H15024">
        <v>7.28</v>
      </c>
      <c r="I15024">
        <v>1</v>
      </c>
    </row>
    <row r="15025" spans="4:9">
      <c r="D15025" t="str">
        <f>I15025&amp;" "&amp;G15025&amp;" boxes at €"&amp;TEXT(H15025,"0.00")</f>
        <v>3 Red Currants boxes at €7.65</v>
      </c>
      <c r="E15025" s="3">
        <v>45227</v>
      </c>
      <c r="F15025" t="s">
        <v>17</v>
      </c>
      <c r="G15025" t="s">
        <v>57</v>
      </c>
      <c r="H15025">
        <v>7.65</v>
      </c>
      <c r="I15025">
        <v>3</v>
      </c>
    </row>
    <row r="15026" spans="4:9">
      <c r="D15026" t="str">
        <f>I15026&amp;" "&amp;G15026&amp;" boxes at €"&amp;TEXT(H15026,"0.00")</f>
        <v>7 Celery Heads boxes at €6.45</v>
      </c>
      <c r="E15026" s="3">
        <v>45227</v>
      </c>
      <c r="F15026" t="s">
        <v>17</v>
      </c>
      <c r="G15026" t="s">
        <v>45</v>
      </c>
      <c r="H15026">
        <v>6.45</v>
      </c>
      <c r="I15026">
        <v>7</v>
      </c>
    </row>
    <row r="15027" spans="4:9">
      <c r="D15027" t="str">
        <f>I15027&amp;" "&amp;G15027&amp;" boxes at €"&amp;TEXT(H15027,"0.00")</f>
        <v>4 Red Currants boxes at €6.90</v>
      </c>
      <c r="E15027" s="3">
        <v>45227</v>
      </c>
      <c r="F15027" t="s">
        <v>17</v>
      </c>
      <c r="G15027" t="s">
        <v>57</v>
      </c>
      <c r="H15027">
        <v>6.9</v>
      </c>
      <c r="I15027">
        <v>4</v>
      </c>
    </row>
    <row r="15028" spans="4:9">
      <c r="D15028" t="str">
        <f>I15028&amp;" "&amp;G15028&amp;" boxes at €"&amp;TEXT(H15028,"0.00")</f>
        <v>3 Lemons boxes at €6.00</v>
      </c>
      <c r="E15028" s="3">
        <v>45227</v>
      </c>
      <c r="F15028" t="s">
        <v>17</v>
      </c>
      <c r="G15028" t="s">
        <v>28</v>
      </c>
      <c r="H15028">
        <v>6</v>
      </c>
      <c r="I15028">
        <v>3</v>
      </c>
    </row>
    <row r="15029" spans="4:9">
      <c r="D15029" t="str">
        <f>I15029&amp;" "&amp;G15029&amp;" boxes at €"&amp;TEXT(H15029,"0.00")</f>
        <v>7 Brocolli boxes at €4.98</v>
      </c>
      <c r="E15029" s="3">
        <v>45227</v>
      </c>
      <c r="F15029" t="s">
        <v>17</v>
      </c>
      <c r="G15029" t="s">
        <v>47</v>
      </c>
      <c r="H15029">
        <v>4.9800000000000004</v>
      </c>
      <c r="I15029">
        <v>7</v>
      </c>
    </row>
    <row r="15030" spans="4:9">
      <c r="D15030" t="str">
        <f>I15030&amp;" "&amp;G15030&amp;" boxes at €"&amp;TEXT(H15030,"0.00")</f>
        <v>8 Cucumbers boxes at €8.80</v>
      </c>
      <c r="E15030" s="3">
        <v>45227</v>
      </c>
      <c r="F15030" t="s">
        <v>14</v>
      </c>
      <c r="G15030" t="s">
        <v>51</v>
      </c>
      <c r="H15030">
        <v>8.8000000000000007</v>
      </c>
      <c r="I15030">
        <v>8</v>
      </c>
    </row>
    <row r="15031" spans="4:9">
      <c r="D15031" t="str">
        <f>I15031&amp;" "&amp;G15031&amp;" boxes at €"&amp;TEXT(H15031,"0.00")</f>
        <v>2 Salad Tomatoes boxes at €8.10</v>
      </c>
      <c r="E15031" s="3">
        <v>45227</v>
      </c>
      <c r="F15031" t="s">
        <v>43</v>
      </c>
      <c r="G15031" t="s">
        <v>36</v>
      </c>
      <c r="H15031">
        <v>8.1</v>
      </c>
      <c r="I15031">
        <v>2</v>
      </c>
    </row>
    <row r="15032" spans="4:9">
      <c r="D15032" t="str">
        <f>I15032&amp;" "&amp;G15032&amp;" boxes at €"&amp;TEXT(H15032,"0.00")</f>
        <v>4 Merton Pride Pears boxes at €5.35</v>
      </c>
      <c r="E15032" s="3">
        <v>45227</v>
      </c>
      <c r="F15032" t="s">
        <v>43</v>
      </c>
      <c r="G15032" t="s">
        <v>34</v>
      </c>
      <c r="H15032">
        <v>5.35</v>
      </c>
      <c r="I15032">
        <v>4</v>
      </c>
    </row>
    <row r="15033" spans="4:9">
      <c r="D15033" t="str">
        <f>I15033&amp;" "&amp;G15033&amp;" boxes at €"&amp;TEXT(H15033,"0.00")</f>
        <v>3 Cucumbers boxes at €6.56</v>
      </c>
      <c r="E15033" s="3">
        <v>45227</v>
      </c>
      <c r="F15033" t="s">
        <v>43</v>
      </c>
      <c r="G15033" t="s">
        <v>51</v>
      </c>
      <c r="H15033">
        <v>6.56</v>
      </c>
      <c r="I15033">
        <v>3</v>
      </c>
    </row>
    <row r="15034" spans="4:9">
      <c r="D15034" t="str">
        <f>I15034&amp;" "&amp;G15034&amp;" boxes at €"&amp;TEXT(H15034,"0.00")</f>
        <v>3 Beetroot boxes at €5.40</v>
      </c>
      <c r="E15034" s="3">
        <v>45227</v>
      </c>
      <c r="F15034" t="s">
        <v>43</v>
      </c>
      <c r="G15034" t="s">
        <v>10</v>
      </c>
      <c r="H15034">
        <v>5.4</v>
      </c>
      <c r="I15034">
        <v>3</v>
      </c>
    </row>
    <row r="15035" spans="4:9">
      <c r="D15035" t="str">
        <f>I15035&amp;" "&amp;G15035&amp;" boxes at €"&amp;TEXT(H15035,"0.00")</f>
        <v>4 Spinach boxes at €5.04</v>
      </c>
      <c r="E15035" s="3">
        <v>45227</v>
      </c>
      <c r="F15035" t="s">
        <v>43</v>
      </c>
      <c r="G15035" t="s">
        <v>21</v>
      </c>
      <c r="H15035">
        <v>5.04</v>
      </c>
      <c r="I15035">
        <v>4</v>
      </c>
    </row>
    <row r="15036" spans="4:9">
      <c r="D15036" t="str">
        <f>I15036&amp;" "&amp;G15036&amp;" boxes at €"&amp;TEXT(H15036,"0.00")</f>
        <v>8 Carrots boxes at €2.85</v>
      </c>
      <c r="E15036" s="3">
        <v>45227</v>
      </c>
      <c r="F15036" t="s">
        <v>19</v>
      </c>
      <c r="G15036" t="s">
        <v>44</v>
      </c>
      <c r="H15036">
        <v>2.85</v>
      </c>
      <c r="I15036">
        <v>8</v>
      </c>
    </row>
    <row r="15037" spans="4:9">
      <c r="D15037" t="str">
        <f>I15037&amp;" "&amp;G15037&amp;" boxes at €"&amp;TEXT(H15037,"0.00")</f>
        <v>8 Sweet Potatoes boxes at €3.32</v>
      </c>
      <c r="E15037" s="3">
        <v>45227</v>
      </c>
      <c r="F15037" t="s">
        <v>19</v>
      </c>
      <c r="G15037" t="s">
        <v>48</v>
      </c>
      <c r="H15037">
        <v>3.32</v>
      </c>
      <c r="I15037">
        <v>8</v>
      </c>
    </row>
    <row r="15038" spans="4:9">
      <c r="D15038" t="str">
        <f>I15038&amp;" "&amp;G15038&amp;" boxes at €"&amp;TEXT(H15038,"0.00")</f>
        <v>5 Clementine boxes at €6.65</v>
      </c>
      <c r="E15038" s="3">
        <v>45227</v>
      </c>
      <c r="F15038" t="s">
        <v>19</v>
      </c>
      <c r="G15038" t="s">
        <v>50</v>
      </c>
      <c r="H15038">
        <v>6.65</v>
      </c>
      <c r="I15038">
        <v>5</v>
      </c>
    </row>
    <row r="15039" spans="4:9">
      <c r="D15039" t="str">
        <f>I15039&amp;" "&amp;G15039&amp;" boxes at €"&amp;TEXT(H15039,"0.00")</f>
        <v>4 Clementine boxes at €7.07</v>
      </c>
      <c r="E15039" s="3">
        <v>45227</v>
      </c>
      <c r="F15039" t="s">
        <v>19</v>
      </c>
      <c r="G15039" t="s">
        <v>50</v>
      </c>
      <c r="H15039">
        <v>7.07</v>
      </c>
      <c r="I15039">
        <v>4</v>
      </c>
    </row>
    <row r="15040" spans="4:9">
      <c r="D15040" t="str">
        <f>I15040&amp;" "&amp;G15040&amp;" boxes at €"&amp;TEXT(H15040,"0.00")</f>
        <v>2 Gooseberries boxes at €6.86</v>
      </c>
      <c r="E15040" s="3">
        <v>45227</v>
      </c>
      <c r="F15040" t="s">
        <v>26</v>
      </c>
      <c r="G15040" t="s">
        <v>59</v>
      </c>
      <c r="H15040">
        <v>6.86</v>
      </c>
      <c r="I15040">
        <v>2</v>
      </c>
    </row>
    <row r="15041" spans="4:9">
      <c r="D15041" t="str">
        <f>I15041&amp;" "&amp;G15041&amp;" boxes at €"&amp;TEXT(H15041,"0.00")</f>
        <v>3 Swede boxes at €4.12</v>
      </c>
      <c r="E15041" s="3">
        <v>45227</v>
      </c>
      <c r="F15041" t="s">
        <v>24</v>
      </c>
      <c r="G15041" t="s">
        <v>30</v>
      </c>
      <c r="H15041">
        <v>4.12</v>
      </c>
      <c r="I15041">
        <v>3</v>
      </c>
    </row>
    <row r="15042" spans="4:9">
      <c r="D15042" t="str">
        <f>I15042&amp;" "&amp;G15042&amp;" boxes at €"&amp;TEXT(H15042,"0.00")</f>
        <v>2 Conference Pears boxes at €5.40</v>
      </c>
      <c r="E15042" s="3">
        <v>45227</v>
      </c>
      <c r="F15042" t="s">
        <v>24</v>
      </c>
      <c r="G15042" t="s">
        <v>49</v>
      </c>
      <c r="H15042">
        <v>5.4</v>
      </c>
      <c r="I15042">
        <v>2</v>
      </c>
    </row>
    <row r="15043" spans="4:9">
      <c r="D15043" t="str">
        <f>I15043&amp;" "&amp;G15043&amp;" boxes at €"&amp;TEXT(H15043,"0.00")</f>
        <v>4 Yellow Pepper boxes at €5.46</v>
      </c>
      <c r="E15043" s="3">
        <v>45227</v>
      </c>
      <c r="F15043" t="s">
        <v>33</v>
      </c>
      <c r="G15043" t="s">
        <v>23</v>
      </c>
      <c r="H15043">
        <v>5.46</v>
      </c>
      <c r="I15043">
        <v>4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Order Date must be in the correct date format." promptTitle="Date" prompt=" " sqref="E2:E1048576" xr:uid="{00000000-0002-0000-0000-000002000000}">
      <formula1>1</formula1>
    </dataValidation>
    <dataValidation showInputMessage="1" showErrorMessage="1" error=" " promptTitle="Lookup (required)" prompt="This Account record must already exist in Microsoft Dynamics 365 or in this source file." sqref="F2:F1048576" xr:uid="{00000000-0002-0000-0000-000003000000}"/>
    <dataValidation showInputMessage="1" showErrorMessage="1" error=" " promptTitle="Lookup (required)" prompt="This Product record must already exist in Microsoft Dynamics 365 or in this source file." sqref="G2:G1048576" xr:uid="{00000000-0002-0000-0000-000004000000}"/>
    <dataValidation type="decimal" showInputMessage="1" showErrorMessage="1" errorTitle="Value beyond range" error="Price must be a number from -922337203685477 through 922337203685477." promptTitle="Decimal number (required)" prompt="Minimum Value: -922337203685477._x000d__x000a_Maximum Value: 922337203685477._x000d__x000a_  " sqref="H2:H1048576" xr:uid="{00000000-0002-0000-0000-000005000000}">
      <formula1>-922337203685477</formula1>
      <formula2>922337203685477</formula2>
    </dataValidation>
    <dataValidation type="decimal" allowBlank="1" showInputMessage="1" showErrorMessage="1" errorTitle="Value beyond range" error="Quantity must be a whole number from 1 through 100." promptTitle="Whole number" prompt="Minimum Value: 1._x000d__x000a_Maximum Value: 100._x000d__x000a_  " sqref="I2:I1048576" xr:uid="{00000000-0002-0000-0000-000006000000}">
      <formula1>1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11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Graham-Brown</dc:creator>
  <cp:lastModifiedBy>Laura Graham-Brown</cp:lastModifiedBy>
  <dcterms:created xsi:type="dcterms:W3CDTF">2023-09-21T21:24:04Z</dcterms:created>
  <dcterms:modified xsi:type="dcterms:W3CDTF">2023-09-21T21:24:04Z</dcterms:modified>
</cp:coreProperties>
</file>