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aura\Documents\UWO CBE\Courses\CBE 9133 - AI in Chemical Engineering\Project\"/>
    </mc:Choice>
  </mc:AlternateContent>
  <xr:revisionPtr revIDLastSave="0" documentId="13_ncr:1_{237A02C6-B92F-421A-92AC-0142D924799A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Table 1" sheetId="1" r:id="rId1"/>
    <sheet name="Table 2+3" sheetId="2" r:id="rId2"/>
    <sheet name="Table 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4" l="1"/>
</calcChain>
</file>

<file path=xl/sharedStrings.xml><?xml version="1.0" encoding="utf-8"?>
<sst xmlns="http://schemas.openxmlformats.org/spreadsheetml/2006/main" count="22" uniqueCount="17">
  <si>
    <r>
      <rPr>
        <i/>
        <sz val="11"/>
        <rFont val="Times New Roman"/>
        <family val="1"/>
      </rPr>
      <t xml:space="preserve">T </t>
    </r>
    <r>
      <rPr>
        <sz val="11"/>
        <rFont val="Times New Roman"/>
        <family val="1"/>
      </rPr>
      <t>(K)</t>
    </r>
  </si>
  <si>
    <r>
      <rPr>
        <i/>
        <sz val="11"/>
        <rFont val="Times New Roman"/>
        <family val="1"/>
      </rPr>
      <t xml:space="preserve">τ </t>
    </r>
    <r>
      <rPr>
        <sz val="11"/>
        <rFont val="Times New Roman"/>
        <family val="1"/>
      </rPr>
      <t>(h)</t>
    </r>
  </si>
  <si>
    <r>
      <rPr>
        <i/>
        <vertAlign val="superscript"/>
        <sz val="11"/>
        <rFont val="Times New Roman"/>
        <family val="1"/>
      </rPr>
      <t>X</t>
    </r>
    <r>
      <rPr>
        <i/>
        <sz val="7"/>
        <rFont val="Times New Roman"/>
        <family val="1"/>
      </rPr>
      <t>W</t>
    </r>
    <r>
      <rPr>
        <sz val="7"/>
        <rFont val="Times New Roman"/>
        <family val="1"/>
      </rPr>
      <t>,0</t>
    </r>
  </si>
  <si>
    <r>
      <rPr>
        <i/>
        <sz val="11"/>
        <rFont val="Times New Roman"/>
        <family val="1"/>
      </rPr>
      <t>X</t>
    </r>
    <r>
      <rPr>
        <i/>
        <vertAlign val="subscript"/>
        <sz val="11"/>
        <rFont val="Times New Roman"/>
        <family val="1"/>
      </rPr>
      <t>A</t>
    </r>
    <r>
      <rPr>
        <i/>
        <sz val="11"/>
        <rFont val="Times New Roman"/>
        <family val="1"/>
      </rPr>
      <t xml:space="preserve"> </t>
    </r>
    <r>
      <rPr>
        <sz val="11"/>
        <rFont val="Times New Roman"/>
        <family val="1"/>
      </rPr>
      <t>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</si>
  <si>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1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</si>
  <si>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2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</si>
  <si>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3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</si>
  <si>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4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</si>
  <si>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5</t>
    </r>
    <r>
      <rPr>
        <sz val="11"/>
        <rFont val="Times New Roman"/>
        <family val="1"/>
      </rPr>
      <t xml:space="preserve"> (%)</t>
    </r>
  </si>
  <si>
    <r>
      <rPr>
        <i/>
        <sz val="11"/>
        <rFont val="Times New Roman"/>
        <family val="1"/>
      </rPr>
      <t>t</t>
    </r>
    <r>
      <rPr>
        <i/>
        <vertAlign val="subscript"/>
        <sz val="11"/>
        <rFont val="Times New Roman"/>
        <family val="1"/>
      </rPr>
      <t>c</t>
    </r>
    <r>
      <rPr>
        <i/>
        <sz val="11"/>
        <rFont val="Times New Roman"/>
        <family val="1"/>
      </rPr>
      <t xml:space="preserve"> </t>
    </r>
    <r>
      <rPr>
        <sz val="11"/>
        <rFont val="Times New Roman"/>
        <family val="1"/>
      </rPr>
      <t>(h)</t>
    </r>
  </si>
  <si>
    <r>
      <rPr>
        <i/>
        <sz val="11"/>
        <rFont val="Times New Roman"/>
        <family val="1"/>
      </rPr>
      <t>X</t>
    </r>
    <r>
      <rPr>
        <i/>
        <vertAlign val="subscript"/>
        <sz val="11"/>
        <rFont val="Times New Roman"/>
        <family val="1"/>
      </rPr>
      <t>A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</si>
  <si>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1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</si>
  <si>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2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</si>
  <si>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3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</si>
  <si>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4</t>
    </r>
  </si>
  <si>
    <r>
      <rPr>
        <i/>
        <sz val="11"/>
        <rFont val="Times New Roman"/>
        <family val="1"/>
      </rPr>
      <t>X</t>
    </r>
    <r>
      <rPr>
        <vertAlign val="subscript"/>
        <sz val="11"/>
        <rFont val="Times New Roman"/>
        <family val="1"/>
      </rPr>
      <t>5</t>
    </r>
  </si>
  <si>
    <t>Phi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</si>
</sst>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"/>
  </numFmts>
  <fonts count="11" x14ac:knownFonts="1">
    <font>
      <sz val="10"/>
      <color rgb="FF000000"/>
      <name val="Times New Roman"/>
      <charset val="204"/>
    </font>
    <font>
      <b/>
      <sz val="12"/>
      <name val="Times New Roman"/>
      <family val="1"/>
    </font>
    <font>
      <sz val="11"/>
      <color rgb="FF000000"/>
      <name val="Times New Roman"/>
      <family val="2"/>
    </font>
    <font>
      <i/>
      <sz val="11"/>
      <name val="Times New Roman"/>
      <family val="1"/>
    </font>
    <font>
      <sz val="11"/>
      <name val="Times New Roman"/>
      <family val="1"/>
    </font>
    <font>
      <i/>
      <vertAlign val="superscript"/>
      <sz val="11"/>
      <name val="Times New Roman"/>
      <family val="1"/>
    </font>
    <font>
      <i/>
      <sz val="7"/>
      <name val="Times New Roman"/>
      <family val="1"/>
    </font>
    <font>
      <sz val="7"/>
      <name val="Times New Roman"/>
      <family val="1"/>
    </font>
    <font>
      <i/>
      <vertAlign val="subscript"/>
      <sz val="11"/>
      <name val="Times New Roman"/>
      <family val="1"/>
    </font>
    <font>
      <vertAlign val="subscript"/>
      <sz val="11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shrinkToFit="1"/>
    </xf>
    <xf numFmtId="164" fontId="2" fillId="0" borderId="2" xfId="0" applyNumberFormat="1" applyFont="1" applyBorder="1" applyAlignment="1">
      <alignment horizontal="center" vertical="center" shrinkToFit="1"/>
    </xf>
    <xf numFmtId="165" fontId="2" fillId="0" borderId="2" xfId="0" applyNumberFormat="1" applyFont="1" applyBorder="1" applyAlignment="1">
      <alignment horizontal="center" vertical="center" shrinkToFit="1"/>
    </xf>
    <xf numFmtId="165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 shrinkToFit="1"/>
    </xf>
    <xf numFmtId="164" fontId="2" fillId="0" borderId="0" xfId="0" applyNumberFormat="1" applyFont="1" applyAlignment="1">
      <alignment horizontal="center" vertical="center" shrinkToFit="1"/>
    </xf>
    <xf numFmtId="165" fontId="2" fillId="0" borderId="0" xfId="0" applyNumberFormat="1" applyFont="1" applyAlignment="1">
      <alignment horizontal="center" vertical="center" shrinkToFit="1"/>
    </xf>
    <xf numFmtId="1" fontId="2" fillId="0" borderId="3" xfId="0" applyNumberFormat="1" applyFont="1" applyBorder="1" applyAlignment="1">
      <alignment horizontal="center" vertical="center" shrinkToFit="1"/>
    </xf>
    <xf numFmtId="164" fontId="2" fillId="0" borderId="3" xfId="0" applyNumberFormat="1" applyFont="1" applyBorder="1" applyAlignment="1">
      <alignment horizontal="center" vertical="center" shrinkToFit="1"/>
    </xf>
    <xf numFmtId="165" fontId="2" fillId="0" borderId="3" xfId="0" applyNumberFormat="1" applyFont="1" applyBorder="1" applyAlignment="1">
      <alignment horizontal="center" vertical="center" shrinkToFit="1"/>
    </xf>
    <xf numFmtId="2" fontId="2" fillId="0" borderId="0" xfId="0" applyNumberFormat="1" applyFont="1" applyAlignment="1">
      <alignment horizontal="center" vertical="center" shrinkToFit="1"/>
    </xf>
    <xf numFmtId="2" fontId="2" fillId="0" borderId="3" xfId="0" applyNumberFormat="1" applyFont="1" applyBorder="1" applyAlignment="1">
      <alignment horizontal="center" vertical="center" shrinkToFit="1"/>
    </xf>
    <xf numFmtId="0" fontId="0" fillId="0" borderId="0" xfId="0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" fontId="2" fillId="0" borderId="0" xfId="0" applyNumberFormat="1" applyFont="1" applyBorder="1" applyAlignment="1">
      <alignment horizontal="center" vertical="center" shrinkToFit="1"/>
    </xf>
    <xf numFmtId="1" fontId="2" fillId="0" borderId="0" xfId="0" applyNumberFormat="1" applyFont="1" applyBorder="1" applyAlignment="1">
      <alignment horizontal="center" vertical="center" shrinkToFit="1"/>
    </xf>
    <xf numFmtId="164" fontId="2" fillId="0" borderId="0" xfId="0" applyNumberFormat="1" applyFont="1" applyBorder="1" applyAlignment="1">
      <alignment horizontal="center" vertical="center" shrinkToFit="1"/>
    </xf>
    <xf numFmtId="164" fontId="0" fillId="0" borderId="0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shrinkToFit="1"/>
    </xf>
    <xf numFmtId="11" fontId="2" fillId="0" borderId="2" xfId="0" applyNumberFormat="1" applyFont="1" applyBorder="1" applyAlignment="1">
      <alignment horizontal="center" vertical="center" shrinkToFit="1"/>
    </xf>
    <xf numFmtId="166" fontId="2" fillId="0" borderId="0" xfId="0" applyNumberFormat="1" applyFont="1" applyAlignment="1">
      <alignment horizontal="center" vertical="center" shrinkToFit="1"/>
    </xf>
    <xf numFmtId="11" fontId="2" fillId="0" borderId="0" xfId="0" applyNumberFormat="1" applyFont="1" applyAlignment="1">
      <alignment horizontal="center" vertical="center" shrinkToFit="1"/>
    </xf>
    <xf numFmtId="167" fontId="2" fillId="0" borderId="0" xfId="0" applyNumberFormat="1" applyFont="1" applyAlignment="1">
      <alignment horizontal="center" vertical="center" shrinkToFit="1"/>
    </xf>
    <xf numFmtId="167" fontId="2" fillId="0" borderId="3" xfId="0" applyNumberFormat="1" applyFont="1" applyBorder="1" applyAlignment="1">
      <alignment horizontal="center" vertical="center" shrinkToFit="1"/>
    </xf>
    <xf numFmtId="166" fontId="2" fillId="0" borderId="3" xfId="0" applyNumberFormat="1" applyFont="1" applyBorder="1" applyAlignment="1">
      <alignment horizontal="center" vertical="center" shrinkToFi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tabSelected="1" zoomScaleNormal="100" workbookViewId="0">
      <selection sqref="A1:B1"/>
    </sheetView>
  </sheetViews>
  <sheetFormatPr defaultRowHeight="12.75" x14ac:dyDescent="0.2"/>
  <cols>
    <col min="1" max="18" width="13.83203125" style="3" customWidth="1"/>
    <col min="19" max="16384" width="9.33203125" style="3"/>
  </cols>
  <sheetData>
    <row r="1" spans="1:12" s="3" customFormat="1" ht="30.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12" s="3" customFormat="1" ht="54.6" customHeight="1" x14ac:dyDescent="0.2">
      <c r="A2" s="4">
        <v>648</v>
      </c>
      <c r="B2" s="5">
        <v>1.8800000000000001E-2</v>
      </c>
      <c r="C2" s="4">
        <v>0</v>
      </c>
      <c r="D2" s="6">
        <v>0.45600000000000002</v>
      </c>
      <c r="E2" s="5">
        <v>7.81</v>
      </c>
      <c r="F2" s="5">
        <v>9.9559999999999995</v>
      </c>
      <c r="G2" s="5">
        <v>4.3609999999999998</v>
      </c>
      <c r="H2" s="5">
        <v>3.512</v>
      </c>
      <c r="I2" s="6">
        <v>74.012</v>
      </c>
      <c r="L2" s="7"/>
    </row>
    <row r="3" spans="1:12" s="3" customFormat="1" ht="18" customHeight="1" x14ac:dyDescent="0.2">
      <c r="A3" s="8">
        <v>648</v>
      </c>
      <c r="B3" s="9">
        <v>2.5000000000000001E-2</v>
      </c>
      <c r="C3" s="8">
        <v>0</v>
      </c>
      <c r="D3" s="10">
        <v>0.60799999999999998</v>
      </c>
      <c r="E3" s="10">
        <v>10.116</v>
      </c>
      <c r="F3" s="10">
        <v>13.456</v>
      </c>
      <c r="G3" s="9">
        <v>5.6550000000000002</v>
      </c>
      <c r="H3" s="9">
        <v>4.6870000000000003</v>
      </c>
      <c r="I3" s="10">
        <v>65.489000000000004</v>
      </c>
      <c r="L3" s="7"/>
    </row>
    <row r="4" spans="1:12" s="3" customFormat="1" ht="17.25" customHeight="1" x14ac:dyDescent="0.2">
      <c r="A4" s="8">
        <v>648</v>
      </c>
      <c r="B4" s="9">
        <v>3.1300000000000001E-2</v>
      </c>
      <c r="C4" s="8">
        <v>0</v>
      </c>
      <c r="D4" s="10">
        <v>0.70199999999999996</v>
      </c>
      <c r="E4" s="10">
        <v>11.65</v>
      </c>
      <c r="F4" s="10">
        <v>15.512</v>
      </c>
      <c r="G4" s="9">
        <v>6.55</v>
      </c>
      <c r="H4" s="9">
        <v>5.7210000000000001</v>
      </c>
      <c r="I4" s="10">
        <v>59.942999999999998</v>
      </c>
    </row>
    <row r="5" spans="1:12" s="3" customFormat="1" ht="17.25" customHeight="1" x14ac:dyDescent="0.2">
      <c r="A5" s="8">
        <v>648</v>
      </c>
      <c r="B5" s="9">
        <v>4.6899999999999997E-2</v>
      </c>
      <c r="C5" s="8">
        <v>0</v>
      </c>
      <c r="D5" s="10">
        <v>0.90200000000000002</v>
      </c>
      <c r="E5" s="10">
        <v>15.23</v>
      </c>
      <c r="F5" s="10">
        <v>21.06</v>
      </c>
      <c r="G5" s="9">
        <v>8.0229999999999997</v>
      </c>
      <c r="H5" s="9">
        <v>7.3840000000000003</v>
      </c>
      <c r="I5" s="10">
        <v>47.48</v>
      </c>
    </row>
    <row r="6" spans="1:12" s="3" customFormat="1" ht="17.25" customHeight="1" x14ac:dyDescent="0.2">
      <c r="A6" s="8">
        <v>648</v>
      </c>
      <c r="B6" s="9">
        <v>6.25E-2</v>
      </c>
      <c r="C6" s="8">
        <v>0</v>
      </c>
      <c r="D6" s="10">
        <v>0.98499999999999999</v>
      </c>
      <c r="E6" s="10">
        <v>18.456</v>
      </c>
      <c r="F6" s="10">
        <v>24.361999999999998</v>
      </c>
      <c r="G6" s="10">
        <v>10.497999999999999</v>
      </c>
      <c r="H6" s="9">
        <v>8.2560000000000002</v>
      </c>
      <c r="I6" s="10">
        <v>37.213999999999999</v>
      </c>
    </row>
    <row r="7" spans="1:12" s="3" customFormat="1" ht="17.25" customHeight="1" x14ac:dyDescent="0.2">
      <c r="A7" s="8">
        <v>648</v>
      </c>
      <c r="B7" s="9">
        <v>9.3799999999999994E-2</v>
      </c>
      <c r="C7" s="8">
        <v>0</v>
      </c>
      <c r="D7" s="10">
        <v>1.3560000000000001</v>
      </c>
      <c r="E7" s="10">
        <v>21.888999999999999</v>
      </c>
      <c r="F7" s="10">
        <v>30.568000000000001</v>
      </c>
      <c r="G7" s="10">
        <v>12.423</v>
      </c>
      <c r="H7" s="10">
        <v>10.263</v>
      </c>
      <c r="I7" s="10">
        <v>23.550999999999998</v>
      </c>
    </row>
    <row r="8" spans="1:12" s="3" customFormat="1" ht="17.25" customHeight="1" x14ac:dyDescent="0.2">
      <c r="A8" s="8">
        <v>648</v>
      </c>
      <c r="B8" s="9">
        <v>5.21E-2</v>
      </c>
      <c r="C8" s="8">
        <v>1</v>
      </c>
      <c r="D8" s="10">
        <v>0.66900000000000004</v>
      </c>
      <c r="E8" s="10">
        <v>11.358000000000001</v>
      </c>
      <c r="F8" s="10">
        <v>15.417999999999999</v>
      </c>
      <c r="G8" s="9">
        <v>6.3479999999999999</v>
      </c>
      <c r="H8" s="9">
        <v>5.3470000000000004</v>
      </c>
      <c r="I8" s="10">
        <v>61.527999999999999</v>
      </c>
    </row>
    <row r="9" spans="1:12" s="3" customFormat="1" ht="17.25" customHeight="1" x14ac:dyDescent="0.2">
      <c r="A9" s="8">
        <v>648</v>
      </c>
      <c r="B9" s="9">
        <v>6.9400000000000003E-2</v>
      </c>
      <c r="C9" s="8">
        <v>1</v>
      </c>
      <c r="D9" s="10">
        <v>0.81499999999999995</v>
      </c>
      <c r="E9" s="10">
        <v>13.846</v>
      </c>
      <c r="F9" s="10">
        <v>18.795000000000002</v>
      </c>
      <c r="G9" s="9">
        <v>7.7389999999999999</v>
      </c>
      <c r="H9" s="9">
        <v>6.5190000000000001</v>
      </c>
      <c r="I9" s="10">
        <v>52.853999999999999</v>
      </c>
    </row>
    <row r="10" spans="1:12" s="3" customFormat="1" ht="17.25" customHeight="1" x14ac:dyDescent="0.2">
      <c r="A10" s="8">
        <v>648</v>
      </c>
      <c r="B10" s="9">
        <v>8.6800000000000002E-2</v>
      </c>
      <c r="C10" s="8">
        <v>1</v>
      </c>
      <c r="D10" s="10">
        <v>0.95599999999999996</v>
      </c>
      <c r="E10" s="10">
        <v>16.242000000000001</v>
      </c>
      <c r="F10" s="10">
        <v>22.047999999999998</v>
      </c>
      <c r="G10" s="9">
        <v>9.0779999999999994</v>
      </c>
      <c r="H10" s="9">
        <v>7.6470000000000002</v>
      </c>
      <c r="I10" s="10">
        <v>44.503</v>
      </c>
    </row>
    <row r="11" spans="1:12" s="3" customFormat="1" ht="17.25" customHeight="1" x14ac:dyDescent="0.2">
      <c r="A11" s="8">
        <v>648</v>
      </c>
      <c r="B11" s="9">
        <v>0.13020000000000001</v>
      </c>
      <c r="C11" s="8">
        <v>1</v>
      </c>
      <c r="D11" s="10">
        <v>1.1850000000000001</v>
      </c>
      <c r="E11" s="10">
        <v>20.116</v>
      </c>
      <c r="F11" s="10">
        <v>27.308</v>
      </c>
      <c r="G11" s="10">
        <v>11.243</v>
      </c>
      <c r="H11" s="9">
        <v>9.4710000000000001</v>
      </c>
      <c r="I11" s="10">
        <v>31.003</v>
      </c>
    </row>
    <row r="12" spans="1:12" s="3" customFormat="1" ht="17.25" customHeight="1" x14ac:dyDescent="0.2">
      <c r="A12" s="8">
        <v>648</v>
      </c>
      <c r="B12" s="9">
        <v>0.1736</v>
      </c>
      <c r="C12" s="8">
        <v>1</v>
      </c>
      <c r="D12" s="10">
        <v>1.35</v>
      </c>
      <c r="E12" s="10">
        <v>22.922999999999998</v>
      </c>
      <c r="F12" s="10">
        <v>31.117999999999999</v>
      </c>
      <c r="G12" s="10">
        <v>12.811999999999999</v>
      </c>
      <c r="H12" s="10">
        <v>10.792</v>
      </c>
      <c r="I12" s="10">
        <v>21.225999999999999</v>
      </c>
    </row>
    <row r="13" spans="1:12" s="3" customFormat="1" ht="17.25" customHeight="1" x14ac:dyDescent="0.2">
      <c r="A13" s="8">
        <v>648</v>
      </c>
      <c r="B13" s="9">
        <v>0.26040000000000002</v>
      </c>
      <c r="C13" s="8">
        <v>1</v>
      </c>
      <c r="D13" s="10">
        <v>1.5389999999999999</v>
      </c>
      <c r="E13" s="10">
        <v>26.14</v>
      </c>
      <c r="F13" s="10">
        <v>35.484999999999999</v>
      </c>
      <c r="G13" s="10">
        <v>14.61</v>
      </c>
      <c r="H13" s="10">
        <v>12.307</v>
      </c>
      <c r="I13" s="10">
        <v>10.021000000000001</v>
      </c>
    </row>
    <row r="14" spans="1:12" s="3" customFormat="1" ht="17.25" customHeight="1" x14ac:dyDescent="0.2">
      <c r="A14" s="8">
        <v>673</v>
      </c>
      <c r="B14" s="9">
        <v>1.8800000000000001E-2</v>
      </c>
      <c r="C14" s="8">
        <v>0</v>
      </c>
      <c r="D14" s="10">
        <v>0.503</v>
      </c>
      <c r="E14" s="10">
        <v>10.199999999999999</v>
      </c>
      <c r="F14" s="10">
        <v>13.363</v>
      </c>
      <c r="G14" s="9">
        <v>5.4909999999999997</v>
      </c>
      <c r="H14" s="9">
        <v>3.13</v>
      </c>
      <c r="I14" s="10">
        <v>67.337999999999994</v>
      </c>
    </row>
    <row r="15" spans="1:12" s="3" customFormat="1" ht="17.25" customHeight="1" x14ac:dyDescent="0.2">
      <c r="A15" s="8">
        <v>673</v>
      </c>
      <c r="B15" s="9">
        <v>2.5000000000000001E-2</v>
      </c>
      <c r="C15" s="8">
        <v>0</v>
      </c>
      <c r="D15" s="10">
        <v>0.69699999999999995</v>
      </c>
      <c r="E15" s="10">
        <v>13.367000000000001</v>
      </c>
      <c r="F15" s="10">
        <v>17.105</v>
      </c>
      <c r="G15" s="9">
        <v>7.1079999999999997</v>
      </c>
      <c r="H15" s="9">
        <v>4.2460000000000004</v>
      </c>
      <c r="I15" s="10">
        <v>57.5</v>
      </c>
    </row>
    <row r="16" spans="1:12" s="3" customFormat="1" ht="17.25" customHeight="1" x14ac:dyDescent="0.2">
      <c r="A16" s="8">
        <v>673</v>
      </c>
      <c r="B16" s="9">
        <v>3.1300000000000001E-2</v>
      </c>
      <c r="C16" s="8">
        <v>0</v>
      </c>
      <c r="D16" s="10">
        <v>0.89700000000000002</v>
      </c>
      <c r="E16" s="10">
        <v>14.273999999999999</v>
      </c>
      <c r="F16" s="10">
        <v>19.291</v>
      </c>
      <c r="G16" s="9">
        <v>8.7080000000000002</v>
      </c>
      <c r="H16" s="9">
        <v>5.4429999999999996</v>
      </c>
      <c r="I16" s="10">
        <v>51.387</v>
      </c>
    </row>
    <row r="17" spans="1:9" s="3" customFormat="1" ht="17.25" customHeight="1" x14ac:dyDescent="0.2">
      <c r="A17" s="8">
        <v>673</v>
      </c>
      <c r="B17" s="9">
        <v>4.6899999999999997E-2</v>
      </c>
      <c r="C17" s="8">
        <v>0</v>
      </c>
      <c r="D17" s="10">
        <v>1.0629999999999999</v>
      </c>
      <c r="E17" s="10">
        <v>19.242000000000001</v>
      </c>
      <c r="F17" s="10">
        <v>25.123999999999999</v>
      </c>
      <c r="G17" s="10">
        <v>10.359</v>
      </c>
      <c r="H17" s="9">
        <v>7.26</v>
      </c>
      <c r="I17" s="10">
        <v>36.953000000000003</v>
      </c>
    </row>
    <row r="18" spans="1:9" s="3" customFormat="1" ht="17.25" customHeight="1" x14ac:dyDescent="0.2">
      <c r="A18" s="8">
        <v>673</v>
      </c>
      <c r="B18" s="9">
        <v>6.25E-2</v>
      </c>
      <c r="C18" s="8">
        <v>0</v>
      </c>
      <c r="D18" s="10">
        <v>1.1339999999999999</v>
      </c>
      <c r="E18" s="10">
        <v>23.602</v>
      </c>
      <c r="F18" s="10">
        <v>30.015999999999998</v>
      </c>
      <c r="G18" s="10">
        <v>12.493</v>
      </c>
      <c r="H18" s="9">
        <v>8.1859999999999999</v>
      </c>
      <c r="I18" s="10">
        <v>24.568999999999999</v>
      </c>
    </row>
    <row r="19" spans="1:9" s="3" customFormat="1" ht="17.25" customHeight="1" x14ac:dyDescent="0.2">
      <c r="A19" s="8">
        <v>673</v>
      </c>
      <c r="B19" s="9">
        <v>9.3799999999999994E-2</v>
      </c>
      <c r="C19" s="8">
        <v>0</v>
      </c>
      <c r="D19" s="10">
        <v>1.653</v>
      </c>
      <c r="E19" s="10">
        <v>26.337</v>
      </c>
      <c r="F19" s="10">
        <v>35.326000000000001</v>
      </c>
      <c r="G19" s="10">
        <v>14.505000000000001</v>
      </c>
      <c r="H19" s="10">
        <v>10.504</v>
      </c>
      <c r="I19" s="10">
        <v>11.675000000000001</v>
      </c>
    </row>
    <row r="20" spans="1:9" s="3" customFormat="1" ht="31.5" customHeight="1" x14ac:dyDescent="0.2">
      <c r="A20" s="8">
        <v>673</v>
      </c>
      <c r="B20" s="9">
        <v>5.21E-2</v>
      </c>
      <c r="C20" s="8">
        <v>1</v>
      </c>
      <c r="D20" s="10">
        <v>0.84199999999999997</v>
      </c>
      <c r="E20" s="10">
        <v>14.920999999999999</v>
      </c>
      <c r="F20" s="10">
        <v>19.638000000000002</v>
      </c>
      <c r="G20" s="9">
        <v>8.2200000000000006</v>
      </c>
      <c r="H20" s="9">
        <v>5.4569999999999999</v>
      </c>
      <c r="I20" s="10">
        <v>51.682000000000002</v>
      </c>
    </row>
    <row r="21" spans="1:9" s="3" customFormat="1" ht="20.100000000000001" customHeight="1" x14ac:dyDescent="0.2">
      <c r="A21" s="8">
        <v>673</v>
      </c>
      <c r="B21" s="9">
        <v>6.9400000000000003E-2</v>
      </c>
      <c r="C21" s="8">
        <v>1</v>
      </c>
      <c r="D21" s="10">
        <v>1.0049999999999999</v>
      </c>
      <c r="E21" s="10">
        <v>17.805</v>
      </c>
      <c r="F21" s="10">
        <v>23.434999999999999</v>
      </c>
      <c r="G21" s="9">
        <v>9.8089999999999993</v>
      </c>
      <c r="H21" s="9">
        <v>6.5119999999999996</v>
      </c>
      <c r="I21" s="10">
        <v>42.045999999999999</v>
      </c>
    </row>
    <row r="22" spans="1:9" s="3" customFormat="1" ht="16.350000000000001" customHeight="1" x14ac:dyDescent="0.2">
      <c r="A22" s="8">
        <v>673</v>
      </c>
      <c r="B22" s="9">
        <v>8.6800000000000002E-2</v>
      </c>
      <c r="C22" s="8">
        <v>1</v>
      </c>
      <c r="D22" s="10">
        <v>1.153</v>
      </c>
      <c r="E22" s="10">
        <v>20.428999999999998</v>
      </c>
      <c r="F22" s="10">
        <v>26.888999999999999</v>
      </c>
      <c r="G22" s="10">
        <v>11.255000000000001</v>
      </c>
      <c r="H22" s="9">
        <v>7.4720000000000004</v>
      </c>
      <c r="I22" s="10">
        <v>33.283000000000001</v>
      </c>
    </row>
    <row r="23" spans="1:9" s="3" customFormat="1" ht="18.95" customHeight="1" x14ac:dyDescent="0.2">
      <c r="A23" s="8">
        <v>673</v>
      </c>
      <c r="B23" s="9">
        <v>0.13020000000000001</v>
      </c>
      <c r="C23" s="8">
        <v>1</v>
      </c>
      <c r="D23" s="10">
        <v>1.371</v>
      </c>
      <c r="E23" s="10">
        <v>24.302</v>
      </c>
      <c r="F23" s="10">
        <v>31.986000000000001</v>
      </c>
      <c r="G23" s="10">
        <v>13.388</v>
      </c>
      <c r="H23" s="9">
        <v>8.8889999999999993</v>
      </c>
      <c r="I23" s="10">
        <v>20.353999999999999</v>
      </c>
    </row>
    <row r="24" spans="1:9" s="3" customFormat="1" ht="18.95" customHeight="1" x14ac:dyDescent="0.2">
      <c r="A24" s="8">
        <v>673</v>
      </c>
      <c r="B24" s="9">
        <v>0.1736</v>
      </c>
      <c r="C24" s="8">
        <v>1</v>
      </c>
      <c r="D24" s="10">
        <v>1.51</v>
      </c>
      <c r="E24" s="10">
        <v>26.760999999999999</v>
      </c>
      <c r="F24" s="10">
        <v>35.222000000000001</v>
      </c>
      <c r="G24" s="10">
        <v>14.743</v>
      </c>
      <c r="H24" s="9">
        <v>9.7880000000000003</v>
      </c>
      <c r="I24" s="10">
        <v>12.148999999999999</v>
      </c>
    </row>
    <row r="25" spans="1:9" s="3" customFormat="1" ht="18.95" customHeight="1" x14ac:dyDescent="0.2">
      <c r="A25" s="8">
        <v>673</v>
      </c>
      <c r="B25" s="9">
        <v>0.26040000000000002</v>
      </c>
      <c r="C25" s="8">
        <v>1</v>
      </c>
      <c r="D25" s="10">
        <v>1.6419999999999999</v>
      </c>
      <c r="E25" s="10">
        <v>29.094000000000001</v>
      </c>
      <c r="F25" s="10">
        <v>38.292999999999999</v>
      </c>
      <c r="G25" s="10">
        <v>16.027999999999999</v>
      </c>
      <c r="H25" s="10">
        <v>10.641999999999999</v>
      </c>
      <c r="I25" s="9">
        <v>4.3630000000000004</v>
      </c>
    </row>
    <row r="26" spans="1:9" s="3" customFormat="1" ht="18.95" customHeight="1" x14ac:dyDescent="0.2">
      <c r="A26" s="8">
        <v>698</v>
      </c>
      <c r="B26" s="9">
        <v>1.8800000000000001E-2</v>
      </c>
      <c r="C26" s="8">
        <v>0</v>
      </c>
      <c r="D26" s="10">
        <v>1.1339999999999999</v>
      </c>
      <c r="E26" s="10">
        <v>17.518999999999998</v>
      </c>
      <c r="F26" s="10">
        <v>21.623000000000001</v>
      </c>
      <c r="G26" s="9">
        <v>7.7370000000000001</v>
      </c>
      <c r="H26" s="9">
        <v>5.6479999999999997</v>
      </c>
      <c r="I26" s="10">
        <v>47.073</v>
      </c>
    </row>
    <row r="27" spans="1:9" s="3" customFormat="1" ht="18.95" customHeight="1" x14ac:dyDescent="0.2">
      <c r="A27" s="8">
        <v>698</v>
      </c>
      <c r="B27" s="9">
        <v>2.5000000000000001E-2</v>
      </c>
      <c r="C27" s="8">
        <v>0</v>
      </c>
      <c r="D27" s="10">
        <v>1.373</v>
      </c>
      <c r="E27" s="10">
        <v>21.213999999999999</v>
      </c>
      <c r="F27" s="10">
        <v>26.183</v>
      </c>
      <c r="G27" s="9">
        <v>9.3689999999999998</v>
      </c>
      <c r="H27" s="9">
        <v>6.8390000000000004</v>
      </c>
      <c r="I27" s="10">
        <v>35.567999999999998</v>
      </c>
    </row>
    <row r="28" spans="1:9" s="3" customFormat="1" ht="18.95" customHeight="1" x14ac:dyDescent="0.2">
      <c r="A28" s="8">
        <v>698</v>
      </c>
      <c r="B28" s="9">
        <v>3.1300000000000001E-2</v>
      </c>
      <c r="C28" s="8">
        <v>0</v>
      </c>
      <c r="D28" s="10">
        <v>1.516</v>
      </c>
      <c r="E28" s="10">
        <v>23.423999999999999</v>
      </c>
      <c r="F28" s="10">
        <v>28.911000000000001</v>
      </c>
      <c r="G28" s="10">
        <v>10.345000000000001</v>
      </c>
      <c r="H28" s="9">
        <v>7.5519999999999996</v>
      </c>
      <c r="I28" s="10">
        <v>28.687000000000001</v>
      </c>
    </row>
    <row r="29" spans="1:9" s="3" customFormat="1" ht="18.95" customHeight="1" x14ac:dyDescent="0.2">
      <c r="A29" s="8">
        <v>698</v>
      </c>
      <c r="B29" s="9">
        <v>4.6899999999999997E-2</v>
      </c>
      <c r="C29" s="8">
        <v>0</v>
      </c>
      <c r="D29" s="10">
        <v>1.7869999999999999</v>
      </c>
      <c r="E29" s="10">
        <v>27.61</v>
      </c>
      <c r="F29" s="10">
        <v>34.076999999999998</v>
      </c>
      <c r="G29" s="10">
        <v>12.193</v>
      </c>
      <c r="H29" s="9">
        <v>8.9019999999999992</v>
      </c>
      <c r="I29" s="10">
        <v>15.664</v>
      </c>
    </row>
    <row r="30" spans="1:9" s="3" customFormat="1" ht="18.95" customHeight="1" x14ac:dyDescent="0.2">
      <c r="A30" s="8">
        <v>698</v>
      </c>
      <c r="B30" s="9">
        <v>6.25E-2</v>
      </c>
      <c r="C30" s="8">
        <v>0</v>
      </c>
      <c r="D30" s="10">
        <v>1.9279999999999999</v>
      </c>
      <c r="E30" s="10">
        <v>29.789000000000001</v>
      </c>
      <c r="F30" s="10">
        <v>36.767000000000003</v>
      </c>
      <c r="G30" s="10">
        <v>13.156000000000001</v>
      </c>
      <c r="H30" s="9">
        <v>9.6039999999999992</v>
      </c>
      <c r="I30" s="9">
        <v>8.8870000000000005</v>
      </c>
    </row>
    <row r="31" spans="1:9" s="3" customFormat="1" ht="18.95" customHeight="1" x14ac:dyDescent="0.2">
      <c r="A31" s="8">
        <v>698</v>
      </c>
      <c r="B31" s="9">
        <v>9.3799999999999994E-2</v>
      </c>
      <c r="C31" s="8">
        <v>0</v>
      </c>
      <c r="D31" s="10">
        <v>2.0539999999999998</v>
      </c>
      <c r="E31" s="10">
        <v>31.744</v>
      </c>
      <c r="F31" s="10">
        <v>39.179000000000002</v>
      </c>
      <c r="G31" s="10">
        <v>14.019</v>
      </c>
      <c r="H31" s="10">
        <v>10.234</v>
      </c>
      <c r="I31" s="9">
        <v>2.8109999999999999</v>
      </c>
    </row>
    <row r="32" spans="1:9" s="3" customFormat="1" ht="18.95" customHeight="1" x14ac:dyDescent="0.2">
      <c r="A32" s="8">
        <v>698</v>
      </c>
      <c r="B32" s="9">
        <v>5.21E-2</v>
      </c>
      <c r="C32" s="8">
        <v>1</v>
      </c>
      <c r="D32" s="10">
        <v>1.5</v>
      </c>
      <c r="E32" s="10">
        <v>23.186</v>
      </c>
      <c r="F32" s="10">
        <v>28.617000000000001</v>
      </c>
      <c r="G32" s="10">
        <v>10.24</v>
      </c>
      <c r="H32" s="9">
        <v>7.4749999999999996</v>
      </c>
      <c r="I32" s="10">
        <v>28.981000000000002</v>
      </c>
    </row>
    <row r="33" spans="1:9" s="3" customFormat="1" ht="18.95" customHeight="1" x14ac:dyDescent="0.2">
      <c r="A33" s="8">
        <v>698</v>
      </c>
      <c r="B33" s="9">
        <v>6.9400000000000003E-2</v>
      </c>
      <c r="C33" s="8">
        <v>1</v>
      </c>
      <c r="D33" s="10">
        <v>1.6950000000000001</v>
      </c>
      <c r="E33" s="10">
        <v>26.2</v>
      </c>
      <c r="F33" s="10">
        <v>32.337000000000003</v>
      </c>
      <c r="G33" s="10">
        <v>11.571</v>
      </c>
      <c r="H33" s="9">
        <v>8.4469999999999992</v>
      </c>
      <c r="I33" s="10">
        <v>19.75</v>
      </c>
    </row>
    <row r="34" spans="1:9" s="3" customFormat="1" ht="18.95" customHeight="1" x14ac:dyDescent="0.2">
      <c r="A34" s="8">
        <v>698</v>
      </c>
      <c r="B34" s="9">
        <v>8.6800000000000002E-2</v>
      </c>
      <c r="C34" s="8">
        <v>1</v>
      </c>
      <c r="D34" s="10">
        <v>1.827</v>
      </c>
      <c r="E34" s="10">
        <v>28.242999999999999</v>
      </c>
      <c r="F34" s="10">
        <v>34.857999999999997</v>
      </c>
      <c r="G34" s="10">
        <v>12.473000000000001</v>
      </c>
      <c r="H34" s="9">
        <v>9.1059999999999999</v>
      </c>
      <c r="I34" s="10">
        <v>13.494</v>
      </c>
    </row>
    <row r="35" spans="1:9" s="3" customFormat="1" ht="18.95" customHeight="1" x14ac:dyDescent="0.2">
      <c r="A35" s="8">
        <v>698</v>
      </c>
      <c r="B35" s="9">
        <v>0.13020000000000001</v>
      </c>
      <c r="C35" s="8">
        <v>1</v>
      </c>
      <c r="D35" s="10">
        <v>2.0049999999999999</v>
      </c>
      <c r="E35" s="10">
        <v>30.981999999999999</v>
      </c>
      <c r="F35" s="10">
        <v>38.238999999999997</v>
      </c>
      <c r="G35" s="10">
        <v>13.683</v>
      </c>
      <c r="H35" s="9">
        <v>9.9890000000000008</v>
      </c>
      <c r="I35" s="9">
        <v>5.1029999999999998</v>
      </c>
    </row>
    <row r="36" spans="1:9" s="3" customFormat="1" ht="18.95" customHeight="1" x14ac:dyDescent="0.2">
      <c r="A36" s="8">
        <v>698</v>
      </c>
      <c r="B36" s="9">
        <v>0.1736</v>
      </c>
      <c r="C36" s="8">
        <v>1</v>
      </c>
      <c r="D36" s="10">
        <v>2.0739999999999998</v>
      </c>
      <c r="E36" s="10">
        <v>32.048000000000002</v>
      </c>
      <c r="F36" s="10">
        <v>39.554000000000002</v>
      </c>
      <c r="G36" s="10">
        <v>14.153</v>
      </c>
      <c r="H36" s="10">
        <v>10.333</v>
      </c>
      <c r="I36" s="9">
        <v>1.8380000000000001</v>
      </c>
    </row>
    <row r="37" spans="1:9" s="3" customFormat="1" ht="18.95" customHeight="1" x14ac:dyDescent="0.2">
      <c r="A37" s="8">
        <v>698</v>
      </c>
      <c r="B37" s="9">
        <v>0.26040000000000002</v>
      </c>
      <c r="C37" s="8">
        <v>1</v>
      </c>
      <c r="D37" s="10">
        <v>2.1070000000000002</v>
      </c>
      <c r="E37" s="10">
        <v>32.561</v>
      </c>
      <c r="F37" s="10">
        <v>40.188000000000002</v>
      </c>
      <c r="G37" s="10">
        <v>14.38</v>
      </c>
      <c r="H37" s="10">
        <v>10.497999999999999</v>
      </c>
      <c r="I37" s="9">
        <v>0.26700000000000002</v>
      </c>
    </row>
    <row r="38" spans="1:9" s="3" customFormat="1" ht="18.95" customHeight="1" x14ac:dyDescent="0.2">
      <c r="A38" s="8">
        <v>723</v>
      </c>
      <c r="B38" s="9">
        <v>1.8800000000000001E-2</v>
      </c>
      <c r="C38" s="8">
        <v>0</v>
      </c>
      <c r="D38" s="10">
        <v>1.673</v>
      </c>
      <c r="E38" s="10">
        <v>24.925000000000001</v>
      </c>
      <c r="F38" s="10">
        <v>31.256</v>
      </c>
      <c r="G38" s="10">
        <v>10.231999999999999</v>
      </c>
      <c r="H38" s="9">
        <v>7.2190000000000003</v>
      </c>
      <c r="I38" s="10">
        <v>24.695</v>
      </c>
    </row>
    <row r="39" spans="1:9" s="3" customFormat="1" ht="18.95" customHeight="1" x14ac:dyDescent="0.2">
      <c r="A39" s="8">
        <v>723</v>
      </c>
      <c r="B39" s="9">
        <v>2.5000000000000001E-2</v>
      </c>
      <c r="C39" s="8">
        <v>0</v>
      </c>
      <c r="D39" s="10">
        <v>2.952</v>
      </c>
      <c r="E39" s="10">
        <v>28.748999999999999</v>
      </c>
      <c r="F39" s="10">
        <v>35.783000000000001</v>
      </c>
      <c r="G39" s="10">
        <v>11.654999999999999</v>
      </c>
      <c r="H39" s="9">
        <v>8.048</v>
      </c>
      <c r="I39" s="10">
        <v>12.813000000000001</v>
      </c>
    </row>
    <row r="40" spans="1:9" s="3" customFormat="1" ht="18.95" customHeight="1" x14ac:dyDescent="0.2">
      <c r="A40" s="8">
        <v>723</v>
      </c>
      <c r="B40" s="9">
        <v>3.1300000000000001E-2</v>
      </c>
      <c r="C40" s="8">
        <v>0</v>
      </c>
      <c r="D40" s="10">
        <v>2.0350000000000001</v>
      </c>
      <c r="E40" s="10">
        <v>31.039000000000001</v>
      </c>
      <c r="F40" s="10">
        <v>35.540999999999997</v>
      </c>
      <c r="G40" s="10">
        <v>11.564</v>
      </c>
      <c r="H40" s="9">
        <v>8.9770000000000003</v>
      </c>
      <c r="I40" s="10">
        <v>10.843999999999999</v>
      </c>
    </row>
    <row r="41" spans="1:9" s="3" customFormat="1" ht="18.95" customHeight="1" x14ac:dyDescent="0.2">
      <c r="A41" s="8">
        <v>723</v>
      </c>
      <c r="B41" s="9">
        <v>4.6899999999999997E-2</v>
      </c>
      <c r="C41" s="8">
        <v>0</v>
      </c>
      <c r="D41" s="10">
        <v>2.0289999999999999</v>
      </c>
      <c r="E41" s="10">
        <v>32.811</v>
      </c>
      <c r="F41" s="10">
        <v>38.853999999999999</v>
      </c>
      <c r="G41" s="10">
        <v>12.513</v>
      </c>
      <c r="H41" s="9">
        <v>9.2050000000000001</v>
      </c>
      <c r="I41" s="9">
        <v>5.1890000000000001</v>
      </c>
    </row>
    <row r="42" spans="1:9" s="3" customFormat="1" ht="18.95" customHeight="1" x14ac:dyDescent="0.2">
      <c r="A42" s="8">
        <v>723</v>
      </c>
      <c r="B42" s="9">
        <v>6.25E-2</v>
      </c>
      <c r="C42" s="8">
        <v>0</v>
      </c>
      <c r="D42" s="10">
        <v>2.0169999999999999</v>
      </c>
      <c r="E42" s="10">
        <v>33.673000000000002</v>
      </c>
      <c r="F42" s="10">
        <v>38.622</v>
      </c>
      <c r="G42" s="10">
        <v>14.291</v>
      </c>
      <c r="H42" s="10">
        <v>10.461</v>
      </c>
      <c r="I42" s="9">
        <v>0.93700000000000006</v>
      </c>
    </row>
    <row r="43" spans="1:9" s="3" customFormat="1" ht="18.95" customHeight="1" x14ac:dyDescent="0.2">
      <c r="A43" s="8">
        <v>723</v>
      </c>
      <c r="B43" s="9">
        <v>9.3799999999999994E-2</v>
      </c>
      <c r="C43" s="8">
        <v>0</v>
      </c>
      <c r="D43" s="10">
        <v>2.3159999999999998</v>
      </c>
      <c r="E43" s="10">
        <v>34.939</v>
      </c>
      <c r="F43" s="10">
        <v>39.298999999999999</v>
      </c>
      <c r="G43" s="10">
        <v>13.419</v>
      </c>
      <c r="H43" s="10">
        <v>10.653</v>
      </c>
      <c r="I43" s="9">
        <v>0.373</v>
      </c>
    </row>
    <row r="44" spans="1:9" s="3" customFormat="1" ht="18.95" customHeight="1" x14ac:dyDescent="0.2">
      <c r="A44" s="8">
        <v>723</v>
      </c>
      <c r="B44" s="9">
        <v>5.21E-2</v>
      </c>
      <c r="C44" s="8">
        <v>1</v>
      </c>
      <c r="D44" s="10">
        <v>2.105</v>
      </c>
      <c r="E44" s="10">
        <v>30.609000000000002</v>
      </c>
      <c r="F44" s="10">
        <v>35.877000000000002</v>
      </c>
      <c r="G44" s="10">
        <v>12.125999999999999</v>
      </c>
      <c r="H44" s="9">
        <v>8.9480000000000004</v>
      </c>
      <c r="I44" s="10">
        <v>10.334</v>
      </c>
    </row>
    <row r="45" spans="1:9" s="3" customFormat="1" ht="18.95" customHeight="1" x14ac:dyDescent="0.2">
      <c r="A45" s="8">
        <v>723</v>
      </c>
      <c r="B45" s="9">
        <v>6.9400000000000003E-2</v>
      </c>
      <c r="C45" s="8">
        <v>1</v>
      </c>
      <c r="D45" s="10">
        <v>2.2389999999999999</v>
      </c>
      <c r="E45" s="10">
        <v>32.564</v>
      </c>
      <c r="F45" s="10">
        <v>38.168999999999997</v>
      </c>
      <c r="G45" s="10">
        <v>12.901</v>
      </c>
      <c r="H45" s="9">
        <v>9.52</v>
      </c>
      <c r="I45" s="9">
        <v>4.6059999999999999</v>
      </c>
    </row>
    <row r="46" spans="1:9" s="3" customFormat="1" ht="18.95" customHeight="1" x14ac:dyDescent="0.2">
      <c r="A46" s="8">
        <v>723</v>
      </c>
      <c r="B46" s="9">
        <v>8.6800000000000002E-2</v>
      </c>
      <c r="C46" s="8">
        <v>1</v>
      </c>
      <c r="D46" s="10">
        <v>2.2879999999999998</v>
      </c>
      <c r="E46" s="10">
        <v>33.277000000000001</v>
      </c>
      <c r="F46" s="10">
        <v>39.005000000000003</v>
      </c>
      <c r="G46" s="10">
        <v>13.183</v>
      </c>
      <c r="H46" s="9">
        <v>9.7279999999999998</v>
      </c>
      <c r="I46" s="9">
        <v>2.5179999999999998</v>
      </c>
    </row>
    <row r="47" spans="1:9" s="3" customFormat="1" ht="18.95" customHeight="1" x14ac:dyDescent="0.2">
      <c r="A47" s="8">
        <v>723</v>
      </c>
      <c r="B47" s="9">
        <v>0.13020000000000001</v>
      </c>
      <c r="C47" s="8">
        <v>1</v>
      </c>
      <c r="D47" s="10">
        <v>2.339</v>
      </c>
      <c r="E47" s="10">
        <v>34.009</v>
      </c>
      <c r="F47" s="10">
        <v>39.863</v>
      </c>
      <c r="G47" s="10">
        <v>13.473000000000001</v>
      </c>
      <c r="H47" s="9">
        <v>9.9420000000000002</v>
      </c>
      <c r="I47" s="9">
        <v>0.374</v>
      </c>
    </row>
    <row r="48" spans="1:9" s="3" customFormat="1" ht="18.95" customHeight="1" x14ac:dyDescent="0.2">
      <c r="A48" s="8">
        <v>723</v>
      </c>
      <c r="B48" s="9">
        <v>0.1736</v>
      </c>
      <c r="C48" s="8">
        <v>1</v>
      </c>
      <c r="D48" s="10">
        <v>2.3460000000000001</v>
      </c>
      <c r="E48" s="10">
        <v>34.115000000000002</v>
      </c>
      <c r="F48" s="10">
        <v>39.988</v>
      </c>
      <c r="G48" s="10">
        <v>13.516</v>
      </c>
      <c r="H48" s="9">
        <v>9.9740000000000002</v>
      </c>
      <c r="I48" s="9">
        <v>6.0999999999999999E-2</v>
      </c>
    </row>
    <row r="49" spans="1:9" s="3" customFormat="1" ht="18.95" customHeight="1" x14ac:dyDescent="0.2">
      <c r="A49" s="8">
        <v>723</v>
      </c>
      <c r="B49" s="9">
        <v>0.26040000000000002</v>
      </c>
      <c r="C49" s="8">
        <v>1</v>
      </c>
      <c r="D49" s="10">
        <v>2.347</v>
      </c>
      <c r="E49" s="10">
        <v>34.136000000000003</v>
      </c>
      <c r="F49" s="10">
        <v>40.012</v>
      </c>
      <c r="G49" s="10">
        <v>13.523999999999999</v>
      </c>
      <c r="H49" s="9">
        <v>9.98</v>
      </c>
      <c r="I49" s="9">
        <v>1E-3</v>
      </c>
    </row>
    <row r="50" spans="1:9" s="3" customFormat="1" ht="18.95" customHeight="1" x14ac:dyDescent="0.2">
      <c r="A50" s="8">
        <v>748</v>
      </c>
      <c r="B50" s="9">
        <v>1.8800000000000001E-2</v>
      </c>
      <c r="C50" s="8">
        <v>0</v>
      </c>
      <c r="D50" s="10">
        <v>2.4649999999999999</v>
      </c>
      <c r="E50" s="10">
        <v>30.361999999999998</v>
      </c>
      <c r="F50" s="10">
        <v>31.047000000000001</v>
      </c>
      <c r="G50" s="9">
        <v>8.2260000000000009</v>
      </c>
      <c r="H50" s="9">
        <v>6.6929999999999996</v>
      </c>
      <c r="I50" s="10">
        <v>21.207000000000001</v>
      </c>
    </row>
    <row r="51" spans="1:9" s="3" customFormat="1" ht="18.95" customHeight="1" x14ac:dyDescent="0.2">
      <c r="A51" s="8">
        <v>748</v>
      </c>
      <c r="B51" s="9">
        <v>2.5000000000000001E-2</v>
      </c>
      <c r="C51" s="8">
        <v>0</v>
      </c>
      <c r="D51" s="10">
        <v>2.7919999999999998</v>
      </c>
      <c r="E51" s="10">
        <v>34.307000000000002</v>
      </c>
      <c r="F51" s="10">
        <v>35.423999999999999</v>
      </c>
      <c r="G51" s="10">
        <v>11.414</v>
      </c>
      <c r="H51" s="9">
        <v>7.7469999999999999</v>
      </c>
      <c r="I51" s="9">
        <v>8.3160000000000007</v>
      </c>
    </row>
    <row r="52" spans="1:9" s="3" customFormat="1" ht="15.75" customHeight="1" x14ac:dyDescent="0.2">
      <c r="A52" s="8">
        <v>748</v>
      </c>
      <c r="B52" s="9">
        <v>3.1300000000000001E-2</v>
      </c>
      <c r="C52" s="8">
        <v>0</v>
      </c>
      <c r="D52" s="10">
        <v>2.7919999999999998</v>
      </c>
      <c r="E52" s="10">
        <v>37.307000000000002</v>
      </c>
      <c r="F52" s="10">
        <v>36.024000000000001</v>
      </c>
      <c r="G52" s="10">
        <v>11.614000000000001</v>
      </c>
      <c r="H52" s="9">
        <v>7.9470000000000001</v>
      </c>
      <c r="I52" s="9">
        <v>4.3159999999999998</v>
      </c>
    </row>
    <row r="53" spans="1:9" s="3" customFormat="1" ht="15.75" customHeight="1" x14ac:dyDescent="0.2">
      <c r="A53" s="8">
        <v>748</v>
      </c>
      <c r="B53" s="9">
        <v>4.6899999999999997E-2</v>
      </c>
      <c r="C53" s="8">
        <v>0</v>
      </c>
      <c r="D53" s="10">
        <v>2.76</v>
      </c>
      <c r="E53" s="10">
        <v>37.512</v>
      </c>
      <c r="F53" s="10">
        <v>37.637</v>
      </c>
      <c r="G53" s="10">
        <v>11.737</v>
      </c>
      <c r="H53" s="9">
        <v>8.3260000000000005</v>
      </c>
      <c r="I53" s="9">
        <v>2.028</v>
      </c>
    </row>
    <row r="54" spans="1:9" s="3" customFormat="1" ht="18.95" customHeight="1" x14ac:dyDescent="0.2">
      <c r="A54" s="8">
        <v>748</v>
      </c>
      <c r="B54" s="9">
        <v>6.25E-2</v>
      </c>
      <c r="C54" s="8">
        <v>0</v>
      </c>
      <c r="D54" s="10">
        <v>2.8620000000000001</v>
      </c>
      <c r="E54" s="10">
        <v>37.89</v>
      </c>
      <c r="F54" s="10">
        <v>38.052</v>
      </c>
      <c r="G54" s="10">
        <v>11.808</v>
      </c>
      <c r="H54" s="9">
        <v>9.0370000000000008</v>
      </c>
      <c r="I54" s="9">
        <v>0.35099999999999998</v>
      </c>
    </row>
    <row r="55" spans="1:9" s="3" customFormat="1" ht="18.95" customHeight="1" x14ac:dyDescent="0.2">
      <c r="A55" s="8">
        <v>748</v>
      </c>
      <c r="B55" s="9">
        <v>9.3799999999999994E-2</v>
      </c>
      <c r="C55" s="8">
        <v>0</v>
      </c>
      <c r="D55" s="10">
        <v>2.8490000000000002</v>
      </c>
      <c r="E55" s="10">
        <v>38.146999999999998</v>
      </c>
      <c r="F55" s="10">
        <v>38.222999999999999</v>
      </c>
      <c r="G55" s="10">
        <v>12.045999999999999</v>
      </c>
      <c r="H55" s="9">
        <v>9.2360000000000007</v>
      </c>
      <c r="I55" s="9">
        <v>0.1</v>
      </c>
    </row>
    <row r="56" spans="1:9" s="3" customFormat="1" ht="18.95" customHeight="1" x14ac:dyDescent="0.2">
      <c r="A56" s="8">
        <v>748</v>
      </c>
      <c r="B56" s="9">
        <v>5.21E-2</v>
      </c>
      <c r="C56" s="8">
        <v>1</v>
      </c>
      <c r="D56" s="10">
        <v>2.7410000000000001</v>
      </c>
      <c r="E56" s="10">
        <v>35.823</v>
      </c>
      <c r="F56" s="10">
        <v>35.965000000000003</v>
      </c>
      <c r="G56" s="10">
        <v>11.115</v>
      </c>
      <c r="H56" s="9">
        <v>8.1419999999999995</v>
      </c>
      <c r="I56" s="9">
        <v>6.2140000000000004</v>
      </c>
    </row>
    <row r="57" spans="1:9" s="3" customFormat="1" ht="18.95" customHeight="1" x14ac:dyDescent="0.2">
      <c r="A57" s="8">
        <v>748</v>
      </c>
      <c r="B57" s="9">
        <v>6.9400000000000003E-2</v>
      </c>
      <c r="C57" s="8">
        <v>1</v>
      </c>
      <c r="D57" s="10">
        <v>2.855</v>
      </c>
      <c r="E57" s="10">
        <v>37.32</v>
      </c>
      <c r="F57" s="10">
        <v>37.466999999999999</v>
      </c>
      <c r="G57" s="10">
        <v>11.579000000000001</v>
      </c>
      <c r="H57" s="9">
        <v>8.4819999999999993</v>
      </c>
      <c r="I57" s="9">
        <v>2.2970000000000002</v>
      </c>
    </row>
    <row r="58" spans="1:9" s="3" customFormat="1" ht="18.95" customHeight="1" x14ac:dyDescent="0.2">
      <c r="A58" s="8">
        <v>748</v>
      </c>
      <c r="B58" s="9">
        <v>8.6800000000000002E-2</v>
      </c>
      <c r="C58" s="8">
        <v>1</v>
      </c>
      <c r="D58" s="10">
        <v>2.891</v>
      </c>
      <c r="E58" s="10">
        <v>37.78</v>
      </c>
      <c r="F58" s="10">
        <v>37.93</v>
      </c>
      <c r="G58" s="10">
        <v>11.722</v>
      </c>
      <c r="H58" s="9">
        <v>8.5860000000000003</v>
      </c>
      <c r="I58" s="9">
        <v>1.091</v>
      </c>
    </row>
    <row r="59" spans="1:9" s="3" customFormat="1" ht="18.95" customHeight="1" x14ac:dyDescent="0.2">
      <c r="A59" s="8">
        <v>748</v>
      </c>
      <c r="B59" s="9">
        <v>0.13020000000000001</v>
      </c>
      <c r="C59" s="8">
        <v>1</v>
      </c>
      <c r="D59" s="10">
        <v>2.919</v>
      </c>
      <c r="E59" s="10">
        <v>38.156999999999996</v>
      </c>
      <c r="F59" s="10">
        <v>38.308</v>
      </c>
      <c r="G59" s="10">
        <v>11.839</v>
      </c>
      <c r="H59" s="9">
        <v>8.6720000000000006</v>
      </c>
      <c r="I59" s="9">
        <v>0.10299999999999999</v>
      </c>
    </row>
    <row r="60" spans="1:9" s="3" customFormat="1" ht="18.95" customHeight="1" x14ac:dyDescent="0.2">
      <c r="A60" s="8">
        <v>748</v>
      </c>
      <c r="B60" s="9">
        <v>0.1736</v>
      </c>
      <c r="C60" s="8">
        <v>1</v>
      </c>
      <c r="D60" s="10">
        <v>2.9220000000000002</v>
      </c>
      <c r="E60" s="10">
        <v>38.192999999999998</v>
      </c>
      <c r="F60" s="10">
        <v>38.344000000000001</v>
      </c>
      <c r="G60" s="10">
        <v>11.85</v>
      </c>
      <c r="H60" s="9">
        <v>8.68</v>
      </c>
      <c r="I60" s="9">
        <v>1.0999999999999999E-2</v>
      </c>
    </row>
    <row r="61" spans="1:9" s="3" customFormat="1" ht="18.95" customHeight="1" x14ac:dyDescent="0.2">
      <c r="A61" s="11">
        <v>748</v>
      </c>
      <c r="B61" s="12">
        <v>0.26040000000000002</v>
      </c>
      <c r="C61" s="11">
        <v>1</v>
      </c>
      <c r="D61" s="13">
        <v>2.923</v>
      </c>
      <c r="E61" s="13">
        <v>38.197000000000003</v>
      </c>
      <c r="F61" s="13">
        <v>38.347999999999999</v>
      </c>
      <c r="G61" s="13">
        <v>11.852</v>
      </c>
      <c r="H61" s="12">
        <v>8.6809999999999992</v>
      </c>
      <c r="I61" s="12">
        <v>0</v>
      </c>
    </row>
    <row r="62" spans="1:9" s="3" customFormat="1" ht="18.95" customHeight="1" x14ac:dyDescent="0.2"/>
    <row r="63" spans="1:9" s="3" customFormat="1" ht="18.95" customHeight="1" x14ac:dyDescent="0.2"/>
    <row r="64" spans="1:9" s="3" customFormat="1" ht="18.95" customHeight="1" x14ac:dyDescent="0.2"/>
    <row r="65" s="3" customFormat="1" ht="18.95" customHeight="1" x14ac:dyDescent="0.2"/>
    <row r="66" s="3" customFormat="1" ht="18.95" customHeight="1" x14ac:dyDescent="0.2"/>
    <row r="67" s="3" customFormat="1" ht="18.95" customHeight="1" x14ac:dyDescent="0.2"/>
    <row r="68" s="3" customFormat="1" ht="18.95" customHeight="1" x14ac:dyDescent="0.2"/>
    <row r="69" s="3" customFormat="1" ht="18.95" customHeight="1" x14ac:dyDescent="0.2"/>
    <row r="70" s="3" customFormat="1" ht="18.95" customHeight="1" x14ac:dyDescent="0.2"/>
    <row r="71" s="3" customFormat="1" ht="18.95" customHeight="1" x14ac:dyDescent="0.2"/>
    <row r="72" s="3" customFormat="1" ht="18.95" customHeight="1" x14ac:dyDescent="0.2"/>
    <row r="73" s="3" customFormat="1" ht="18.95" customHeight="1" x14ac:dyDescent="0.2"/>
    <row r="74" s="3" customFormat="1" ht="18.95" customHeight="1" x14ac:dyDescent="0.2"/>
    <row r="75" s="3" customFormat="1" ht="18.95" customHeight="1" x14ac:dyDescent="0.2"/>
    <row r="76" s="3" customFormat="1" ht="18.95" customHeight="1" x14ac:dyDescent="0.2"/>
    <row r="77" s="3" customFormat="1" ht="18.95" customHeight="1" x14ac:dyDescent="0.2"/>
    <row r="78" s="3" customFormat="1" ht="18.95" customHeight="1" x14ac:dyDescent="0.2"/>
    <row r="79" s="3" customFormat="1" ht="18.95" customHeight="1" x14ac:dyDescent="0.2"/>
    <row r="80" s="3" customFormat="1" ht="18.95" customHeight="1" x14ac:dyDescent="0.2"/>
    <row r="81" s="3" customFormat="1" ht="22.7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1"/>
  <sheetViews>
    <sheetView workbookViewId="0">
      <selection activeCell="D170" sqref="D170"/>
    </sheetView>
  </sheetViews>
  <sheetFormatPr defaultRowHeight="12.75" x14ac:dyDescent="0.2"/>
  <sheetData>
    <row r="1" spans="1:4" s="18" customFormat="1" ht="18" customHeight="1" x14ac:dyDescent="0.2">
      <c r="A1" s="16" t="s">
        <v>0</v>
      </c>
      <c r="B1" s="16" t="s">
        <v>1</v>
      </c>
      <c r="C1" s="16" t="s">
        <v>9</v>
      </c>
      <c r="D1" s="17" t="s">
        <v>16</v>
      </c>
    </row>
    <row r="2" spans="1:4" s="18" customFormat="1" ht="18" customHeight="1" x14ac:dyDescent="0.2">
      <c r="A2" s="18">
        <v>673</v>
      </c>
      <c r="B2" s="18">
        <v>1</v>
      </c>
      <c r="C2" s="19">
        <v>0</v>
      </c>
      <c r="D2" s="20">
        <v>1</v>
      </c>
    </row>
    <row r="3" spans="1:4" s="18" customFormat="1" ht="18" customHeight="1" x14ac:dyDescent="0.2">
      <c r="A3" s="18">
        <v>673</v>
      </c>
      <c r="B3" s="18">
        <v>1</v>
      </c>
      <c r="C3" s="19">
        <v>0.35</v>
      </c>
      <c r="D3" s="21">
        <v>0.99890000000000001</v>
      </c>
    </row>
    <row r="4" spans="1:4" s="18" customFormat="1" ht="18" customHeight="1" x14ac:dyDescent="0.2">
      <c r="A4" s="18">
        <v>673</v>
      </c>
      <c r="B4" s="18">
        <v>1</v>
      </c>
      <c r="C4" s="19">
        <v>0.7</v>
      </c>
      <c r="D4" s="21">
        <v>0.99139999999999995</v>
      </c>
    </row>
    <row r="5" spans="1:4" s="18" customFormat="1" ht="18" customHeight="1" x14ac:dyDescent="0.2">
      <c r="A5" s="18">
        <v>673</v>
      </c>
      <c r="B5" s="18">
        <v>1</v>
      </c>
      <c r="C5" s="19">
        <v>1.05</v>
      </c>
      <c r="D5" s="21">
        <v>0.98429999999999995</v>
      </c>
    </row>
    <row r="6" spans="1:4" s="18" customFormat="1" ht="18" customHeight="1" x14ac:dyDescent="0.2">
      <c r="A6" s="18">
        <v>673</v>
      </c>
      <c r="B6" s="18">
        <v>1</v>
      </c>
      <c r="C6" s="19">
        <v>1.4</v>
      </c>
      <c r="D6" s="21">
        <v>0.8427</v>
      </c>
    </row>
    <row r="7" spans="1:4" s="18" customFormat="1" ht="18" customHeight="1" x14ac:dyDescent="0.2">
      <c r="A7" s="18">
        <v>673</v>
      </c>
      <c r="B7" s="18">
        <v>1</v>
      </c>
      <c r="C7" s="19">
        <v>1.75</v>
      </c>
      <c r="D7" s="21">
        <v>0.5111</v>
      </c>
    </row>
    <row r="8" spans="1:4" s="18" customFormat="1" ht="18" customHeight="1" x14ac:dyDescent="0.2">
      <c r="A8" s="18">
        <v>673</v>
      </c>
      <c r="B8" s="18">
        <v>1</v>
      </c>
      <c r="C8" s="19">
        <v>2.1</v>
      </c>
      <c r="D8" s="21">
        <v>0.24740000000000001</v>
      </c>
    </row>
    <row r="9" spans="1:4" s="18" customFormat="1" ht="18" customHeight="1" x14ac:dyDescent="0.2">
      <c r="A9" s="18">
        <v>673</v>
      </c>
      <c r="B9" s="18">
        <v>1</v>
      </c>
      <c r="C9" s="19">
        <v>2.4500000000000002</v>
      </c>
      <c r="D9" s="21">
        <v>0.1651</v>
      </c>
    </row>
    <row r="10" spans="1:4" s="18" customFormat="1" ht="18" customHeight="1" x14ac:dyDescent="0.2">
      <c r="A10" s="18">
        <v>673</v>
      </c>
      <c r="B10" s="18">
        <v>1</v>
      </c>
      <c r="C10" s="19">
        <v>2.8</v>
      </c>
      <c r="D10" s="21">
        <v>0.14779999999999999</v>
      </c>
    </row>
    <row r="11" spans="1:4" s="18" customFormat="1" ht="18" customHeight="1" x14ac:dyDescent="0.2">
      <c r="A11" s="18">
        <v>673</v>
      </c>
      <c r="B11" s="18">
        <v>1</v>
      </c>
      <c r="C11" s="19">
        <v>3.15</v>
      </c>
      <c r="D11" s="21">
        <v>0.14449999999999999</v>
      </c>
    </row>
    <row r="12" spans="1:4" s="18" customFormat="1" ht="18" customHeight="1" x14ac:dyDescent="0.2">
      <c r="A12" s="18">
        <v>698</v>
      </c>
      <c r="B12" s="18">
        <v>1</v>
      </c>
      <c r="C12" s="19">
        <v>0</v>
      </c>
      <c r="D12" s="20">
        <v>1</v>
      </c>
    </row>
    <row r="13" spans="1:4" s="18" customFormat="1" ht="18" customHeight="1" x14ac:dyDescent="0.2">
      <c r="A13" s="18">
        <v>698</v>
      </c>
      <c r="B13" s="18">
        <v>1</v>
      </c>
      <c r="C13" s="19">
        <v>0.35</v>
      </c>
      <c r="D13" s="21">
        <v>0.99760000000000004</v>
      </c>
    </row>
    <row r="14" spans="1:4" s="18" customFormat="1" ht="18" customHeight="1" x14ac:dyDescent="0.2">
      <c r="A14" s="18">
        <v>698</v>
      </c>
      <c r="B14" s="18">
        <v>1</v>
      </c>
      <c r="C14" s="19">
        <v>0.7</v>
      </c>
      <c r="D14" s="21">
        <v>0.9879</v>
      </c>
    </row>
    <row r="15" spans="1:4" s="18" customFormat="1" ht="18" customHeight="1" x14ac:dyDescent="0.2">
      <c r="A15" s="18">
        <v>698</v>
      </c>
      <c r="B15" s="18">
        <v>1</v>
      </c>
      <c r="C15" s="19">
        <v>1.05</v>
      </c>
      <c r="D15" s="21">
        <v>0.89600000000000002</v>
      </c>
    </row>
    <row r="16" spans="1:4" s="18" customFormat="1" ht="18" customHeight="1" x14ac:dyDescent="0.2">
      <c r="A16" s="18">
        <v>698</v>
      </c>
      <c r="B16" s="18">
        <v>1</v>
      </c>
      <c r="C16" s="19">
        <v>1.4</v>
      </c>
      <c r="D16" s="21">
        <v>0.60270000000000001</v>
      </c>
    </row>
    <row r="17" spans="1:7" s="18" customFormat="1" ht="18" customHeight="1" x14ac:dyDescent="0.2">
      <c r="A17" s="18">
        <v>698</v>
      </c>
      <c r="B17" s="18">
        <v>1</v>
      </c>
      <c r="C17" s="19">
        <v>1.75</v>
      </c>
      <c r="D17" s="21">
        <v>0.2923</v>
      </c>
    </row>
    <row r="18" spans="1:7" s="18" customFormat="1" ht="18" customHeight="1" x14ac:dyDescent="0.2">
      <c r="A18" s="18">
        <v>698</v>
      </c>
      <c r="B18" s="18">
        <v>1</v>
      </c>
      <c r="C18" s="19">
        <v>2.1</v>
      </c>
      <c r="D18" s="21">
        <v>0.17580000000000001</v>
      </c>
    </row>
    <row r="19" spans="1:7" s="18" customFormat="1" ht="18" customHeight="1" x14ac:dyDescent="0.2">
      <c r="A19" s="18">
        <v>698</v>
      </c>
      <c r="B19" s="18">
        <v>1</v>
      </c>
      <c r="C19" s="19">
        <v>2.4500000000000002</v>
      </c>
      <c r="D19" s="21">
        <v>0.14990000000000001</v>
      </c>
    </row>
    <row r="20" spans="1:7" s="18" customFormat="1" ht="18" customHeight="1" x14ac:dyDescent="0.2">
      <c r="A20" s="18">
        <v>698</v>
      </c>
      <c r="B20" s="18">
        <v>1</v>
      </c>
      <c r="C20" s="19">
        <v>2.8</v>
      </c>
      <c r="D20" s="21">
        <v>0.1449</v>
      </c>
    </row>
    <row r="21" spans="1:7" s="18" customFormat="1" ht="18" customHeight="1" x14ac:dyDescent="0.2">
      <c r="A21" s="18">
        <v>698</v>
      </c>
      <c r="B21" s="18">
        <v>1</v>
      </c>
      <c r="C21" s="19">
        <v>3.15</v>
      </c>
      <c r="D21" s="21">
        <v>0.14419999999999999</v>
      </c>
    </row>
    <row r="22" spans="1:7" s="18" customFormat="1" ht="18" customHeight="1" x14ac:dyDescent="0.2">
      <c r="A22" s="18">
        <v>723</v>
      </c>
      <c r="B22" s="18">
        <v>1</v>
      </c>
      <c r="C22" s="19">
        <v>0</v>
      </c>
      <c r="D22" s="20">
        <v>1</v>
      </c>
      <c r="G22" s="22"/>
    </row>
    <row r="23" spans="1:7" s="18" customFormat="1" ht="18" customHeight="1" x14ac:dyDescent="0.2">
      <c r="A23" s="18">
        <v>723</v>
      </c>
      <c r="B23" s="18">
        <v>1</v>
      </c>
      <c r="C23" s="19">
        <v>0.35</v>
      </c>
      <c r="D23" s="21">
        <v>0.98240000000000005</v>
      </c>
    </row>
    <row r="24" spans="1:7" s="18" customFormat="1" ht="18" customHeight="1" x14ac:dyDescent="0.2">
      <c r="A24" s="18">
        <v>723</v>
      </c>
      <c r="B24" s="18">
        <v>1</v>
      </c>
      <c r="C24" s="19">
        <v>0.7</v>
      </c>
      <c r="D24" s="21">
        <v>0.93569999999999998</v>
      </c>
    </row>
    <row r="25" spans="1:7" s="18" customFormat="1" ht="18" customHeight="1" x14ac:dyDescent="0.2">
      <c r="A25" s="18">
        <v>723</v>
      </c>
      <c r="B25" s="18">
        <v>1</v>
      </c>
      <c r="C25" s="19">
        <v>1.05</v>
      </c>
      <c r="D25" s="21">
        <v>0.69269999999999998</v>
      </c>
    </row>
    <row r="26" spans="1:7" s="18" customFormat="1" ht="18" customHeight="1" x14ac:dyDescent="0.2">
      <c r="A26" s="18">
        <v>723</v>
      </c>
      <c r="B26" s="18">
        <v>1</v>
      </c>
      <c r="C26" s="19">
        <v>1.4</v>
      </c>
      <c r="D26" s="21">
        <v>0.3513</v>
      </c>
    </row>
    <row r="27" spans="1:7" s="18" customFormat="1" ht="18" customHeight="1" x14ac:dyDescent="0.2">
      <c r="A27" s="18">
        <v>723</v>
      </c>
      <c r="B27" s="18">
        <v>1</v>
      </c>
      <c r="C27" s="19">
        <v>1.75</v>
      </c>
      <c r="D27" s="21">
        <v>0.19159999999999999</v>
      </c>
    </row>
    <row r="28" spans="1:7" s="18" customFormat="1" ht="18" customHeight="1" x14ac:dyDescent="0.2">
      <c r="A28" s="18">
        <v>723</v>
      </c>
      <c r="B28" s="18">
        <v>1</v>
      </c>
      <c r="C28" s="19">
        <v>2.1</v>
      </c>
      <c r="D28" s="21">
        <v>0.15310000000000001</v>
      </c>
    </row>
    <row r="29" spans="1:7" s="18" customFormat="1" ht="18" customHeight="1" x14ac:dyDescent="0.2">
      <c r="A29" s="18">
        <v>723</v>
      </c>
      <c r="B29" s="18">
        <v>1</v>
      </c>
      <c r="C29" s="19">
        <v>2.4500000000000002</v>
      </c>
      <c r="D29" s="21">
        <v>0.14549999999999999</v>
      </c>
    </row>
    <row r="30" spans="1:7" s="18" customFormat="1" ht="18" customHeight="1" x14ac:dyDescent="0.2">
      <c r="A30" s="18">
        <v>723</v>
      </c>
      <c r="B30" s="18">
        <v>1</v>
      </c>
      <c r="C30" s="19">
        <v>2.8</v>
      </c>
      <c r="D30" s="21">
        <v>0.14399999999999999</v>
      </c>
    </row>
    <row r="31" spans="1:7" s="18" customFormat="1" ht="18" customHeight="1" x14ac:dyDescent="0.2">
      <c r="A31" s="18">
        <v>723</v>
      </c>
      <c r="B31" s="18">
        <v>1</v>
      </c>
      <c r="C31" s="19">
        <v>3.15</v>
      </c>
      <c r="D31" s="21">
        <v>0.14380000000000001</v>
      </c>
    </row>
    <row r="32" spans="1:7" s="18" customFormat="1" ht="18" customHeight="1" x14ac:dyDescent="0.2">
      <c r="A32" s="18">
        <v>748</v>
      </c>
      <c r="B32" s="18">
        <v>1</v>
      </c>
      <c r="C32" s="19">
        <v>0</v>
      </c>
      <c r="D32" s="20">
        <v>1</v>
      </c>
    </row>
    <row r="33" spans="1:4" s="18" customFormat="1" ht="18" customHeight="1" x14ac:dyDescent="0.2">
      <c r="A33" s="18">
        <v>748</v>
      </c>
      <c r="B33" s="18">
        <v>1</v>
      </c>
      <c r="C33" s="19">
        <v>0.35</v>
      </c>
      <c r="D33" s="21">
        <v>0.96419999999999995</v>
      </c>
    </row>
    <row r="34" spans="1:4" s="18" customFormat="1" ht="18" customHeight="1" x14ac:dyDescent="0.2">
      <c r="A34" s="18">
        <v>748</v>
      </c>
      <c r="B34" s="18">
        <v>1</v>
      </c>
      <c r="C34" s="19">
        <v>0.7</v>
      </c>
      <c r="D34" s="21">
        <v>0.77400000000000002</v>
      </c>
    </row>
    <row r="35" spans="1:4" s="18" customFormat="1" ht="18" customHeight="1" x14ac:dyDescent="0.2">
      <c r="A35" s="18">
        <v>748</v>
      </c>
      <c r="B35" s="18">
        <v>1</v>
      </c>
      <c r="C35" s="19">
        <v>1.05</v>
      </c>
      <c r="D35" s="21">
        <v>0.42480000000000001</v>
      </c>
    </row>
    <row r="36" spans="1:4" s="18" customFormat="1" ht="18" customHeight="1" x14ac:dyDescent="0.2">
      <c r="A36" s="18">
        <v>748</v>
      </c>
      <c r="B36" s="18">
        <v>1</v>
      </c>
      <c r="C36" s="19">
        <v>1.4</v>
      </c>
      <c r="D36" s="21">
        <v>0.2145</v>
      </c>
    </row>
    <row r="37" spans="1:4" s="18" customFormat="1" ht="18" customHeight="1" x14ac:dyDescent="0.2">
      <c r="A37" s="18">
        <v>748</v>
      </c>
      <c r="B37" s="18">
        <v>1</v>
      </c>
      <c r="C37" s="19">
        <v>1.75</v>
      </c>
      <c r="D37" s="21">
        <v>0.1578</v>
      </c>
    </row>
    <row r="38" spans="1:4" s="18" customFormat="1" ht="18" customHeight="1" x14ac:dyDescent="0.2">
      <c r="A38" s="18">
        <v>748</v>
      </c>
      <c r="B38" s="18">
        <v>1</v>
      </c>
      <c r="C38" s="19">
        <v>2.1</v>
      </c>
      <c r="D38" s="21">
        <v>0.1464</v>
      </c>
    </row>
    <row r="39" spans="1:4" s="18" customFormat="1" ht="18" customHeight="1" x14ac:dyDescent="0.2">
      <c r="A39" s="18">
        <v>748</v>
      </c>
      <c r="B39" s="18">
        <v>1</v>
      </c>
      <c r="C39" s="19">
        <v>2.4500000000000002</v>
      </c>
      <c r="D39" s="21">
        <v>0.14419999999999999</v>
      </c>
    </row>
    <row r="40" spans="1:4" s="18" customFormat="1" ht="18" customHeight="1" x14ac:dyDescent="0.2">
      <c r="A40" s="18">
        <v>748</v>
      </c>
      <c r="B40" s="18">
        <v>1</v>
      </c>
      <c r="C40" s="19">
        <v>2.8</v>
      </c>
      <c r="D40" s="21">
        <v>0.14380000000000001</v>
      </c>
    </row>
    <row r="41" spans="1:4" s="18" customFormat="1" ht="18" customHeight="1" x14ac:dyDescent="0.2">
      <c r="A41" s="18">
        <v>748</v>
      </c>
      <c r="B41" s="18">
        <v>1</v>
      </c>
      <c r="C41" s="19">
        <v>3.15</v>
      </c>
      <c r="D41" s="21">
        <v>0.14449999999999999</v>
      </c>
    </row>
    <row r="42" spans="1:4" s="18" customFormat="1" ht="18" customHeight="1" x14ac:dyDescent="0.2">
      <c r="A42" s="18">
        <v>673</v>
      </c>
      <c r="B42" s="18">
        <v>0.5</v>
      </c>
      <c r="C42" s="19">
        <v>0</v>
      </c>
      <c r="D42" s="20">
        <v>1</v>
      </c>
    </row>
    <row r="43" spans="1:4" s="18" customFormat="1" ht="18" customHeight="1" x14ac:dyDescent="0.2">
      <c r="A43" s="18">
        <v>673</v>
      </c>
      <c r="B43" s="18">
        <v>0.5</v>
      </c>
      <c r="C43" s="19">
        <v>0.35</v>
      </c>
      <c r="D43" s="21">
        <v>0.99739999999999995</v>
      </c>
    </row>
    <row r="44" spans="1:4" s="18" customFormat="1" ht="18" customHeight="1" x14ac:dyDescent="0.2">
      <c r="A44" s="18">
        <v>673</v>
      </c>
      <c r="B44" s="18">
        <v>0.5</v>
      </c>
      <c r="C44" s="19">
        <v>0.7</v>
      </c>
      <c r="D44" s="21">
        <v>0.99029999999999996</v>
      </c>
    </row>
    <row r="45" spans="1:4" s="18" customFormat="1" ht="18" customHeight="1" x14ac:dyDescent="0.2">
      <c r="A45" s="18">
        <v>673</v>
      </c>
      <c r="B45" s="18">
        <v>0.5</v>
      </c>
      <c r="C45" s="19">
        <v>1.05</v>
      </c>
      <c r="D45" s="21">
        <v>0.95920000000000005</v>
      </c>
    </row>
    <row r="46" spans="1:4" s="18" customFormat="1" ht="18" customHeight="1" x14ac:dyDescent="0.2">
      <c r="A46" s="18">
        <v>673</v>
      </c>
      <c r="B46" s="18">
        <v>0.5</v>
      </c>
      <c r="C46" s="19">
        <v>1.4</v>
      </c>
      <c r="D46" s="21">
        <v>0.75849999999999995</v>
      </c>
    </row>
    <row r="47" spans="1:4" s="18" customFormat="1" ht="18" customHeight="1" x14ac:dyDescent="0.2">
      <c r="A47" s="18">
        <v>673</v>
      </c>
      <c r="B47" s="18">
        <v>0.5</v>
      </c>
      <c r="C47" s="19">
        <v>1.75</v>
      </c>
      <c r="D47" s="21">
        <v>0.4088</v>
      </c>
    </row>
    <row r="48" spans="1:4" s="18" customFormat="1" ht="18" customHeight="1" x14ac:dyDescent="0.2">
      <c r="A48" s="18">
        <v>673</v>
      </c>
      <c r="B48" s="18">
        <v>0.5</v>
      </c>
      <c r="C48" s="19">
        <v>2.1</v>
      </c>
      <c r="D48" s="21">
        <v>0.2092</v>
      </c>
    </row>
    <row r="49" spans="1:4" s="18" customFormat="1" ht="18" customHeight="1" x14ac:dyDescent="0.2">
      <c r="A49" s="18">
        <v>673</v>
      </c>
      <c r="B49" s="18">
        <v>0.5</v>
      </c>
      <c r="C49" s="19">
        <v>2.4500000000000002</v>
      </c>
      <c r="D49" s="21">
        <v>0.15670000000000001</v>
      </c>
    </row>
    <row r="50" spans="1:4" s="18" customFormat="1" ht="18" customHeight="1" x14ac:dyDescent="0.2">
      <c r="A50" s="18">
        <v>673</v>
      </c>
      <c r="B50" s="18">
        <v>0.5</v>
      </c>
      <c r="C50" s="19">
        <v>2.8</v>
      </c>
      <c r="D50" s="21">
        <v>0.1462</v>
      </c>
    </row>
    <row r="51" spans="1:4" s="18" customFormat="1" ht="18" customHeight="1" x14ac:dyDescent="0.2">
      <c r="A51" s="18">
        <v>673</v>
      </c>
      <c r="B51" s="18">
        <v>0.5</v>
      </c>
      <c r="C51" s="19">
        <v>3.15</v>
      </c>
      <c r="D51" s="21">
        <v>0.14419999999999999</v>
      </c>
    </row>
    <row r="52" spans="1:4" s="18" customFormat="1" ht="18" customHeight="1" x14ac:dyDescent="0.2">
      <c r="A52" s="18">
        <v>698</v>
      </c>
      <c r="B52" s="18">
        <v>0.5</v>
      </c>
      <c r="C52" s="19">
        <v>0</v>
      </c>
      <c r="D52" s="20">
        <v>1</v>
      </c>
    </row>
    <row r="53" spans="1:4" s="18" customFormat="1" ht="18" customHeight="1" x14ac:dyDescent="0.2">
      <c r="A53" s="18">
        <v>698</v>
      </c>
      <c r="B53" s="18">
        <v>0.5</v>
      </c>
      <c r="C53" s="19">
        <v>0.35</v>
      </c>
      <c r="D53" s="21">
        <v>0.99839999999999995</v>
      </c>
    </row>
    <row r="54" spans="1:4" s="18" customFormat="1" ht="18" customHeight="1" x14ac:dyDescent="0.2">
      <c r="A54" s="18">
        <v>698</v>
      </c>
      <c r="B54" s="18">
        <v>0.5</v>
      </c>
      <c r="C54" s="19">
        <v>0.7</v>
      </c>
      <c r="D54" s="21">
        <v>0.98070000000000002</v>
      </c>
    </row>
    <row r="55" spans="1:4" s="18" customFormat="1" ht="18" customHeight="1" x14ac:dyDescent="0.2">
      <c r="A55" s="18">
        <v>698</v>
      </c>
      <c r="B55" s="18">
        <v>0.5</v>
      </c>
      <c r="C55" s="19">
        <v>1.05</v>
      </c>
      <c r="D55" s="21">
        <v>0.82950000000000002</v>
      </c>
    </row>
    <row r="56" spans="1:4" s="18" customFormat="1" ht="18" customHeight="1" x14ac:dyDescent="0.2">
      <c r="A56" s="18">
        <v>698</v>
      </c>
      <c r="B56" s="18">
        <v>0.5</v>
      </c>
      <c r="C56" s="19">
        <v>1.4</v>
      </c>
      <c r="D56" s="21">
        <v>0.49220000000000003</v>
      </c>
    </row>
    <row r="57" spans="1:4" s="18" customFormat="1" ht="18" customHeight="1" x14ac:dyDescent="0.2">
      <c r="A57" s="18">
        <v>698</v>
      </c>
      <c r="B57" s="18">
        <v>0.5</v>
      </c>
      <c r="C57" s="19">
        <v>1.75</v>
      </c>
      <c r="D57" s="21">
        <v>0.23960000000000001</v>
      </c>
    </row>
    <row r="58" spans="1:4" s="18" customFormat="1" ht="18" customHeight="1" x14ac:dyDescent="0.2">
      <c r="A58" s="18">
        <v>698</v>
      </c>
      <c r="B58" s="18">
        <v>0.5</v>
      </c>
      <c r="C58" s="19">
        <v>2.1</v>
      </c>
      <c r="D58" s="21">
        <v>0.1633</v>
      </c>
    </row>
    <row r="59" spans="1:4" s="18" customFormat="1" ht="18" customHeight="1" x14ac:dyDescent="0.2">
      <c r="A59" s="18">
        <v>698</v>
      </c>
      <c r="B59" s="18">
        <v>0.5</v>
      </c>
      <c r="C59" s="19">
        <v>2.4500000000000002</v>
      </c>
      <c r="D59" s="21">
        <v>0.1474</v>
      </c>
    </row>
    <row r="60" spans="1:4" s="18" customFormat="1" ht="18" customHeight="1" x14ac:dyDescent="0.2">
      <c r="A60" s="18">
        <v>698</v>
      </c>
      <c r="B60" s="18">
        <v>0.5</v>
      </c>
      <c r="C60" s="19">
        <v>2.8</v>
      </c>
      <c r="D60" s="21">
        <v>0.1444</v>
      </c>
    </row>
    <row r="61" spans="1:4" s="18" customFormat="1" ht="18" customHeight="1" x14ac:dyDescent="0.2">
      <c r="A61" s="18">
        <v>698</v>
      </c>
      <c r="B61" s="18">
        <v>0.5</v>
      </c>
      <c r="C61" s="19">
        <v>3.15</v>
      </c>
      <c r="D61" s="21">
        <v>0.14380000000000001</v>
      </c>
    </row>
    <row r="62" spans="1:4" s="18" customFormat="1" ht="18" customHeight="1" x14ac:dyDescent="0.2">
      <c r="A62" s="18">
        <v>723</v>
      </c>
      <c r="B62" s="18">
        <v>0.5</v>
      </c>
      <c r="C62" s="19">
        <v>0</v>
      </c>
      <c r="D62" s="20">
        <v>1</v>
      </c>
    </row>
    <row r="63" spans="1:4" s="18" customFormat="1" ht="18" customHeight="1" x14ac:dyDescent="0.2">
      <c r="A63" s="18">
        <v>723</v>
      </c>
      <c r="B63" s="18">
        <v>0.5</v>
      </c>
      <c r="C63" s="19">
        <v>0.35</v>
      </c>
      <c r="D63" s="21">
        <v>0.99539999999999995</v>
      </c>
    </row>
    <row r="64" spans="1:4" s="18" customFormat="1" ht="18" customHeight="1" x14ac:dyDescent="0.2">
      <c r="A64" s="18">
        <v>723</v>
      </c>
      <c r="B64" s="18">
        <v>0.5</v>
      </c>
      <c r="C64" s="19">
        <v>0.7</v>
      </c>
      <c r="D64" s="21">
        <v>0.88590000000000002</v>
      </c>
    </row>
    <row r="65" spans="1:4" s="18" customFormat="1" ht="18" customHeight="1" x14ac:dyDescent="0.2">
      <c r="A65" s="18">
        <v>723</v>
      </c>
      <c r="B65" s="18">
        <v>0.5</v>
      </c>
      <c r="C65" s="19">
        <v>1.05</v>
      </c>
      <c r="D65" s="21">
        <v>0.58309999999999995</v>
      </c>
    </row>
    <row r="66" spans="1:4" s="18" customFormat="1" ht="18" customHeight="1" x14ac:dyDescent="0.2">
      <c r="A66" s="18">
        <v>723</v>
      </c>
      <c r="B66" s="18">
        <v>0.5</v>
      </c>
      <c r="C66" s="19">
        <v>1.4</v>
      </c>
      <c r="D66" s="21">
        <v>0.28160000000000002</v>
      </c>
    </row>
    <row r="67" spans="1:4" s="18" customFormat="1" ht="18" customHeight="1" x14ac:dyDescent="0.2">
      <c r="A67" s="18">
        <v>723</v>
      </c>
      <c r="B67" s="18">
        <v>0.5</v>
      </c>
      <c r="C67" s="19">
        <v>1.75</v>
      </c>
      <c r="D67" s="21">
        <v>0.17319999999999999</v>
      </c>
    </row>
    <row r="68" spans="1:4" s="18" customFormat="1" ht="18" customHeight="1" x14ac:dyDescent="0.2">
      <c r="A68" s="18">
        <v>723</v>
      </c>
      <c r="B68" s="18">
        <v>0.5</v>
      </c>
      <c r="C68" s="19">
        <v>2.1</v>
      </c>
      <c r="D68" s="21">
        <v>0.14940000000000001</v>
      </c>
    </row>
    <row r="69" spans="1:4" s="18" customFormat="1" ht="18" customHeight="1" x14ac:dyDescent="0.2">
      <c r="A69" s="18">
        <v>723</v>
      </c>
      <c r="B69" s="18">
        <v>0.5</v>
      </c>
      <c r="C69" s="19">
        <v>2.4500000000000002</v>
      </c>
      <c r="D69" s="21">
        <v>0.14480000000000001</v>
      </c>
    </row>
    <row r="70" spans="1:4" s="18" customFormat="1" ht="18" customHeight="1" x14ac:dyDescent="0.2">
      <c r="A70" s="18">
        <v>723</v>
      </c>
      <c r="B70" s="18">
        <v>0.5</v>
      </c>
      <c r="C70" s="19">
        <v>2.8</v>
      </c>
      <c r="D70" s="21">
        <v>0.1439</v>
      </c>
    </row>
    <row r="71" spans="1:4" s="18" customFormat="1" ht="18" customHeight="1" x14ac:dyDescent="0.2">
      <c r="A71" s="18">
        <v>723</v>
      </c>
      <c r="B71" s="18">
        <v>0.5</v>
      </c>
      <c r="C71" s="19">
        <v>3.15</v>
      </c>
      <c r="D71" s="21">
        <v>0.14460000000000001</v>
      </c>
    </row>
    <row r="72" spans="1:4" s="18" customFormat="1" ht="18" customHeight="1" x14ac:dyDescent="0.2">
      <c r="A72" s="18">
        <v>748</v>
      </c>
      <c r="B72" s="18">
        <v>0.5</v>
      </c>
      <c r="C72" s="19">
        <v>0</v>
      </c>
      <c r="D72" s="20">
        <v>1</v>
      </c>
    </row>
    <row r="73" spans="1:4" s="18" customFormat="1" ht="18" customHeight="1" x14ac:dyDescent="0.2">
      <c r="A73" s="18">
        <v>748</v>
      </c>
      <c r="B73" s="18">
        <v>0.5</v>
      </c>
      <c r="C73" s="19">
        <v>0.35</v>
      </c>
      <c r="D73" s="21">
        <v>0.92830000000000001</v>
      </c>
    </row>
    <row r="74" spans="1:4" s="18" customFormat="1" ht="18" customHeight="1" x14ac:dyDescent="0.2">
      <c r="A74" s="18">
        <v>748</v>
      </c>
      <c r="B74" s="18">
        <v>0.5</v>
      </c>
      <c r="C74" s="19">
        <v>0.7</v>
      </c>
      <c r="D74" s="21">
        <v>0.67400000000000004</v>
      </c>
    </row>
    <row r="75" spans="1:4" s="18" customFormat="1" ht="18" customHeight="1" x14ac:dyDescent="0.2">
      <c r="A75" s="18">
        <v>748</v>
      </c>
      <c r="B75" s="18">
        <v>0.5</v>
      </c>
      <c r="C75" s="19">
        <v>1.05</v>
      </c>
      <c r="D75" s="21">
        <v>0.33750000000000002</v>
      </c>
    </row>
    <row r="76" spans="1:4" s="18" customFormat="1" ht="18" customHeight="1" x14ac:dyDescent="0.2">
      <c r="A76" s="18">
        <v>748</v>
      </c>
      <c r="B76" s="18">
        <v>0.5</v>
      </c>
      <c r="C76" s="19">
        <v>1.4</v>
      </c>
      <c r="D76" s="21">
        <v>0.18779999999999999</v>
      </c>
    </row>
    <row r="77" spans="1:4" s="18" customFormat="1" ht="18" customHeight="1" x14ac:dyDescent="0.2">
      <c r="A77" s="18">
        <v>748</v>
      </c>
      <c r="B77" s="18">
        <v>0.5</v>
      </c>
      <c r="C77" s="19">
        <v>1.75</v>
      </c>
      <c r="D77" s="21">
        <v>0.15229999999999999</v>
      </c>
    </row>
    <row r="78" spans="1:4" s="18" customFormat="1" ht="18" customHeight="1" x14ac:dyDescent="0.2">
      <c r="A78" s="18">
        <v>748</v>
      </c>
      <c r="B78" s="18">
        <v>0.5</v>
      </c>
      <c r="C78" s="19">
        <v>2.1</v>
      </c>
      <c r="D78" s="21">
        <v>0.14530000000000001</v>
      </c>
    </row>
    <row r="79" spans="1:4" s="18" customFormat="1" ht="18" customHeight="1" x14ac:dyDescent="0.2">
      <c r="A79" s="18">
        <v>748</v>
      </c>
      <c r="B79" s="18">
        <v>0.5</v>
      </c>
      <c r="C79" s="19">
        <v>2.4500000000000002</v>
      </c>
      <c r="D79" s="21">
        <v>0.14399999999999999</v>
      </c>
    </row>
    <row r="80" spans="1:4" s="18" customFormat="1" ht="18" customHeight="1" x14ac:dyDescent="0.2">
      <c r="A80" s="18">
        <v>748</v>
      </c>
      <c r="B80" s="18">
        <v>0.5</v>
      </c>
      <c r="C80" s="19">
        <v>2.8</v>
      </c>
      <c r="D80" s="21">
        <v>0.14380000000000001</v>
      </c>
    </row>
    <row r="81" spans="1:4" s="18" customFormat="1" ht="18" customHeight="1" x14ac:dyDescent="0.2">
      <c r="A81" s="18">
        <v>748</v>
      </c>
      <c r="B81" s="18">
        <v>0.5</v>
      </c>
      <c r="C81" s="19">
        <v>3.15</v>
      </c>
      <c r="D81" s="21">
        <v>0.14369999999999999</v>
      </c>
    </row>
    <row r="82" spans="1:4" s="18" customFormat="1" ht="18" customHeight="1" x14ac:dyDescent="0.2">
      <c r="A82" s="18">
        <v>673</v>
      </c>
      <c r="B82" s="18">
        <v>0.33329999999999999</v>
      </c>
      <c r="C82" s="19">
        <v>0</v>
      </c>
      <c r="D82" s="20">
        <v>1</v>
      </c>
    </row>
    <row r="83" spans="1:4" s="18" customFormat="1" ht="18" customHeight="1" x14ac:dyDescent="0.2">
      <c r="A83" s="18">
        <v>673</v>
      </c>
      <c r="B83" s="18">
        <v>0.33329999999999999</v>
      </c>
      <c r="C83" s="19">
        <v>0.35</v>
      </c>
      <c r="D83" s="21">
        <v>0.99570000000000003</v>
      </c>
    </row>
    <row r="84" spans="1:4" s="18" customFormat="1" ht="18" customHeight="1" x14ac:dyDescent="0.2">
      <c r="A84" s="18">
        <v>673</v>
      </c>
      <c r="B84" s="18">
        <v>0.33329999999999999</v>
      </c>
      <c r="C84" s="19">
        <v>0.7</v>
      </c>
      <c r="D84" s="21">
        <v>0.98240000000000005</v>
      </c>
    </row>
    <row r="85" spans="1:4" s="18" customFormat="1" ht="18" customHeight="1" x14ac:dyDescent="0.2">
      <c r="A85" s="18">
        <v>673</v>
      </c>
      <c r="B85" s="18">
        <v>0.33329999999999999</v>
      </c>
      <c r="C85" s="19">
        <v>1.05</v>
      </c>
      <c r="D85" s="21">
        <v>0.92079999999999995</v>
      </c>
    </row>
    <row r="86" spans="1:4" s="18" customFormat="1" ht="18" customHeight="1" x14ac:dyDescent="0.2">
      <c r="A86" s="18">
        <v>673</v>
      </c>
      <c r="B86" s="18">
        <v>0.33329999999999999</v>
      </c>
      <c r="C86" s="19">
        <v>1.4</v>
      </c>
      <c r="D86" s="21">
        <v>0.65600000000000003</v>
      </c>
    </row>
    <row r="87" spans="1:4" s="18" customFormat="1" ht="18" customHeight="1" x14ac:dyDescent="0.2">
      <c r="A87" s="18">
        <v>673</v>
      </c>
      <c r="B87" s="18">
        <v>0.33329999999999999</v>
      </c>
      <c r="C87" s="19">
        <v>1.75</v>
      </c>
      <c r="D87" s="21">
        <v>0.32500000000000001</v>
      </c>
    </row>
    <row r="88" spans="1:4" s="18" customFormat="1" ht="18" customHeight="1" x14ac:dyDescent="0.2">
      <c r="A88" s="18">
        <v>673</v>
      </c>
      <c r="B88" s="18">
        <v>0.33329999999999999</v>
      </c>
      <c r="C88" s="19">
        <v>2.1</v>
      </c>
      <c r="D88" s="21">
        <v>0.18429999999999999</v>
      </c>
    </row>
    <row r="89" spans="1:4" s="18" customFormat="1" ht="18" customHeight="1" x14ac:dyDescent="0.2">
      <c r="A89" s="18">
        <v>673</v>
      </c>
      <c r="B89" s="18">
        <v>0.33329999999999999</v>
      </c>
      <c r="C89" s="19">
        <v>2.4500000000000002</v>
      </c>
      <c r="D89" s="21">
        <v>0.15160000000000001</v>
      </c>
    </row>
    <row r="90" spans="1:4" s="18" customFormat="1" ht="18" customHeight="1" x14ac:dyDescent="0.2">
      <c r="A90" s="18">
        <v>673</v>
      </c>
      <c r="B90" s="18">
        <v>0.33329999999999999</v>
      </c>
      <c r="C90" s="19">
        <v>2.8</v>
      </c>
      <c r="D90" s="21">
        <v>0.1452</v>
      </c>
    </row>
    <row r="91" spans="1:4" s="18" customFormat="1" ht="18" customHeight="1" x14ac:dyDescent="0.2">
      <c r="A91" s="18">
        <v>673</v>
      </c>
      <c r="B91" s="18">
        <v>0.33329999999999999</v>
      </c>
      <c r="C91" s="19">
        <v>3.15</v>
      </c>
      <c r="D91" s="21">
        <v>0.14399999999999999</v>
      </c>
    </row>
    <row r="92" spans="1:4" s="18" customFormat="1" ht="18" customHeight="1" x14ac:dyDescent="0.2">
      <c r="A92" s="18">
        <v>698</v>
      </c>
      <c r="B92" s="18">
        <v>0.33329999999999999</v>
      </c>
      <c r="C92" s="19">
        <v>0</v>
      </c>
      <c r="D92" s="20">
        <v>1</v>
      </c>
    </row>
    <row r="93" spans="1:4" s="18" customFormat="1" ht="18" customHeight="1" x14ac:dyDescent="0.2">
      <c r="A93" s="18">
        <v>698</v>
      </c>
      <c r="B93" s="18">
        <v>0.33329999999999999</v>
      </c>
      <c r="C93" s="19">
        <v>0.35</v>
      </c>
      <c r="D93" s="21">
        <v>0.98909999999999998</v>
      </c>
    </row>
    <row r="94" spans="1:4" s="18" customFormat="1" ht="18" customHeight="1" x14ac:dyDescent="0.2">
      <c r="A94" s="18">
        <v>698</v>
      </c>
      <c r="B94" s="18">
        <v>0.33329999999999999</v>
      </c>
      <c r="C94" s="19">
        <v>0.7</v>
      </c>
      <c r="D94" s="21">
        <v>0.9536</v>
      </c>
    </row>
    <row r="95" spans="1:4" s="18" customFormat="1" ht="18" customHeight="1" x14ac:dyDescent="0.2">
      <c r="A95" s="18">
        <v>698</v>
      </c>
      <c r="B95" s="18">
        <v>0.33329999999999999</v>
      </c>
      <c r="C95" s="19">
        <v>1.05</v>
      </c>
      <c r="D95" s="21">
        <v>0.74170000000000003</v>
      </c>
    </row>
    <row r="96" spans="1:4" s="18" customFormat="1" ht="18" customHeight="1" x14ac:dyDescent="0.2">
      <c r="A96" s="18">
        <v>698</v>
      </c>
      <c r="B96" s="18">
        <v>0.33329999999999999</v>
      </c>
      <c r="C96" s="19">
        <v>1.4</v>
      </c>
      <c r="D96" s="21">
        <v>0.3926</v>
      </c>
    </row>
    <row r="97" spans="1:4" s="18" customFormat="1" ht="18" customHeight="1" x14ac:dyDescent="0.2">
      <c r="A97" s="18">
        <v>698</v>
      </c>
      <c r="B97" s="18">
        <v>0.33329999999999999</v>
      </c>
      <c r="C97" s="19">
        <v>1.75</v>
      </c>
      <c r="D97" s="21">
        <v>0.20399999999999999</v>
      </c>
    </row>
    <row r="98" spans="1:4" s="18" customFormat="1" ht="18" customHeight="1" x14ac:dyDescent="0.2">
      <c r="A98" s="18">
        <v>698</v>
      </c>
      <c r="B98" s="18">
        <v>0.33329999999999999</v>
      </c>
      <c r="C98" s="19">
        <v>2.1</v>
      </c>
      <c r="D98" s="21">
        <v>0.15559999999999999</v>
      </c>
    </row>
    <row r="99" spans="1:4" s="18" customFormat="1" ht="18" customHeight="1" x14ac:dyDescent="0.2">
      <c r="A99" s="18">
        <v>698</v>
      </c>
      <c r="B99" s="18">
        <v>0.33329999999999999</v>
      </c>
      <c r="C99" s="19">
        <v>2.4500000000000002</v>
      </c>
      <c r="D99" s="21">
        <v>0.1459</v>
      </c>
    </row>
    <row r="100" spans="1:4" s="18" customFormat="1" ht="18" customHeight="1" x14ac:dyDescent="0.2">
      <c r="A100" s="18">
        <v>698</v>
      </c>
      <c r="B100" s="18">
        <v>0.33329999999999999</v>
      </c>
      <c r="C100" s="19">
        <v>2.8</v>
      </c>
      <c r="D100" s="21">
        <v>0.14410000000000001</v>
      </c>
    </row>
    <row r="101" spans="1:4" s="18" customFormat="1" ht="18" customHeight="1" x14ac:dyDescent="0.2">
      <c r="A101" s="18">
        <v>698</v>
      </c>
      <c r="B101" s="18">
        <v>0.33329999999999999</v>
      </c>
      <c r="C101" s="19">
        <v>3.15</v>
      </c>
      <c r="D101" s="21">
        <v>0.14349999999999999</v>
      </c>
    </row>
    <row r="102" spans="1:4" s="18" customFormat="1" ht="18" customHeight="1" x14ac:dyDescent="0.2">
      <c r="A102" s="18">
        <v>723</v>
      </c>
      <c r="B102" s="18">
        <v>0.33329999999999999</v>
      </c>
      <c r="C102" s="19">
        <v>0</v>
      </c>
      <c r="D102" s="20">
        <v>1</v>
      </c>
    </row>
    <row r="103" spans="1:4" s="18" customFormat="1" ht="18" customHeight="1" x14ac:dyDescent="0.2">
      <c r="A103" s="18">
        <v>723</v>
      </c>
      <c r="B103" s="18">
        <v>0.33329999999999999</v>
      </c>
      <c r="C103" s="19">
        <v>0.35</v>
      </c>
      <c r="D103" s="21">
        <v>0.9768</v>
      </c>
    </row>
    <row r="104" spans="1:4" s="18" customFormat="1" ht="18" customHeight="1" x14ac:dyDescent="0.2">
      <c r="A104" s="18">
        <v>723</v>
      </c>
      <c r="B104" s="18">
        <v>0.33329999999999999</v>
      </c>
      <c r="C104" s="19">
        <v>0.7</v>
      </c>
      <c r="D104" s="21">
        <v>0.81559999999999999</v>
      </c>
    </row>
    <row r="105" spans="1:4" s="18" customFormat="1" ht="18" customHeight="1" x14ac:dyDescent="0.2">
      <c r="A105" s="18">
        <v>723</v>
      </c>
      <c r="B105" s="18">
        <v>0.33329999999999999</v>
      </c>
      <c r="C105" s="19">
        <v>1.05</v>
      </c>
      <c r="D105" s="21">
        <v>0.47360000000000002</v>
      </c>
    </row>
    <row r="106" spans="1:4" s="18" customFormat="1" ht="18" customHeight="1" x14ac:dyDescent="0.2">
      <c r="A106" s="18">
        <v>723</v>
      </c>
      <c r="B106" s="18">
        <v>0.33329999999999999</v>
      </c>
      <c r="C106" s="19">
        <v>1.4</v>
      </c>
      <c r="D106" s="21">
        <v>0.23219999999999999</v>
      </c>
    </row>
    <row r="107" spans="1:4" s="18" customFormat="1" ht="18" customHeight="1" x14ac:dyDescent="0.2">
      <c r="A107" s="18">
        <v>723</v>
      </c>
      <c r="B107" s="18">
        <v>0.33329999999999999</v>
      </c>
      <c r="C107" s="19">
        <v>1.75</v>
      </c>
      <c r="D107" s="21">
        <v>0.16170000000000001</v>
      </c>
    </row>
    <row r="108" spans="1:4" s="18" customFormat="1" ht="18" customHeight="1" x14ac:dyDescent="0.2">
      <c r="A108" s="18">
        <v>723</v>
      </c>
      <c r="B108" s="18">
        <v>0.33329999999999999</v>
      </c>
      <c r="C108" s="19">
        <v>2.1</v>
      </c>
      <c r="D108" s="21">
        <v>0.14710000000000001</v>
      </c>
    </row>
    <row r="109" spans="1:4" s="18" customFormat="1" ht="18" customHeight="1" x14ac:dyDescent="0.2">
      <c r="A109" s="18">
        <v>723</v>
      </c>
      <c r="B109" s="18">
        <v>0.33329999999999999</v>
      </c>
      <c r="C109" s="19">
        <v>2.4500000000000002</v>
      </c>
      <c r="D109" s="21">
        <v>0.14430000000000001</v>
      </c>
    </row>
    <row r="110" spans="1:4" s="18" customFormat="1" ht="18" customHeight="1" x14ac:dyDescent="0.2">
      <c r="A110" s="18">
        <v>723</v>
      </c>
      <c r="B110" s="18">
        <v>0.33329999999999999</v>
      </c>
      <c r="C110" s="19">
        <v>2.8</v>
      </c>
      <c r="D110" s="21">
        <v>0.14319999999999999</v>
      </c>
    </row>
    <row r="111" spans="1:4" s="18" customFormat="1" ht="18" customHeight="1" x14ac:dyDescent="0.2">
      <c r="A111" s="18">
        <v>723</v>
      </c>
      <c r="B111" s="18">
        <v>0.33329999999999999</v>
      </c>
      <c r="C111" s="19">
        <v>3.15</v>
      </c>
      <c r="D111" s="21">
        <v>0.14360000000000001</v>
      </c>
    </row>
    <row r="112" spans="1:4" s="18" customFormat="1" ht="18" customHeight="1" x14ac:dyDescent="0.2">
      <c r="A112" s="18">
        <v>748</v>
      </c>
      <c r="B112" s="18">
        <v>0.33329999999999999</v>
      </c>
      <c r="C112" s="19">
        <v>0</v>
      </c>
      <c r="D112" s="20">
        <v>1</v>
      </c>
    </row>
    <row r="113" spans="1:4" s="18" customFormat="1" ht="18" customHeight="1" x14ac:dyDescent="0.2">
      <c r="A113" s="18">
        <v>748</v>
      </c>
      <c r="B113" s="18">
        <v>0.33329999999999999</v>
      </c>
      <c r="C113" s="19">
        <v>0.35</v>
      </c>
      <c r="D113" s="21">
        <v>0.87509999999999999</v>
      </c>
    </row>
    <row r="114" spans="1:4" s="18" customFormat="1" ht="18" customHeight="1" x14ac:dyDescent="0.2">
      <c r="A114" s="18">
        <v>748</v>
      </c>
      <c r="B114" s="18">
        <v>0.33329999999999999</v>
      </c>
      <c r="C114" s="19">
        <v>0.7</v>
      </c>
      <c r="D114" s="21">
        <v>0.56340000000000001</v>
      </c>
    </row>
    <row r="115" spans="1:4" s="18" customFormat="1" ht="18" customHeight="1" x14ac:dyDescent="0.2">
      <c r="A115" s="18">
        <v>748</v>
      </c>
      <c r="B115" s="18">
        <v>0.33329999999999999</v>
      </c>
      <c r="C115" s="19">
        <v>1.05</v>
      </c>
      <c r="D115" s="21">
        <v>0.27160000000000001</v>
      </c>
    </row>
    <row r="116" spans="1:4" s="18" customFormat="1" ht="18" customHeight="1" x14ac:dyDescent="0.2">
      <c r="A116" s="18">
        <v>748</v>
      </c>
      <c r="B116" s="18">
        <v>0.33329999999999999</v>
      </c>
      <c r="C116" s="19">
        <v>1.4</v>
      </c>
      <c r="D116" s="21">
        <v>0.17080000000000001</v>
      </c>
    </row>
    <row r="117" spans="1:4" s="18" customFormat="1" ht="18" customHeight="1" x14ac:dyDescent="0.2">
      <c r="A117" s="18">
        <v>748</v>
      </c>
      <c r="B117" s="18">
        <v>0.33329999999999999</v>
      </c>
      <c r="C117" s="19">
        <v>1.75</v>
      </c>
      <c r="D117" s="21">
        <v>0.1489</v>
      </c>
    </row>
    <row r="118" spans="1:4" s="18" customFormat="1" ht="18" customHeight="1" x14ac:dyDescent="0.2">
      <c r="A118" s="18">
        <v>748</v>
      </c>
      <c r="B118" s="18">
        <v>0.33329999999999999</v>
      </c>
      <c r="C118" s="19">
        <v>2.1</v>
      </c>
      <c r="D118" s="21">
        <v>0.1447</v>
      </c>
    </row>
    <row r="119" spans="1:4" s="18" customFormat="1" ht="18" customHeight="1" x14ac:dyDescent="0.2">
      <c r="A119" s="18">
        <v>748</v>
      </c>
      <c r="B119" s="18">
        <v>0.33329999999999999</v>
      </c>
      <c r="C119" s="19">
        <v>2.4500000000000002</v>
      </c>
      <c r="D119" s="21">
        <v>0.1439</v>
      </c>
    </row>
    <row r="120" spans="1:4" s="18" customFormat="1" ht="18" customHeight="1" x14ac:dyDescent="0.2">
      <c r="A120" s="18">
        <v>748</v>
      </c>
      <c r="B120" s="18">
        <v>0.33329999999999999</v>
      </c>
      <c r="C120" s="19">
        <v>2.8</v>
      </c>
      <c r="D120" s="21">
        <v>0.1431</v>
      </c>
    </row>
    <row r="121" spans="1:4" s="18" customFormat="1" ht="18" customHeight="1" x14ac:dyDescent="0.2">
      <c r="A121" s="18">
        <v>748</v>
      </c>
      <c r="B121" s="18">
        <v>0.33329999999999999</v>
      </c>
      <c r="C121" s="19">
        <v>3.15</v>
      </c>
      <c r="D121" s="21">
        <v>0.1434</v>
      </c>
    </row>
    <row r="122" spans="1:4" s="18" customFormat="1" ht="18" customHeight="1" x14ac:dyDescent="0.2">
      <c r="A122" s="18">
        <v>673</v>
      </c>
      <c r="B122" s="18">
        <v>0.2</v>
      </c>
      <c r="C122" s="19">
        <v>0</v>
      </c>
      <c r="D122" s="20">
        <v>1</v>
      </c>
    </row>
    <row r="123" spans="1:4" s="18" customFormat="1" ht="18" customHeight="1" x14ac:dyDescent="0.2">
      <c r="A123" s="18">
        <v>673</v>
      </c>
      <c r="B123" s="18">
        <v>0.2</v>
      </c>
      <c r="C123" s="19">
        <v>0.35</v>
      </c>
      <c r="D123" s="21">
        <v>0.99239999999999995</v>
      </c>
    </row>
    <row r="124" spans="1:4" s="18" customFormat="1" ht="18" customHeight="1" x14ac:dyDescent="0.2">
      <c r="A124" s="18">
        <v>673</v>
      </c>
      <c r="B124" s="18">
        <v>0.2</v>
      </c>
      <c r="C124" s="19">
        <v>0.7</v>
      </c>
      <c r="D124" s="21">
        <v>0.96819999999999995</v>
      </c>
    </row>
    <row r="125" spans="1:4" s="18" customFormat="1" ht="18" customHeight="1" x14ac:dyDescent="0.2">
      <c r="A125" s="18">
        <v>673</v>
      </c>
      <c r="B125" s="18">
        <v>0.2</v>
      </c>
      <c r="C125" s="19">
        <v>1.05</v>
      </c>
      <c r="D125" s="21">
        <v>0.78659999999999997</v>
      </c>
    </row>
    <row r="126" spans="1:4" s="18" customFormat="1" ht="18" customHeight="1" x14ac:dyDescent="0.2">
      <c r="A126" s="18">
        <v>673</v>
      </c>
      <c r="B126" s="18">
        <v>0.2</v>
      </c>
      <c r="C126" s="19">
        <v>1.4</v>
      </c>
      <c r="D126" s="21">
        <v>0.43859999999999999</v>
      </c>
    </row>
    <row r="127" spans="1:4" s="18" customFormat="1" ht="18" customHeight="1" x14ac:dyDescent="0.2">
      <c r="A127" s="18">
        <v>673</v>
      </c>
      <c r="B127" s="18">
        <v>0.2</v>
      </c>
      <c r="C127" s="19">
        <v>1.75</v>
      </c>
      <c r="D127" s="21">
        <v>0.21929999999999999</v>
      </c>
    </row>
    <row r="128" spans="1:4" s="18" customFormat="1" ht="18" customHeight="1" x14ac:dyDescent="0.2">
      <c r="A128" s="18">
        <v>673</v>
      </c>
      <c r="B128" s="18">
        <v>0.2</v>
      </c>
      <c r="C128" s="19">
        <v>2.1</v>
      </c>
      <c r="D128" s="21">
        <v>0.15890000000000001</v>
      </c>
    </row>
    <row r="129" spans="1:4" s="18" customFormat="1" ht="18" customHeight="1" x14ac:dyDescent="0.2">
      <c r="A129" s="18">
        <v>673</v>
      </c>
      <c r="B129" s="18">
        <v>0.2</v>
      </c>
      <c r="C129" s="19">
        <v>2.4500000000000002</v>
      </c>
      <c r="D129" s="21">
        <v>0.14660000000000001</v>
      </c>
    </row>
    <row r="130" spans="1:4" s="18" customFormat="1" ht="18" customHeight="1" x14ac:dyDescent="0.2">
      <c r="A130" s="18">
        <v>673</v>
      </c>
      <c r="B130" s="18">
        <v>0.2</v>
      </c>
      <c r="C130" s="19">
        <v>2.8</v>
      </c>
      <c r="D130" s="21">
        <v>0.14419999999999999</v>
      </c>
    </row>
    <row r="131" spans="1:4" s="18" customFormat="1" ht="18" customHeight="1" x14ac:dyDescent="0.2">
      <c r="A131" s="18">
        <v>673</v>
      </c>
      <c r="B131" s="18">
        <v>0.2</v>
      </c>
      <c r="C131" s="19">
        <v>3.15</v>
      </c>
      <c r="D131" s="21">
        <v>0.14380000000000001</v>
      </c>
    </row>
    <row r="132" spans="1:4" s="18" customFormat="1" ht="18" customHeight="1" x14ac:dyDescent="0.2">
      <c r="A132" s="18">
        <v>698</v>
      </c>
      <c r="B132" s="18">
        <v>0.2</v>
      </c>
      <c r="C132" s="19">
        <v>0</v>
      </c>
      <c r="D132" s="20">
        <v>1</v>
      </c>
    </row>
    <row r="133" spans="1:4" s="18" customFormat="1" ht="18" customHeight="1" x14ac:dyDescent="0.2">
      <c r="A133" s="18">
        <v>698</v>
      </c>
      <c r="B133" s="18">
        <v>0.2</v>
      </c>
      <c r="C133" s="19">
        <v>0.35</v>
      </c>
      <c r="D133" s="21">
        <v>0.98680000000000001</v>
      </c>
    </row>
    <row r="134" spans="1:4" s="18" customFormat="1" ht="18" customHeight="1" x14ac:dyDescent="0.2">
      <c r="A134" s="18">
        <v>698</v>
      </c>
      <c r="B134" s="18">
        <v>0.2</v>
      </c>
      <c r="C134" s="19">
        <v>0.7</v>
      </c>
      <c r="D134" s="21">
        <v>0.85219999999999996</v>
      </c>
    </row>
    <row r="135" spans="1:4" s="18" customFormat="1" ht="18" customHeight="1" x14ac:dyDescent="0.2">
      <c r="A135" s="18">
        <v>698</v>
      </c>
      <c r="B135" s="18">
        <v>0.2</v>
      </c>
      <c r="C135" s="19">
        <v>1.05</v>
      </c>
      <c r="D135" s="21">
        <v>0.52549999999999997</v>
      </c>
    </row>
    <row r="136" spans="1:4" s="18" customFormat="1" ht="18" customHeight="1" x14ac:dyDescent="0.2">
      <c r="A136" s="18">
        <v>698</v>
      </c>
      <c r="B136" s="18">
        <v>0.2</v>
      </c>
      <c r="C136" s="19">
        <v>1.4</v>
      </c>
      <c r="D136" s="21">
        <v>0.25369999999999998</v>
      </c>
    </row>
    <row r="137" spans="1:4" s="18" customFormat="1" ht="18" customHeight="1" x14ac:dyDescent="0.2">
      <c r="A137" s="18">
        <v>698</v>
      </c>
      <c r="B137" s="18">
        <v>0.2</v>
      </c>
      <c r="C137" s="19">
        <v>1.75</v>
      </c>
      <c r="D137" s="21">
        <v>0.1666</v>
      </c>
    </row>
    <row r="138" spans="1:4" s="18" customFormat="1" ht="18" customHeight="1" x14ac:dyDescent="0.2">
      <c r="A138" s="18">
        <v>698</v>
      </c>
      <c r="B138" s="18">
        <v>0.2</v>
      </c>
      <c r="C138" s="19">
        <v>2.1</v>
      </c>
      <c r="D138" s="21">
        <v>0.14810000000000001</v>
      </c>
    </row>
    <row r="139" spans="1:4" s="18" customFormat="1" ht="18" customHeight="1" x14ac:dyDescent="0.2">
      <c r="A139" s="18">
        <v>698</v>
      </c>
      <c r="B139" s="18">
        <v>0.2</v>
      </c>
      <c r="C139" s="19">
        <v>2.4500000000000002</v>
      </c>
      <c r="D139" s="21">
        <v>0.14449999999999999</v>
      </c>
    </row>
    <row r="140" spans="1:4" s="18" customFormat="1" ht="18" customHeight="1" x14ac:dyDescent="0.2">
      <c r="A140" s="18">
        <v>698</v>
      </c>
      <c r="B140" s="18">
        <v>0.2</v>
      </c>
      <c r="C140" s="19">
        <v>2.8</v>
      </c>
      <c r="D140" s="21">
        <v>0.14410000000000001</v>
      </c>
    </row>
    <row r="141" spans="1:4" s="18" customFormat="1" ht="18" customHeight="1" x14ac:dyDescent="0.2">
      <c r="A141" s="18">
        <v>698</v>
      </c>
      <c r="B141" s="18">
        <v>0.2</v>
      </c>
      <c r="C141" s="19">
        <v>3.15</v>
      </c>
      <c r="D141" s="21">
        <v>0.14330000000000001</v>
      </c>
    </row>
    <row r="142" spans="1:4" s="18" customFormat="1" ht="18" customHeight="1" x14ac:dyDescent="0.2">
      <c r="A142" s="18">
        <v>723</v>
      </c>
      <c r="B142" s="18">
        <v>0.2</v>
      </c>
      <c r="C142" s="19">
        <v>0</v>
      </c>
      <c r="D142" s="20">
        <v>1</v>
      </c>
    </row>
    <row r="143" spans="1:4" s="18" customFormat="1" ht="18" customHeight="1" x14ac:dyDescent="0.2">
      <c r="A143" s="18">
        <v>723</v>
      </c>
      <c r="B143" s="18">
        <v>0.2</v>
      </c>
      <c r="C143" s="19">
        <v>0.35</v>
      </c>
      <c r="D143" s="21">
        <v>0.9032</v>
      </c>
    </row>
    <row r="144" spans="1:4" s="18" customFormat="1" ht="18" customHeight="1" x14ac:dyDescent="0.2">
      <c r="A144" s="18">
        <v>723</v>
      </c>
      <c r="B144" s="18">
        <v>0.2</v>
      </c>
      <c r="C144" s="19">
        <v>0.7</v>
      </c>
      <c r="D144" s="21">
        <v>0.61729999999999996</v>
      </c>
    </row>
    <row r="145" spans="1:4" s="18" customFormat="1" ht="18" customHeight="1" x14ac:dyDescent="0.2">
      <c r="A145" s="18">
        <v>723</v>
      </c>
      <c r="B145" s="18">
        <v>0.2</v>
      </c>
      <c r="C145" s="19">
        <v>1.05</v>
      </c>
      <c r="D145" s="21">
        <v>0.30070000000000002</v>
      </c>
    </row>
    <row r="146" spans="1:4" s="18" customFormat="1" ht="18" customHeight="1" x14ac:dyDescent="0.2">
      <c r="A146" s="18">
        <v>723</v>
      </c>
      <c r="B146" s="18">
        <v>0.2</v>
      </c>
      <c r="C146" s="19">
        <v>1.4</v>
      </c>
      <c r="D146" s="21">
        <v>0.17799999999999999</v>
      </c>
    </row>
    <row r="147" spans="1:4" s="18" customFormat="1" ht="18" customHeight="1" x14ac:dyDescent="0.2">
      <c r="A147" s="18">
        <v>723</v>
      </c>
      <c r="B147" s="18">
        <v>0.2</v>
      </c>
      <c r="C147" s="19">
        <v>1.75</v>
      </c>
      <c r="D147" s="21">
        <v>0.15029999999999999</v>
      </c>
    </row>
    <row r="148" spans="1:4" s="18" customFormat="1" ht="18" customHeight="1" x14ac:dyDescent="0.2">
      <c r="A148" s="18">
        <v>723</v>
      </c>
      <c r="B148" s="18">
        <v>0.2</v>
      </c>
      <c r="C148" s="19">
        <v>2.1</v>
      </c>
      <c r="D148" s="21">
        <v>0.1449</v>
      </c>
    </row>
    <row r="149" spans="1:4" s="18" customFormat="1" ht="18" customHeight="1" x14ac:dyDescent="0.2">
      <c r="A149" s="18">
        <v>723</v>
      </c>
      <c r="B149" s="18">
        <v>0.2</v>
      </c>
      <c r="C149" s="19">
        <v>2.4500000000000002</v>
      </c>
      <c r="D149" s="21">
        <v>0.1439</v>
      </c>
    </row>
    <row r="150" spans="1:4" s="18" customFormat="1" ht="18" customHeight="1" x14ac:dyDescent="0.2">
      <c r="A150" s="18">
        <v>723</v>
      </c>
      <c r="B150" s="18">
        <v>0.2</v>
      </c>
      <c r="C150" s="19">
        <v>2.8</v>
      </c>
      <c r="D150" s="21">
        <v>0.1431</v>
      </c>
    </row>
    <row r="151" spans="1:4" s="18" customFormat="1" ht="18" customHeight="1" x14ac:dyDescent="0.2">
      <c r="A151" s="18">
        <v>723</v>
      </c>
      <c r="B151" s="18">
        <v>0.2</v>
      </c>
      <c r="C151" s="19">
        <v>3.15</v>
      </c>
      <c r="D151" s="21">
        <v>0.1434</v>
      </c>
    </row>
    <row r="152" spans="1:4" s="18" customFormat="1" ht="18" customHeight="1" x14ac:dyDescent="0.2">
      <c r="A152" s="18">
        <v>748</v>
      </c>
      <c r="B152" s="18">
        <v>0.2</v>
      </c>
      <c r="C152" s="19">
        <v>0</v>
      </c>
      <c r="D152" s="20">
        <v>1</v>
      </c>
    </row>
    <row r="153" spans="1:4" s="18" customFormat="1" ht="18" customHeight="1" x14ac:dyDescent="0.2">
      <c r="A153" s="18">
        <v>748</v>
      </c>
      <c r="B153" s="18">
        <v>0.2</v>
      </c>
      <c r="C153" s="19">
        <v>0.35</v>
      </c>
      <c r="D153" s="21">
        <v>0.75639999999999996</v>
      </c>
    </row>
    <row r="154" spans="1:4" s="18" customFormat="1" ht="18" customHeight="1" x14ac:dyDescent="0.2">
      <c r="A154" s="18">
        <v>748</v>
      </c>
      <c r="B154" s="18">
        <v>0.2</v>
      </c>
      <c r="C154" s="19">
        <v>0.7</v>
      </c>
      <c r="D154" s="21">
        <v>0.36209999999999998</v>
      </c>
    </row>
    <row r="155" spans="1:4" s="18" customFormat="1" ht="18" customHeight="1" x14ac:dyDescent="0.2">
      <c r="A155" s="18">
        <v>748</v>
      </c>
      <c r="B155" s="18">
        <v>0.2</v>
      </c>
      <c r="C155" s="19">
        <v>1.05</v>
      </c>
      <c r="D155" s="21">
        <v>0.19470000000000001</v>
      </c>
    </row>
    <row r="156" spans="1:4" s="18" customFormat="1" ht="18" customHeight="1" x14ac:dyDescent="0.2">
      <c r="A156" s="18">
        <v>748</v>
      </c>
      <c r="B156" s="18">
        <v>0.2</v>
      </c>
      <c r="C156" s="19">
        <v>1.4</v>
      </c>
      <c r="D156" s="21">
        <v>0.1537</v>
      </c>
    </row>
    <row r="157" spans="1:4" s="18" customFormat="1" ht="18" customHeight="1" x14ac:dyDescent="0.2">
      <c r="A157" s="18">
        <v>748</v>
      </c>
      <c r="B157" s="18">
        <v>0.2</v>
      </c>
      <c r="C157" s="19">
        <v>1.75</v>
      </c>
      <c r="D157" s="21">
        <v>0.14560000000000001</v>
      </c>
    </row>
    <row r="158" spans="1:4" s="18" customFormat="1" ht="18" customHeight="1" x14ac:dyDescent="0.2">
      <c r="A158" s="18">
        <v>748</v>
      </c>
      <c r="B158" s="18">
        <v>0.2</v>
      </c>
      <c r="C158" s="19">
        <v>2.1</v>
      </c>
      <c r="D158" s="21">
        <v>0.14410000000000001</v>
      </c>
    </row>
    <row r="159" spans="1:4" s="18" customFormat="1" ht="18" customHeight="1" x14ac:dyDescent="0.2">
      <c r="A159" s="18">
        <v>748</v>
      </c>
      <c r="B159" s="18">
        <v>0.2</v>
      </c>
      <c r="C159" s="19">
        <v>2.4500000000000002</v>
      </c>
      <c r="D159" s="21">
        <v>0.14380000000000001</v>
      </c>
    </row>
    <row r="160" spans="1:4" s="18" customFormat="1" ht="18" customHeight="1" x14ac:dyDescent="0.2">
      <c r="A160" s="18">
        <v>748</v>
      </c>
      <c r="B160" s="18">
        <v>0.2</v>
      </c>
      <c r="C160" s="19">
        <v>2.8</v>
      </c>
      <c r="D160" s="21">
        <v>0.1431</v>
      </c>
    </row>
    <row r="161" spans="1:4" s="18" customFormat="1" ht="18" customHeight="1" x14ac:dyDescent="0.2">
      <c r="A161" s="18">
        <v>748</v>
      </c>
      <c r="B161" s="18">
        <v>0.2</v>
      </c>
      <c r="C161" s="19">
        <v>3.15</v>
      </c>
      <c r="D161" s="21">
        <v>0.14360000000000001</v>
      </c>
    </row>
    <row r="162" spans="1:4" s="18" customFormat="1" ht="18" customHeight="1" x14ac:dyDescent="0.2">
      <c r="A162" s="18">
        <v>673</v>
      </c>
      <c r="B162" s="18">
        <v>0</v>
      </c>
      <c r="C162" s="19">
        <v>0</v>
      </c>
      <c r="D162" s="21">
        <v>0.1431</v>
      </c>
    </row>
    <row r="163" spans="1:4" s="18" customFormat="1" ht="18" customHeight="1" x14ac:dyDescent="0.2">
      <c r="A163" s="18">
        <v>673</v>
      </c>
      <c r="B163" s="18">
        <v>0</v>
      </c>
      <c r="C163" s="19">
        <v>0.35</v>
      </c>
      <c r="D163" s="21">
        <v>0.1431</v>
      </c>
    </row>
    <row r="164" spans="1:4" s="18" customFormat="1" ht="18" customHeight="1" x14ac:dyDescent="0.2">
      <c r="A164" s="18">
        <v>673</v>
      </c>
      <c r="B164" s="18">
        <v>0</v>
      </c>
      <c r="C164" s="19">
        <v>0.7</v>
      </c>
      <c r="D164" s="21">
        <v>0.1431</v>
      </c>
    </row>
    <row r="165" spans="1:4" s="18" customFormat="1" ht="18" customHeight="1" x14ac:dyDescent="0.2">
      <c r="A165" s="18">
        <v>673</v>
      </c>
      <c r="B165" s="18">
        <v>0</v>
      </c>
      <c r="C165" s="19">
        <v>1.05</v>
      </c>
      <c r="D165" s="21">
        <v>0.1431</v>
      </c>
    </row>
    <row r="166" spans="1:4" s="18" customFormat="1" ht="18" customHeight="1" x14ac:dyDescent="0.2">
      <c r="A166" s="18">
        <v>673</v>
      </c>
      <c r="B166" s="18">
        <v>0</v>
      </c>
      <c r="C166" s="19">
        <v>1.4</v>
      </c>
      <c r="D166" s="21">
        <v>0.1431</v>
      </c>
    </row>
    <row r="167" spans="1:4" s="18" customFormat="1" ht="18" customHeight="1" x14ac:dyDescent="0.2">
      <c r="A167" s="18">
        <v>673</v>
      </c>
      <c r="B167" s="18">
        <v>0</v>
      </c>
      <c r="C167" s="19">
        <v>1.75</v>
      </c>
      <c r="D167" s="21">
        <v>0.1431</v>
      </c>
    </row>
    <row r="168" spans="1:4" s="18" customFormat="1" ht="18" customHeight="1" x14ac:dyDescent="0.2">
      <c r="A168" s="18">
        <v>673</v>
      </c>
      <c r="B168" s="18">
        <v>0</v>
      </c>
      <c r="C168" s="19">
        <v>2.1</v>
      </c>
      <c r="D168" s="21">
        <v>0.1431</v>
      </c>
    </row>
    <row r="169" spans="1:4" s="18" customFormat="1" ht="18" customHeight="1" x14ac:dyDescent="0.2">
      <c r="A169" s="18">
        <v>673</v>
      </c>
      <c r="B169" s="18">
        <v>0</v>
      </c>
      <c r="C169" s="19">
        <v>2.4500000000000002</v>
      </c>
      <c r="D169" s="21">
        <v>0.1431</v>
      </c>
    </row>
    <row r="170" spans="1:4" s="18" customFormat="1" ht="18" customHeight="1" x14ac:dyDescent="0.2">
      <c r="A170" s="18">
        <v>673</v>
      </c>
      <c r="B170" s="18">
        <v>0</v>
      </c>
      <c r="C170" s="19">
        <v>2.8</v>
      </c>
      <c r="D170" s="21">
        <v>0.1431</v>
      </c>
    </row>
    <row r="171" spans="1:4" s="18" customFormat="1" ht="18" customHeight="1" x14ac:dyDescent="0.2">
      <c r="A171" s="18">
        <v>673</v>
      </c>
      <c r="B171" s="18">
        <v>0</v>
      </c>
      <c r="C171" s="19">
        <v>3.15</v>
      </c>
      <c r="D171" s="21">
        <v>0.1431</v>
      </c>
    </row>
    <row r="172" spans="1:4" s="18" customFormat="1" ht="18" customHeight="1" x14ac:dyDescent="0.2">
      <c r="A172" s="18">
        <v>698</v>
      </c>
      <c r="B172" s="18">
        <v>0</v>
      </c>
      <c r="C172" s="19">
        <v>0</v>
      </c>
      <c r="D172" s="21">
        <v>0.1431</v>
      </c>
    </row>
    <row r="173" spans="1:4" s="18" customFormat="1" ht="18" customHeight="1" x14ac:dyDescent="0.2">
      <c r="A173" s="18">
        <v>698</v>
      </c>
      <c r="B173" s="18">
        <v>0</v>
      </c>
      <c r="C173" s="19">
        <v>0.35</v>
      </c>
      <c r="D173" s="21">
        <v>0.1431</v>
      </c>
    </row>
    <row r="174" spans="1:4" s="18" customFormat="1" ht="18" customHeight="1" x14ac:dyDescent="0.2">
      <c r="A174" s="18">
        <v>698</v>
      </c>
      <c r="B174" s="18">
        <v>0</v>
      </c>
      <c r="C174" s="19">
        <v>0.7</v>
      </c>
      <c r="D174" s="21">
        <v>0.1431</v>
      </c>
    </row>
    <row r="175" spans="1:4" s="18" customFormat="1" ht="18" customHeight="1" x14ac:dyDescent="0.2">
      <c r="A175" s="18">
        <v>698</v>
      </c>
      <c r="B175" s="18">
        <v>0</v>
      </c>
      <c r="C175" s="19">
        <v>1.05</v>
      </c>
      <c r="D175" s="21">
        <v>0.1431</v>
      </c>
    </row>
    <row r="176" spans="1:4" s="18" customFormat="1" ht="18" customHeight="1" x14ac:dyDescent="0.2">
      <c r="A176" s="18">
        <v>698</v>
      </c>
      <c r="B176" s="18">
        <v>0</v>
      </c>
      <c r="C176" s="19">
        <v>1.4</v>
      </c>
      <c r="D176" s="21">
        <v>0.1431</v>
      </c>
    </row>
    <row r="177" spans="1:4" s="18" customFormat="1" ht="18" customHeight="1" x14ac:dyDescent="0.2">
      <c r="A177" s="18">
        <v>698</v>
      </c>
      <c r="B177" s="18">
        <v>0</v>
      </c>
      <c r="C177" s="19">
        <v>1.75</v>
      </c>
      <c r="D177" s="21">
        <v>0.1431</v>
      </c>
    </row>
    <row r="178" spans="1:4" s="18" customFormat="1" ht="18" customHeight="1" x14ac:dyDescent="0.2">
      <c r="A178" s="18">
        <v>698</v>
      </c>
      <c r="B178" s="18">
        <v>0</v>
      </c>
      <c r="C178" s="19">
        <v>2.1</v>
      </c>
      <c r="D178" s="21">
        <v>0.1431</v>
      </c>
    </row>
    <row r="179" spans="1:4" s="18" customFormat="1" ht="18" customHeight="1" x14ac:dyDescent="0.2">
      <c r="A179" s="18">
        <v>698</v>
      </c>
      <c r="B179" s="18">
        <v>0</v>
      </c>
      <c r="C179" s="19">
        <v>2.4500000000000002</v>
      </c>
      <c r="D179" s="21">
        <v>0.1431</v>
      </c>
    </row>
    <row r="180" spans="1:4" s="18" customFormat="1" ht="18" customHeight="1" x14ac:dyDescent="0.2">
      <c r="A180" s="18">
        <v>698</v>
      </c>
      <c r="B180" s="18">
        <v>0</v>
      </c>
      <c r="C180" s="19">
        <v>2.8</v>
      </c>
      <c r="D180" s="21">
        <v>0.1431</v>
      </c>
    </row>
    <row r="181" spans="1:4" s="18" customFormat="1" ht="18" customHeight="1" x14ac:dyDescent="0.2">
      <c r="A181" s="18">
        <v>698</v>
      </c>
      <c r="B181" s="18">
        <v>0</v>
      </c>
      <c r="C181" s="19">
        <v>3.15</v>
      </c>
      <c r="D181" s="21">
        <v>0.1431</v>
      </c>
    </row>
    <row r="182" spans="1:4" s="18" customFormat="1" ht="18" customHeight="1" x14ac:dyDescent="0.2">
      <c r="A182" s="18">
        <v>723</v>
      </c>
      <c r="B182" s="18">
        <v>0</v>
      </c>
      <c r="C182" s="19">
        <v>0</v>
      </c>
      <c r="D182" s="21">
        <v>0.1431</v>
      </c>
    </row>
    <row r="183" spans="1:4" s="18" customFormat="1" ht="18" customHeight="1" x14ac:dyDescent="0.2">
      <c r="A183" s="18">
        <v>723</v>
      </c>
      <c r="B183" s="18">
        <v>0</v>
      </c>
      <c r="C183" s="19">
        <v>0.35</v>
      </c>
      <c r="D183" s="21">
        <v>0.1431</v>
      </c>
    </row>
    <row r="184" spans="1:4" s="18" customFormat="1" ht="18" customHeight="1" x14ac:dyDescent="0.2">
      <c r="A184" s="18">
        <v>723</v>
      </c>
      <c r="B184" s="18">
        <v>0</v>
      </c>
      <c r="C184" s="19">
        <v>0.7</v>
      </c>
      <c r="D184" s="21">
        <v>0.1431</v>
      </c>
    </row>
    <row r="185" spans="1:4" s="18" customFormat="1" ht="18" customHeight="1" x14ac:dyDescent="0.2">
      <c r="A185" s="18">
        <v>723</v>
      </c>
      <c r="B185" s="18">
        <v>0</v>
      </c>
      <c r="C185" s="19">
        <v>1.05</v>
      </c>
      <c r="D185" s="21">
        <v>0.1431</v>
      </c>
    </row>
    <row r="186" spans="1:4" s="18" customFormat="1" ht="18" customHeight="1" x14ac:dyDescent="0.2">
      <c r="A186" s="18">
        <v>723</v>
      </c>
      <c r="B186" s="18">
        <v>0</v>
      </c>
      <c r="C186" s="19">
        <v>1.4</v>
      </c>
      <c r="D186" s="21">
        <v>0.1431</v>
      </c>
    </row>
    <row r="187" spans="1:4" s="18" customFormat="1" ht="18" customHeight="1" x14ac:dyDescent="0.2">
      <c r="A187" s="18">
        <v>723</v>
      </c>
      <c r="B187" s="18">
        <v>0</v>
      </c>
      <c r="C187" s="19">
        <v>1.75</v>
      </c>
      <c r="D187" s="21">
        <v>0.1431</v>
      </c>
    </row>
    <row r="188" spans="1:4" s="18" customFormat="1" ht="18" customHeight="1" x14ac:dyDescent="0.2">
      <c r="A188" s="18">
        <v>723</v>
      </c>
      <c r="B188" s="18">
        <v>0</v>
      </c>
      <c r="C188" s="19">
        <v>2.1</v>
      </c>
      <c r="D188" s="21">
        <v>0.1431</v>
      </c>
    </row>
    <row r="189" spans="1:4" s="18" customFormat="1" ht="18" customHeight="1" x14ac:dyDescent="0.2">
      <c r="A189" s="18">
        <v>723</v>
      </c>
      <c r="B189" s="18">
        <v>0</v>
      </c>
      <c r="C189" s="19">
        <v>2.4500000000000002</v>
      </c>
      <c r="D189" s="21">
        <v>0.1431</v>
      </c>
    </row>
    <row r="190" spans="1:4" s="18" customFormat="1" ht="18" customHeight="1" x14ac:dyDescent="0.2">
      <c r="A190" s="18">
        <v>723</v>
      </c>
      <c r="B190" s="18">
        <v>0</v>
      </c>
      <c r="C190" s="19">
        <v>2.8</v>
      </c>
      <c r="D190" s="21">
        <v>0.1431</v>
      </c>
    </row>
    <row r="191" spans="1:4" s="18" customFormat="1" ht="18" customHeight="1" x14ac:dyDescent="0.2">
      <c r="A191" s="18">
        <v>723</v>
      </c>
      <c r="B191" s="18">
        <v>0</v>
      </c>
      <c r="C191" s="19">
        <v>3.15</v>
      </c>
      <c r="D191" s="21">
        <v>0.1431</v>
      </c>
    </row>
    <row r="192" spans="1:4" s="18" customFormat="1" ht="18" customHeight="1" x14ac:dyDescent="0.2">
      <c r="A192" s="18">
        <v>748</v>
      </c>
      <c r="B192" s="18">
        <v>0</v>
      </c>
      <c r="C192" s="19">
        <v>0</v>
      </c>
      <c r="D192" s="21">
        <v>0.1431</v>
      </c>
    </row>
    <row r="193" spans="1:4" s="18" customFormat="1" ht="18" customHeight="1" x14ac:dyDescent="0.2">
      <c r="A193" s="18">
        <v>748</v>
      </c>
      <c r="B193" s="18">
        <v>0</v>
      </c>
      <c r="C193" s="19">
        <v>0.35</v>
      </c>
      <c r="D193" s="21">
        <v>0.1431</v>
      </c>
    </row>
    <row r="194" spans="1:4" s="18" customFormat="1" ht="18" customHeight="1" x14ac:dyDescent="0.2">
      <c r="A194" s="18">
        <v>748</v>
      </c>
      <c r="B194" s="18">
        <v>0</v>
      </c>
      <c r="C194" s="19">
        <v>0.7</v>
      </c>
      <c r="D194" s="21">
        <v>0.1431</v>
      </c>
    </row>
    <row r="195" spans="1:4" s="18" customFormat="1" ht="18" customHeight="1" x14ac:dyDescent="0.2">
      <c r="A195" s="18">
        <v>748</v>
      </c>
      <c r="B195" s="18">
        <v>0</v>
      </c>
      <c r="C195" s="19">
        <v>1.05</v>
      </c>
      <c r="D195" s="21">
        <v>0.1431</v>
      </c>
    </row>
    <row r="196" spans="1:4" s="18" customFormat="1" ht="18" customHeight="1" x14ac:dyDescent="0.2">
      <c r="A196" s="18">
        <v>748</v>
      </c>
      <c r="B196" s="18">
        <v>0</v>
      </c>
      <c r="C196" s="19">
        <v>1.4</v>
      </c>
      <c r="D196" s="21">
        <v>0.1431</v>
      </c>
    </row>
    <row r="197" spans="1:4" s="18" customFormat="1" ht="18" customHeight="1" x14ac:dyDescent="0.2">
      <c r="A197" s="18">
        <v>748</v>
      </c>
      <c r="B197" s="18">
        <v>0</v>
      </c>
      <c r="C197" s="19">
        <v>1.75</v>
      </c>
      <c r="D197" s="21">
        <v>0.1431</v>
      </c>
    </row>
    <row r="198" spans="1:4" s="18" customFormat="1" ht="18" customHeight="1" x14ac:dyDescent="0.2">
      <c r="A198" s="18">
        <v>748</v>
      </c>
      <c r="B198" s="18">
        <v>0</v>
      </c>
      <c r="C198" s="19">
        <v>2.1</v>
      </c>
      <c r="D198" s="21">
        <v>0.1431</v>
      </c>
    </row>
    <row r="199" spans="1:4" s="18" customFormat="1" ht="18" customHeight="1" x14ac:dyDescent="0.2">
      <c r="A199" s="18">
        <v>748</v>
      </c>
      <c r="B199" s="18">
        <v>0</v>
      </c>
      <c r="C199" s="19">
        <v>2.4500000000000002</v>
      </c>
      <c r="D199" s="21">
        <v>0.1431</v>
      </c>
    </row>
    <row r="200" spans="1:4" s="18" customFormat="1" ht="18" customHeight="1" x14ac:dyDescent="0.2">
      <c r="A200" s="18">
        <v>748</v>
      </c>
      <c r="B200" s="18">
        <v>0</v>
      </c>
      <c r="C200" s="19">
        <v>2.8</v>
      </c>
      <c r="D200" s="21">
        <v>0.1431</v>
      </c>
    </row>
    <row r="201" spans="1:4" s="18" customFormat="1" ht="18" customHeight="1" x14ac:dyDescent="0.2">
      <c r="A201" s="18">
        <v>748</v>
      </c>
      <c r="B201" s="18">
        <v>0</v>
      </c>
      <c r="C201" s="19">
        <v>3.15</v>
      </c>
      <c r="D201" s="21">
        <v>0.1431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1"/>
  <sheetViews>
    <sheetView workbookViewId="0">
      <selection activeCell="J12" sqref="J12"/>
    </sheetView>
  </sheetViews>
  <sheetFormatPr defaultRowHeight="12.75" x14ac:dyDescent="0.2"/>
  <cols>
    <col min="1" max="9" width="14.1640625" style="3" customWidth="1"/>
    <col min="10" max="11" width="15.83203125" customWidth="1"/>
  </cols>
  <sheetData>
    <row r="1" spans="1:11" ht="20.100000000000001" customHeight="1" x14ac:dyDescent="0.2">
      <c r="A1" s="2" t="s">
        <v>0</v>
      </c>
      <c r="B1" s="2" t="s">
        <v>9</v>
      </c>
      <c r="C1" s="2" t="s">
        <v>1</v>
      </c>
      <c r="D1" s="23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1"/>
      <c r="K1" s="1"/>
    </row>
    <row r="2" spans="1:11" ht="16.350000000000001" customHeight="1" x14ac:dyDescent="0.2">
      <c r="A2" s="4">
        <v>673</v>
      </c>
      <c r="B2" s="4">
        <v>0</v>
      </c>
      <c r="C2" s="4">
        <v>1</v>
      </c>
      <c r="D2" s="24">
        <v>1.7160000000000002E-2</v>
      </c>
      <c r="E2" s="24">
        <v>0.30402000000000001</v>
      </c>
      <c r="F2" s="24">
        <v>0.40014</v>
      </c>
      <c r="G2" s="24">
        <v>0.16749</v>
      </c>
      <c r="H2" s="5">
        <v>0.11119999999999999</v>
      </c>
      <c r="I2" s="25">
        <v>1.31E-8</v>
      </c>
    </row>
    <row r="3" spans="1:11" ht="18.95" customHeight="1" x14ac:dyDescent="0.2">
      <c r="A3" s="8">
        <v>673</v>
      </c>
      <c r="B3" s="14">
        <v>0.35</v>
      </c>
      <c r="C3" s="8">
        <v>1</v>
      </c>
      <c r="D3" s="26">
        <v>1.7160000000000002E-2</v>
      </c>
      <c r="E3" s="26">
        <v>0.30402000000000001</v>
      </c>
      <c r="F3" s="26">
        <v>0.40014</v>
      </c>
      <c r="G3" s="26">
        <v>0.16749</v>
      </c>
      <c r="H3" s="9">
        <v>0.11119999999999999</v>
      </c>
      <c r="I3" s="27">
        <v>1.7E-8</v>
      </c>
    </row>
    <row r="4" spans="1:11" ht="18.95" customHeight="1" x14ac:dyDescent="0.2">
      <c r="A4" s="8">
        <v>673</v>
      </c>
      <c r="B4" s="28">
        <v>0.7</v>
      </c>
      <c r="C4" s="8">
        <v>1</v>
      </c>
      <c r="D4" s="26">
        <v>1.7160000000000002E-2</v>
      </c>
      <c r="E4" s="26">
        <v>0.30402000000000001</v>
      </c>
      <c r="F4" s="26">
        <v>0.40014</v>
      </c>
      <c r="G4" s="26">
        <v>0.16749</v>
      </c>
      <c r="H4" s="9">
        <v>0.11119999999999999</v>
      </c>
      <c r="I4" s="27">
        <v>2.9099999999999999E-8</v>
      </c>
    </row>
    <row r="5" spans="1:11" ht="18.95" customHeight="1" x14ac:dyDescent="0.2">
      <c r="A5" s="8">
        <v>673</v>
      </c>
      <c r="B5" s="14">
        <v>1.05</v>
      </c>
      <c r="C5" s="8">
        <v>1</v>
      </c>
      <c r="D5" s="26">
        <v>1.7160000000000002E-2</v>
      </c>
      <c r="E5" s="26">
        <v>0.30402000000000001</v>
      </c>
      <c r="F5" s="26">
        <v>0.40014</v>
      </c>
      <c r="G5" s="26">
        <v>0.16749</v>
      </c>
      <c r="H5" s="9">
        <v>0.11119999999999999</v>
      </c>
      <c r="I5" s="27">
        <v>8.9900000000000004E-8</v>
      </c>
    </row>
    <row r="6" spans="1:11" ht="18.95" customHeight="1" x14ac:dyDescent="0.2">
      <c r="A6" s="8">
        <v>673</v>
      </c>
      <c r="B6" s="28">
        <v>1.4</v>
      </c>
      <c r="C6" s="8">
        <v>1</v>
      </c>
      <c r="D6" s="26">
        <v>1.7160000000000002E-2</v>
      </c>
      <c r="E6" s="26">
        <v>0.30402000000000001</v>
      </c>
      <c r="F6" s="26">
        <v>0.40014</v>
      </c>
      <c r="G6" s="26">
        <v>0.16749</v>
      </c>
      <c r="H6" s="9">
        <v>0.11119999999999999</v>
      </c>
      <c r="I6" s="27">
        <v>2.0099999999999998E-6</v>
      </c>
    </row>
    <row r="7" spans="1:11" ht="18.95" customHeight="1" x14ac:dyDescent="0.2">
      <c r="A7" s="8">
        <v>673</v>
      </c>
      <c r="B7" s="14">
        <v>1.75</v>
      </c>
      <c r="C7" s="8">
        <v>1</v>
      </c>
      <c r="D7" s="26">
        <v>1.7149999999999999E-2</v>
      </c>
      <c r="E7" s="26">
        <v>0.30387999999999998</v>
      </c>
      <c r="F7" s="26">
        <v>0.39996999999999999</v>
      </c>
      <c r="G7" s="26">
        <v>0.16741</v>
      </c>
      <c r="H7" s="26">
        <v>0.11115</v>
      </c>
      <c r="I7" s="27">
        <v>4.37E-4</v>
      </c>
    </row>
    <row r="8" spans="1:11" ht="18.95" customHeight="1" x14ac:dyDescent="0.2">
      <c r="A8" s="8">
        <v>673</v>
      </c>
      <c r="B8" s="28">
        <v>2.1</v>
      </c>
      <c r="C8" s="8">
        <v>1</v>
      </c>
      <c r="D8" s="9">
        <v>1.6899999999999998E-2</v>
      </c>
      <c r="E8" s="26">
        <v>0.29938999999999999</v>
      </c>
      <c r="F8" s="26">
        <v>0.39406000000000002</v>
      </c>
      <c r="G8" s="26">
        <v>0.16494</v>
      </c>
      <c r="H8" s="26">
        <v>0.10951</v>
      </c>
      <c r="I8" s="9">
        <v>1.52E-2</v>
      </c>
    </row>
    <row r="9" spans="1:11" ht="18.95" customHeight="1" x14ac:dyDescent="0.2">
      <c r="A9" s="8">
        <v>673</v>
      </c>
      <c r="B9" s="14">
        <v>2.4500000000000002</v>
      </c>
      <c r="C9" s="8">
        <v>1</v>
      </c>
      <c r="D9" s="26">
        <v>1.6449999999999999E-2</v>
      </c>
      <c r="E9" s="26">
        <v>0.29143999999999998</v>
      </c>
      <c r="F9" s="26">
        <v>0.38357999999999998</v>
      </c>
      <c r="G9" s="26">
        <v>0.16055</v>
      </c>
      <c r="H9" s="9">
        <v>0.1066</v>
      </c>
      <c r="I9" s="26">
        <v>4.138E-2</v>
      </c>
    </row>
    <row r="10" spans="1:11" ht="18.95" customHeight="1" x14ac:dyDescent="0.2">
      <c r="A10" s="8">
        <v>673</v>
      </c>
      <c r="B10" s="28">
        <v>2.8</v>
      </c>
      <c r="C10" s="8">
        <v>1</v>
      </c>
      <c r="D10" s="26">
        <v>1.6289999999999999E-2</v>
      </c>
      <c r="E10" s="9">
        <v>0.28870000000000001</v>
      </c>
      <c r="F10" s="26">
        <v>0.37998999999999999</v>
      </c>
      <c r="G10" s="26">
        <v>0.15905</v>
      </c>
      <c r="H10" s="9">
        <v>0.1056</v>
      </c>
      <c r="I10" s="26">
        <v>5.0369999999999998E-2</v>
      </c>
    </row>
    <row r="11" spans="1:11" ht="18.95" customHeight="1" x14ac:dyDescent="0.2">
      <c r="A11" s="8">
        <v>673</v>
      </c>
      <c r="B11" s="14">
        <v>3.15</v>
      </c>
      <c r="C11" s="8">
        <v>1</v>
      </c>
      <c r="D11" s="26">
        <v>1.626E-2</v>
      </c>
      <c r="E11" s="26">
        <v>0.28815000000000002</v>
      </c>
      <c r="F11" s="26">
        <v>0.37925999999999999</v>
      </c>
      <c r="G11" s="26">
        <v>0.15875</v>
      </c>
      <c r="H11" s="9">
        <v>0.10539999999999999</v>
      </c>
      <c r="I11" s="26">
        <v>5.2179999999999997E-2</v>
      </c>
    </row>
    <row r="12" spans="1:11" ht="18.95" customHeight="1" x14ac:dyDescent="0.2">
      <c r="A12" s="8">
        <v>673</v>
      </c>
      <c r="B12" s="8">
        <v>0</v>
      </c>
      <c r="C12" s="28">
        <v>0.5</v>
      </c>
      <c r="D12" s="26">
        <v>1.7149999999999999E-2</v>
      </c>
      <c r="E12" s="26">
        <v>0.30397000000000002</v>
      </c>
      <c r="F12" s="26">
        <v>0.40009</v>
      </c>
      <c r="G12" s="26">
        <v>0.16746</v>
      </c>
      <c r="H12" s="26">
        <v>0.11118</v>
      </c>
      <c r="I12" s="27">
        <v>1.3799999999999999E-4</v>
      </c>
    </row>
    <row r="13" spans="1:11" ht="18.95" customHeight="1" x14ac:dyDescent="0.2">
      <c r="A13" s="8">
        <v>673</v>
      </c>
      <c r="B13" s="14">
        <v>0.35</v>
      </c>
      <c r="C13" s="28">
        <v>0.5</v>
      </c>
      <c r="D13" s="26">
        <v>1.7149999999999999E-2</v>
      </c>
      <c r="E13" s="26">
        <v>0.30396000000000001</v>
      </c>
      <c r="F13" s="26">
        <v>0.40006999999999998</v>
      </c>
      <c r="G13" s="26">
        <v>0.16746</v>
      </c>
      <c r="H13" s="26">
        <v>0.11118</v>
      </c>
      <c r="I13" s="27">
        <v>1.84E-4</v>
      </c>
    </row>
    <row r="14" spans="1:11" ht="18.95" customHeight="1" x14ac:dyDescent="0.2">
      <c r="A14" s="8">
        <v>673</v>
      </c>
      <c r="B14" s="28">
        <v>0.7</v>
      </c>
      <c r="C14" s="28">
        <v>0.5</v>
      </c>
      <c r="D14" s="26">
        <v>1.7149999999999999E-2</v>
      </c>
      <c r="E14" s="26">
        <v>0.30392000000000002</v>
      </c>
      <c r="F14" s="26">
        <v>0.40001999999999999</v>
      </c>
      <c r="G14" s="26">
        <v>0.16743</v>
      </c>
      <c r="H14" s="26">
        <v>0.11115999999999999</v>
      </c>
      <c r="I14" s="27">
        <v>3.1100000000000002E-4</v>
      </c>
    </row>
    <row r="15" spans="1:11" ht="18.95" customHeight="1" x14ac:dyDescent="0.2">
      <c r="A15" s="8">
        <v>673</v>
      </c>
      <c r="B15" s="14">
        <v>1.05</v>
      </c>
      <c r="C15" s="28">
        <v>0.5</v>
      </c>
      <c r="D15" s="26">
        <v>1.7139999999999999E-2</v>
      </c>
      <c r="E15" s="26">
        <v>0.30374000000000001</v>
      </c>
      <c r="F15" s="26">
        <v>0.39978000000000002</v>
      </c>
      <c r="G15" s="26">
        <v>0.16733000000000001</v>
      </c>
      <c r="H15" s="9">
        <v>0.1111</v>
      </c>
      <c r="I15" s="27">
        <v>9.0399999999999996E-4</v>
      </c>
    </row>
    <row r="16" spans="1:11" ht="18.95" customHeight="1" x14ac:dyDescent="0.2">
      <c r="A16" s="8">
        <v>673</v>
      </c>
      <c r="B16" s="28">
        <v>1.4</v>
      </c>
      <c r="C16" s="28">
        <v>0.5</v>
      </c>
      <c r="D16" s="26">
        <v>1.704E-2</v>
      </c>
      <c r="E16" s="26">
        <v>0.30198000000000003</v>
      </c>
      <c r="F16" s="26">
        <v>0.39745999999999998</v>
      </c>
      <c r="G16" s="26">
        <v>0.16636000000000001</v>
      </c>
      <c r="H16" s="26">
        <v>0.11045000000000001</v>
      </c>
      <c r="I16" s="9">
        <v>6.7000000000000002E-3</v>
      </c>
    </row>
    <row r="17" spans="1:9" ht="18.95" customHeight="1" x14ac:dyDescent="0.2">
      <c r="A17" s="8">
        <v>673</v>
      </c>
      <c r="B17" s="14">
        <v>1.75</v>
      </c>
      <c r="C17" s="28">
        <v>0.5</v>
      </c>
      <c r="D17" s="26">
        <v>1.6119999999999999E-2</v>
      </c>
      <c r="E17" s="26">
        <v>0.28565000000000002</v>
      </c>
      <c r="F17" s="26">
        <v>0.37597000000000003</v>
      </c>
      <c r="G17" s="26">
        <v>0.15737000000000001</v>
      </c>
      <c r="H17" s="26">
        <v>0.10448</v>
      </c>
      <c r="I17" s="9">
        <v>6.0400000000000002E-2</v>
      </c>
    </row>
    <row r="18" spans="1:9" ht="18.95" customHeight="1" x14ac:dyDescent="0.2">
      <c r="A18" s="8">
        <v>673</v>
      </c>
      <c r="B18" s="28">
        <v>2.1</v>
      </c>
      <c r="C18" s="28">
        <v>0.5</v>
      </c>
      <c r="D18" s="26">
        <v>1.435E-2</v>
      </c>
      <c r="E18" s="26">
        <v>0.25436999999999999</v>
      </c>
      <c r="F18" s="9">
        <v>0.33479999999999999</v>
      </c>
      <c r="G18" s="26">
        <v>0.14013</v>
      </c>
      <c r="H18" s="26">
        <v>9.3039999999999998E-2</v>
      </c>
      <c r="I18" s="9">
        <v>0.1633</v>
      </c>
    </row>
    <row r="19" spans="1:9" ht="18.95" customHeight="1" x14ac:dyDescent="0.2">
      <c r="A19" s="8">
        <v>673</v>
      </c>
      <c r="B19" s="14">
        <v>2.4500000000000002</v>
      </c>
      <c r="C19" s="28">
        <v>0.5</v>
      </c>
      <c r="D19" s="26">
        <v>1.362E-2</v>
      </c>
      <c r="E19" s="26">
        <v>0.24126</v>
      </c>
      <c r="F19" s="26">
        <v>0.31755</v>
      </c>
      <c r="G19" s="26">
        <v>0.13291</v>
      </c>
      <c r="H19" s="26">
        <v>8.8249999999999995E-2</v>
      </c>
      <c r="I19" s="26">
        <v>0.20641000000000001</v>
      </c>
    </row>
    <row r="20" spans="1:9" ht="18.95" customHeight="1" x14ac:dyDescent="0.2">
      <c r="A20" s="8">
        <v>673</v>
      </c>
      <c r="B20" s="28">
        <v>2.8</v>
      </c>
      <c r="C20" s="28">
        <v>0.5</v>
      </c>
      <c r="D20" s="26">
        <v>1.346E-2</v>
      </c>
      <c r="E20" s="26">
        <v>0.23845</v>
      </c>
      <c r="F20" s="26">
        <v>0.31385000000000002</v>
      </c>
      <c r="G20" s="26">
        <v>0.13136999999999999</v>
      </c>
      <c r="H20" s="26">
        <v>8.7220000000000006E-2</v>
      </c>
      <c r="I20" s="26">
        <v>0.21565999999999999</v>
      </c>
    </row>
    <row r="21" spans="1:9" ht="18.95" customHeight="1" x14ac:dyDescent="0.2">
      <c r="A21" s="8">
        <v>673</v>
      </c>
      <c r="B21" s="14">
        <v>3.15</v>
      </c>
      <c r="C21" s="28">
        <v>0.5</v>
      </c>
      <c r="D21" s="26">
        <v>1.3429999999999999E-2</v>
      </c>
      <c r="E21" s="26">
        <v>0.23794000000000001</v>
      </c>
      <c r="F21" s="26">
        <v>0.31317</v>
      </c>
      <c r="G21" s="26">
        <v>0.13108</v>
      </c>
      <c r="H21" s="26">
        <f>SUM(D21:G21)</f>
        <v>0.69562000000000002</v>
      </c>
      <c r="I21" s="26">
        <v>0.21734999999999999</v>
      </c>
    </row>
    <row r="22" spans="1:9" ht="18.95" customHeight="1" x14ac:dyDescent="0.2">
      <c r="A22" s="8">
        <v>673</v>
      </c>
      <c r="B22" s="8">
        <v>0</v>
      </c>
      <c r="C22" s="9">
        <v>0.33329999999999999</v>
      </c>
      <c r="D22" s="9">
        <v>1.7100000000000001E-2</v>
      </c>
      <c r="E22" s="26">
        <v>0.30292999999999998</v>
      </c>
      <c r="F22" s="26">
        <v>0.39871000000000001</v>
      </c>
      <c r="G22" s="26">
        <v>0.16689000000000001</v>
      </c>
      <c r="H22" s="9">
        <v>0.1108</v>
      </c>
      <c r="I22" s="26">
        <v>3.5699999999999998E-3</v>
      </c>
    </row>
    <row r="23" spans="1:9" ht="18.95" customHeight="1" x14ac:dyDescent="0.2">
      <c r="A23" s="8">
        <v>673</v>
      </c>
      <c r="B23" s="14">
        <v>0.35</v>
      </c>
      <c r="C23" s="9">
        <v>0.33329999999999999</v>
      </c>
      <c r="D23" s="26">
        <v>1.7069999999999998E-2</v>
      </c>
      <c r="E23" s="26">
        <v>0.30257000000000001</v>
      </c>
      <c r="F23" s="26">
        <v>0.39823999999999998</v>
      </c>
      <c r="G23" s="26">
        <v>0.16669</v>
      </c>
      <c r="H23" s="26">
        <v>0.11067</v>
      </c>
      <c r="I23" s="26">
        <v>4.7600000000000003E-3</v>
      </c>
    </row>
    <row r="24" spans="1:9" ht="18.95" customHeight="1" x14ac:dyDescent="0.2">
      <c r="A24" s="8">
        <v>673</v>
      </c>
      <c r="B24" s="28">
        <v>0.7</v>
      </c>
      <c r="C24" s="9">
        <v>0.33329999999999999</v>
      </c>
      <c r="D24" s="26">
        <v>1.702E-2</v>
      </c>
      <c r="E24" s="26">
        <v>0.30164000000000002</v>
      </c>
      <c r="F24" s="26">
        <v>0.39701999999999998</v>
      </c>
      <c r="G24" s="26">
        <v>0.16617999999999999</v>
      </c>
      <c r="H24" s="26">
        <v>0.11033</v>
      </c>
      <c r="I24" s="9">
        <v>7.7999999999999996E-3</v>
      </c>
    </row>
    <row r="25" spans="1:9" ht="18.95" customHeight="1" x14ac:dyDescent="0.2">
      <c r="A25" s="8">
        <v>673</v>
      </c>
      <c r="B25" s="14">
        <v>1.05</v>
      </c>
      <c r="C25" s="9">
        <v>0.33329999999999999</v>
      </c>
      <c r="D25" s="26">
        <v>1.6820000000000002E-2</v>
      </c>
      <c r="E25" s="26">
        <v>0.29813000000000001</v>
      </c>
      <c r="F25" s="9">
        <v>0.39240000000000003</v>
      </c>
      <c r="G25" s="26">
        <v>0.16425000000000001</v>
      </c>
      <c r="H25" s="26">
        <v>0.10904999999999999</v>
      </c>
      <c r="I25" s="26">
        <v>1.9349999999999999E-2</v>
      </c>
    </row>
    <row r="26" spans="1:9" ht="18.95" customHeight="1" x14ac:dyDescent="0.2">
      <c r="A26" s="8">
        <v>673</v>
      </c>
      <c r="B26" s="28">
        <v>1.4</v>
      </c>
      <c r="C26" s="9">
        <v>0.33329999999999999</v>
      </c>
      <c r="D26" s="26">
        <v>1.585E-2</v>
      </c>
      <c r="E26" s="26">
        <v>0.28090999999999999</v>
      </c>
      <c r="F26" s="26">
        <v>0.36973</v>
      </c>
      <c r="G26" s="26">
        <v>0.15476000000000001</v>
      </c>
      <c r="H26" s="26">
        <v>0.10274999999999999</v>
      </c>
      <c r="I26" s="26">
        <v>7.6009999999999994E-2</v>
      </c>
    </row>
    <row r="27" spans="1:9" ht="18.95" customHeight="1" x14ac:dyDescent="0.2">
      <c r="A27" s="8">
        <v>673</v>
      </c>
      <c r="B27" s="14">
        <v>1.75</v>
      </c>
      <c r="C27" s="9">
        <v>0.33329999999999999</v>
      </c>
      <c r="D27" s="26">
        <v>1.333E-2</v>
      </c>
      <c r="E27" s="26">
        <v>0.23621</v>
      </c>
      <c r="F27" s="26">
        <v>0.31089</v>
      </c>
      <c r="G27" s="26">
        <v>0.13013</v>
      </c>
      <c r="H27" s="9">
        <v>8.6400000000000005E-2</v>
      </c>
      <c r="I27" s="26">
        <v>0.22303999999999999</v>
      </c>
    </row>
    <row r="28" spans="1:9" ht="18.95" customHeight="1" x14ac:dyDescent="0.2">
      <c r="A28" s="8">
        <v>673</v>
      </c>
      <c r="B28" s="28">
        <v>2.1</v>
      </c>
      <c r="C28" s="9">
        <v>0.33329999999999999</v>
      </c>
      <c r="D28" s="26">
        <v>1.163E-2</v>
      </c>
      <c r="E28" s="26">
        <v>0.20613000000000001</v>
      </c>
      <c r="F28" s="26">
        <v>0.27131</v>
      </c>
      <c r="G28" s="26">
        <v>0.11355999999999999</v>
      </c>
      <c r="H28" s="9">
        <v>7.5399999999999995E-2</v>
      </c>
      <c r="I28" s="26">
        <v>0.32196999999999998</v>
      </c>
    </row>
    <row r="29" spans="1:9" ht="18.95" customHeight="1" x14ac:dyDescent="0.2">
      <c r="A29" s="8">
        <v>673</v>
      </c>
      <c r="B29" s="14">
        <v>2.4500000000000002</v>
      </c>
      <c r="C29" s="9">
        <v>0.33329999999999999</v>
      </c>
      <c r="D29" s="26">
        <v>1.119E-2</v>
      </c>
      <c r="E29" s="9">
        <v>0.1983</v>
      </c>
      <c r="F29" s="10">
        <v>0.26100000000000001</v>
      </c>
      <c r="G29" s="26">
        <v>0.10924</v>
      </c>
      <c r="H29" s="26">
        <v>7.2529999999999997E-2</v>
      </c>
      <c r="I29" s="26">
        <v>0.34773999999999999</v>
      </c>
    </row>
    <row r="30" spans="1:9" ht="18.95" customHeight="1" x14ac:dyDescent="0.2">
      <c r="A30" s="8">
        <v>673</v>
      </c>
      <c r="B30" s="28">
        <v>2.8</v>
      </c>
      <c r="C30" s="9">
        <v>0.33329999999999999</v>
      </c>
      <c r="D30" s="26">
        <v>1.111E-2</v>
      </c>
      <c r="E30" s="26">
        <v>0.19681000000000001</v>
      </c>
      <c r="F30" s="26">
        <v>0.25902999999999998</v>
      </c>
      <c r="G30" s="26">
        <v>0.10842</v>
      </c>
      <c r="H30" s="26">
        <v>7.1980000000000002E-2</v>
      </c>
      <c r="I30" s="26">
        <v>0.35265000000000002</v>
      </c>
    </row>
    <row r="31" spans="1:9" ht="18.95" customHeight="1" x14ac:dyDescent="0.2">
      <c r="A31" s="8">
        <v>673</v>
      </c>
      <c r="B31" s="14">
        <v>3.15</v>
      </c>
      <c r="C31" s="9">
        <v>0.33329999999999999</v>
      </c>
      <c r="D31" s="26">
        <v>1.1089999999999999E-2</v>
      </c>
      <c r="E31" s="26">
        <v>0.19653999999999999</v>
      </c>
      <c r="F31" s="26">
        <v>0.25868000000000002</v>
      </c>
      <c r="G31" s="26">
        <v>0.10828</v>
      </c>
      <c r="H31" s="26">
        <v>7.1889999999999996E-2</v>
      </c>
      <c r="I31" s="26">
        <v>0.35353000000000001</v>
      </c>
    </row>
    <row r="32" spans="1:9" ht="15.75" customHeight="1" x14ac:dyDescent="0.2">
      <c r="A32" s="8">
        <v>673</v>
      </c>
      <c r="B32" s="8">
        <v>0</v>
      </c>
      <c r="C32" s="28">
        <v>0.2</v>
      </c>
      <c r="D32" s="26">
        <v>1.6320000000000001E-2</v>
      </c>
      <c r="E32" s="9">
        <v>0.28920000000000001</v>
      </c>
      <c r="F32" s="26">
        <v>0.38063999999999998</v>
      </c>
      <c r="G32" s="26">
        <v>0.15931999999999999</v>
      </c>
      <c r="H32" s="26">
        <v>0.10578</v>
      </c>
      <c r="I32" s="26">
        <v>4.8730000000000002E-2</v>
      </c>
    </row>
    <row r="33" spans="1:9" ht="15.75" customHeight="1" x14ac:dyDescent="0.2">
      <c r="A33" s="8">
        <v>673</v>
      </c>
      <c r="B33" s="14">
        <v>0.35</v>
      </c>
      <c r="C33" s="28">
        <v>0.2</v>
      </c>
      <c r="D33" s="26">
        <v>1.6049999999999998E-2</v>
      </c>
      <c r="E33" s="26">
        <v>0.28444999999999998</v>
      </c>
      <c r="F33" s="26">
        <v>0.37437999999999999</v>
      </c>
      <c r="G33" s="9">
        <v>0.15670000000000001</v>
      </c>
      <c r="H33" s="26">
        <v>0.10403999999999999</v>
      </c>
      <c r="I33" s="26">
        <v>6.4369999999999997E-2</v>
      </c>
    </row>
    <row r="34" spans="1:9" ht="18.95" customHeight="1" x14ac:dyDescent="0.2">
      <c r="A34" s="8">
        <v>673</v>
      </c>
      <c r="B34" s="28">
        <v>0.7</v>
      </c>
      <c r="C34" s="28">
        <v>0.2</v>
      </c>
      <c r="D34" s="26">
        <v>1.5429999999999999E-2</v>
      </c>
      <c r="E34" s="26">
        <v>0.27337</v>
      </c>
      <c r="F34" s="9">
        <v>0.35980000000000001</v>
      </c>
      <c r="G34" s="9">
        <v>0.15060000000000001</v>
      </c>
      <c r="H34" s="26">
        <v>9.9989999999999996E-2</v>
      </c>
      <c r="I34" s="26">
        <v>0.10082000000000001</v>
      </c>
    </row>
    <row r="35" spans="1:9" ht="18.95" customHeight="1" x14ac:dyDescent="0.2">
      <c r="A35" s="8">
        <v>673</v>
      </c>
      <c r="B35" s="14">
        <v>1.05</v>
      </c>
      <c r="C35" s="28">
        <v>0.2</v>
      </c>
      <c r="D35" s="26">
        <v>1.379E-2</v>
      </c>
      <c r="E35" s="26">
        <v>0.24440999999999999</v>
      </c>
      <c r="F35" s="26">
        <v>0.32168999999999998</v>
      </c>
      <c r="G35" s="26">
        <v>0.13464999999999999</v>
      </c>
      <c r="H35" s="9">
        <v>8.9399999999999993E-2</v>
      </c>
      <c r="I35" s="26">
        <v>0.19606999999999999</v>
      </c>
    </row>
    <row r="36" spans="1:9" ht="18.95" customHeight="1" x14ac:dyDescent="0.2">
      <c r="A36" s="8">
        <v>673</v>
      </c>
      <c r="B36" s="28">
        <v>1.4</v>
      </c>
      <c r="C36" s="28">
        <v>0.2</v>
      </c>
      <c r="D36" s="26">
        <v>1.082E-2</v>
      </c>
      <c r="E36" s="26">
        <v>0.19170999999999999</v>
      </c>
      <c r="F36" s="26">
        <v>0.25233</v>
      </c>
      <c r="G36" s="26">
        <v>0.10562000000000001</v>
      </c>
      <c r="H36" s="26">
        <v>7.0120000000000002E-2</v>
      </c>
      <c r="I36" s="26">
        <v>0.36939</v>
      </c>
    </row>
    <row r="37" spans="1:9" ht="18.95" customHeight="1" x14ac:dyDescent="0.2">
      <c r="A37" s="8">
        <v>673</v>
      </c>
      <c r="B37" s="14">
        <v>1.75</v>
      </c>
      <c r="C37" s="28">
        <v>0.2</v>
      </c>
      <c r="D37" s="26">
        <v>8.8100000000000001E-3</v>
      </c>
      <c r="E37" s="26">
        <v>0.15618000000000001</v>
      </c>
      <c r="F37" s="26">
        <v>0.20555999999999999</v>
      </c>
      <c r="G37" s="26">
        <v>8.6040000000000005E-2</v>
      </c>
      <c r="H37" s="26">
        <v>5.7119999999999997E-2</v>
      </c>
      <c r="I37" s="26">
        <v>0.48629</v>
      </c>
    </row>
    <row r="38" spans="1:9" ht="18.95" customHeight="1" x14ac:dyDescent="0.2">
      <c r="A38" s="8">
        <v>673</v>
      </c>
      <c r="B38" s="28">
        <v>2.1</v>
      </c>
      <c r="C38" s="28">
        <v>0.2</v>
      </c>
      <c r="D38" s="26">
        <v>8.26E-3</v>
      </c>
      <c r="E38" s="26">
        <v>0.14635000000000001</v>
      </c>
      <c r="F38" s="26">
        <v>0.19262000000000001</v>
      </c>
      <c r="G38" s="26">
        <v>8.0619999999999997E-2</v>
      </c>
      <c r="H38" s="26">
        <v>5.3530000000000001E-2</v>
      </c>
      <c r="I38" s="26">
        <v>0.51861999999999997</v>
      </c>
    </row>
    <row r="39" spans="1:9" ht="18.95" customHeight="1" x14ac:dyDescent="0.2">
      <c r="A39" s="8">
        <v>673</v>
      </c>
      <c r="B39" s="14">
        <v>2.4500000000000002</v>
      </c>
      <c r="C39" s="28">
        <v>0.2</v>
      </c>
      <c r="D39" s="26">
        <v>8.1499999999999993E-3</v>
      </c>
      <c r="E39" s="26">
        <v>0.14444000000000001</v>
      </c>
      <c r="F39" s="26">
        <v>0.19011</v>
      </c>
      <c r="G39" s="26">
        <v>7.9570000000000002E-2</v>
      </c>
      <c r="H39" s="26">
        <v>5.2830000000000002E-2</v>
      </c>
      <c r="I39" s="9">
        <v>0.52490000000000003</v>
      </c>
    </row>
    <row r="40" spans="1:9" ht="18.95" customHeight="1" x14ac:dyDescent="0.2">
      <c r="A40" s="8">
        <v>673</v>
      </c>
      <c r="B40" s="28">
        <v>2.8</v>
      </c>
      <c r="C40" s="28">
        <v>0.2</v>
      </c>
      <c r="D40" s="26">
        <v>8.1300000000000001E-3</v>
      </c>
      <c r="E40" s="9">
        <v>0.14410000000000001</v>
      </c>
      <c r="F40" s="26">
        <v>0.18966</v>
      </c>
      <c r="G40" s="26">
        <v>7.9380000000000006E-2</v>
      </c>
      <c r="H40" s="26">
        <v>5.271E-2</v>
      </c>
      <c r="I40" s="26">
        <v>0.52602000000000004</v>
      </c>
    </row>
    <row r="41" spans="1:9" ht="18.95" customHeight="1" x14ac:dyDescent="0.2">
      <c r="A41" s="8">
        <v>673</v>
      </c>
      <c r="B41" s="14">
        <v>3.15</v>
      </c>
      <c r="C41" s="28">
        <v>0.2</v>
      </c>
      <c r="D41" s="26">
        <v>8.1300000000000001E-3</v>
      </c>
      <c r="E41" s="26">
        <v>0.14404</v>
      </c>
      <c r="F41" s="26">
        <v>0.18958</v>
      </c>
      <c r="G41" s="26">
        <v>7.9350000000000004E-2</v>
      </c>
      <c r="H41" s="26">
        <v>5.2679999999999998E-2</v>
      </c>
      <c r="I41" s="26">
        <v>0.52622000000000002</v>
      </c>
    </row>
    <row r="42" spans="1:9" ht="18.95" customHeight="1" x14ac:dyDescent="0.2">
      <c r="A42" s="8">
        <v>698</v>
      </c>
      <c r="B42" s="8">
        <v>0</v>
      </c>
      <c r="C42" s="8">
        <v>1</v>
      </c>
      <c r="D42" s="26">
        <v>2.1129999999999999E-2</v>
      </c>
      <c r="E42" s="26">
        <v>0.32646999999999998</v>
      </c>
      <c r="F42" s="26">
        <v>0.40288000000000002</v>
      </c>
      <c r="G42" s="26">
        <v>0.14421999999999999</v>
      </c>
      <c r="H42" s="26">
        <v>0.10528999999999999</v>
      </c>
      <c r="I42" s="27">
        <v>1.1600000000000001E-7</v>
      </c>
    </row>
    <row r="43" spans="1:9" ht="18.95" customHeight="1" x14ac:dyDescent="0.2">
      <c r="A43" s="8">
        <v>698</v>
      </c>
      <c r="B43" s="14">
        <v>0.35</v>
      </c>
      <c r="C43" s="8">
        <v>1</v>
      </c>
      <c r="D43" s="26">
        <v>2.1129999999999999E-2</v>
      </c>
      <c r="E43" s="26">
        <v>0.32646999999999998</v>
      </c>
      <c r="F43" s="26">
        <v>0.40288000000000002</v>
      </c>
      <c r="G43" s="26">
        <v>0.14421999999999999</v>
      </c>
      <c r="H43" s="26">
        <v>0.10528999999999999</v>
      </c>
      <c r="I43" s="27">
        <v>1.31E-7</v>
      </c>
    </row>
    <row r="44" spans="1:9" ht="18.95" customHeight="1" x14ac:dyDescent="0.2">
      <c r="A44" s="8">
        <v>698</v>
      </c>
      <c r="B44" s="28">
        <v>0.7</v>
      </c>
      <c r="C44" s="8">
        <v>1</v>
      </c>
      <c r="D44" s="26">
        <v>2.1129999999999999E-2</v>
      </c>
      <c r="E44" s="26">
        <v>0.32646999999999998</v>
      </c>
      <c r="F44" s="26">
        <v>0.40288000000000002</v>
      </c>
      <c r="G44" s="26">
        <v>0.14421999999999999</v>
      </c>
      <c r="H44" s="26">
        <v>0.10528999999999999</v>
      </c>
      <c r="I44" s="27">
        <v>2.1400000000000001E-7</v>
      </c>
    </row>
    <row r="45" spans="1:9" ht="18.95" customHeight="1" x14ac:dyDescent="0.2">
      <c r="A45" s="8">
        <v>698</v>
      </c>
      <c r="B45" s="14">
        <v>1.05</v>
      </c>
      <c r="C45" s="8">
        <v>1</v>
      </c>
      <c r="D45" s="26">
        <v>2.1129999999999999E-2</v>
      </c>
      <c r="E45" s="26">
        <v>0.32646999999999998</v>
      </c>
      <c r="F45" s="26">
        <v>0.40288000000000002</v>
      </c>
      <c r="G45" s="26">
        <v>0.14421999999999999</v>
      </c>
      <c r="H45" s="26">
        <v>0.10528999999999999</v>
      </c>
      <c r="I45" s="27">
        <v>1.24E-8</v>
      </c>
    </row>
    <row r="46" spans="1:9" ht="18.95" customHeight="1" x14ac:dyDescent="0.2">
      <c r="A46" s="8">
        <v>698</v>
      </c>
      <c r="B46" s="28">
        <v>1.4</v>
      </c>
      <c r="C46" s="8">
        <v>1</v>
      </c>
      <c r="D46" s="26">
        <v>2.1129999999999999E-2</v>
      </c>
      <c r="E46" s="26">
        <v>0.32646999999999998</v>
      </c>
      <c r="F46" s="26">
        <v>0.40288000000000002</v>
      </c>
      <c r="G46" s="26">
        <v>0.14421999999999999</v>
      </c>
      <c r="H46" s="26">
        <v>0.10528999999999999</v>
      </c>
      <c r="I46" s="27">
        <v>1.9000000000000001E-9</v>
      </c>
    </row>
    <row r="47" spans="1:9" ht="18.95" customHeight="1" x14ac:dyDescent="0.2">
      <c r="A47" s="8">
        <v>698</v>
      </c>
      <c r="B47" s="14">
        <v>1.75</v>
      </c>
      <c r="C47" s="8">
        <v>1</v>
      </c>
      <c r="D47" s="26">
        <v>2.1129999999999999E-2</v>
      </c>
      <c r="E47" s="26">
        <v>0.32645999999999997</v>
      </c>
      <c r="F47" s="26">
        <v>0.40288000000000002</v>
      </c>
      <c r="G47" s="26">
        <v>0.14421999999999999</v>
      </c>
      <c r="H47" s="26">
        <v>0.10528999999999999</v>
      </c>
      <c r="I47" s="27">
        <v>1.9199999999999999E-5</v>
      </c>
    </row>
    <row r="48" spans="1:9" ht="18.95" customHeight="1" x14ac:dyDescent="0.2">
      <c r="A48" s="8">
        <v>698</v>
      </c>
      <c r="B48" s="28">
        <v>2.1</v>
      </c>
      <c r="C48" s="8">
        <v>1</v>
      </c>
      <c r="D48" s="26">
        <v>2.111E-2</v>
      </c>
      <c r="E48" s="26">
        <v>0.32601999999999998</v>
      </c>
      <c r="F48" s="26">
        <v>0.40233999999999998</v>
      </c>
      <c r="G48" s="26">
        <v>0.14402999999999999</v>
      </c>
      <c r="H48" s="26">
        <v>0.10514999999999999</v>
      </c>
      <c r="I48" s="26">
        <v>1.3600000000000001E-3</v>
      </c>
    </row>
    <row r="49" spans="1:9" ht="18.95" customHeight="1" x14ac:dyDescent="0.2">
      <c r="A49" s="8">
        <v>698</v>
      </c>
      <c r="B49" s="14">
        <v>2.4500000000000002</v>
      </c>
      <c r="C49" s="8">
        <v>1</v>
      </c>
      <c r="D49" s="26">
        <v>2.1059999999999999E-2</v>
      </c>
      <c r="E49" s="26">
        <v>0.32532</v>
      </c>
      <c r="F49" s="26">
        <v>0.40146999999999999</v>
      </c>
      <c r="G49" s="26">
        <v>0.14371999999999999</v>
      </c>
      <c r="H49" s="26">
        <v>0.10492</v>
      </c>
      <c r="I49" s="26">
        <v>3.5100000000000001E-3</v>
      </c>
    </row>
    <row r="50" spans="1:9" ht="18.95" customHeight="1" x14ac:dyDescent="0.2">
      <c r="A50" s="8">
        <v>698</v>
      </c>
      <c r="B50" s="28">
        <v>2.8</v>
      </c>
      <c r="C50" s="8">
        <v>1</v>
      </c>
      <c r="D50" s="26">
        <v>2.1049999999999999E-2</v>
      </c>
      <c r="E50" s="26">
        <v>0.32508999999999999</v>
      </c>
      <c r="F50" s="26">
        <v>0.40118999999999999</v>
      </c>
      <c r="G50" s="26">
        <v>0.14360999999999999</v>
      </c>
      <c r="H50" s="26">
        <v>0.10485</v>
      </c>
      <c r="I50" s="26">
        <v>4.2100000000000002E-3</v>
      </c>
    </row>
    <row r="51" spans="1:9" ht="18.95" customHeight="1" x14ac:dyDescent="0.2">
      <c r="A51" s="8">
        <v>698</v>
      </c>
      <c r="B51" s="14">
        <v>3.15</v>
      </c>
      <c r="C51" s="8">
        <v>1</v>
      </c>
      <c r="D51" s="26">
        <v>2.104E-2</v>
      </c>
      <c r="E51" s="26">
        <v>0.32506000000000002</v>
      </c>
      <c r="F51" s="26">
        <v>0.40114</v>
      </c>
      <c r="G51" s="9">
        <v>0.14360000000000001</v>
      </c>
      <c r="H51" s="26">
        <v>0.10484</v>
      </c>
      <c r="I51" s="26">
        <v>4.3200000000000001E-3</v>
      </c>
    </row>
    <row r="52" spans="1:9" ht="18.95" customHeight="1" x14ac:dyDescent="0.2">
      <c r="A52" s="8">
        <v>698</v>
      </c>
      <c r="B52" s="8">
        <v>0</v>
      </c>
      <c r="C52" s="28">
        <v>0.5</v>
      </c>
      <c r="D52" s="26">
        <v>2.1129999999999999E-2</v>
      </c>
      <c r="E52" s="26">
        <v>0.32646999999999998</v>
      </c>
      <c r="F52" s="26">
        <v>0.40288000000000002</v>
      </c>
      <c r="G52" s="26">
        <v>0.14421999999999999</v>
      </c>
      <c r="H52" s="26">
        <v>0.10528999999999999</v>
      </c>
      <c r="I52" s="27">
        <v>1.31E-8</v>
      </c>
    </row>
    <row r="53" spans="1:9" ht="18.95" customHeight="1" x14ac:dyDescent="0.2">
      <c r="A53" s="8">
        <v>698</v>
      </c>
      <c r="B53" s="14">
        <v>0.35</v>
      </c>
      <c r="C53" s="28">
        <v>0.5</v>
      </c>
      <c r="D53" s="26">
        <v>2.1129999999999999E-2</v>
      </c>
      <c r="E53" s="26">
        <v>0.32646999999999998</v>
      </c>
      <c r="F53" s="26">
        <v>0.40288000000000002</v>
      </c>
      <c r="G53" s="26">
        <v>0.14421999999999999</v>
      </c>
      <c r="H53" s="26">
        <v>0.10528999999999999</v>
      </c>
      <c r="I53" s="27">
        <v>1.3399999999999999E-8</v>
      </c>
    </row>
    <row r="54" spans="1:9" ht="18.95" customHeight="1" x14ac:dyDescent="0.2">
      <c r="A54" s="8">
        <v>698</v>
      </c>
      <c r="B54" s="28">
        <v>0.7</v>
      </c>
      <c r="C54" s="28">
        <v>0.5</v>
      </c>
      <c r="D54" s="26">
        <v>2.1129999999999999E-2</v>
      </c>
      <c r="E54" s="26">
        <v>0.32646999999999998</v>
      </c>
      <c r="F54" s="26">
        <v>0.40288000000000002</v>
      </c>
      <c r="G54" s="26">
        <v>0.14421999999999999</v>
      </c>
      <c r="H54" s="26">
        <v>0.10528999999999999</v>
      </c>
      <c r="I54" s="27">
        <v>1.7800000000000001E-8</v>
      </c>
    </row>
    <row r="55" spans="1:9" ht="18.95" customHeight="1" x14ac:dyDescent="0.2">
      <c r="A55" s="8">
        <v>698</v>
      </c>
      <c r="B55" s="14">
        <v>1.05</v>
      </c>
      <c r="C55" s="28">
        <v>0.5</v>
      </c>
      <c r="D55" s="26">
        <v>2.1129999999999999E-2</v>
      </c>
      <c r="E55" s="26">
        <v>0.32646999999999998</v>
      </c>
      <c r="F55" s="26">
        <v>0.40288000000000002</v>
      </c>
      <c r="G55" s="26">
        <v>0.14421999999999999</v>
      </c>
      <c r="H55" s="26">
        <v>0.10528999999999999</v>
      </c>
      <c r="I55" s="27">
        <v>2.3200000000000001E-7</v>
      </c>
    </row>
    <row r="56" spans="1:9" ht="18.95" customHeight="1" x14ac:dyDescent="0.2">
      <c r="A56" s="8">
        <v>698</v>
      </c>
      <c r="B56" s="28">
        <v>1.4</v>
      </c>
      <c r="C56" s="28">
        <v>0.5</v>
      </c>
      <c r="D56" s="26">
        <v>2.1129999999999999E-2</v>
      </c>
      <c r="E56" s="26">
        <v>0.32643</v>
      </c>
      <c r="F56" s="26">
        <v>0.40283999999999998</v>
      </c>
      <c r="G56" s="26">
        <v>0.14421</v>
      </c>
      <c r="H56" s="26">
        <v>0.10528</v>
      </c>
      <c r="I56" s="27">
        <v>1.0399999999999999E-4</v>
      </c>
    </row>
    <row r="57" spans="1:9" ht="18.95" customHeight="1" x14ac:dyDescent="0.2">
      <c r="A57" s="8">
        <v>698</v>
      </c>
      <c r="B57" s="14">
        <v>1.75</v>
      </c>
      <c r="C57" s="28">
        <v>0.5</v>
      </c>
      <c r="D57" s="26">
        <v>2.0910000000000002E-2</v>
      </c>
      <c r="E57" s="26">
        <v>0.32301999999999997</v>
      </c>
      <c r="F57" s="26">
        <v>0.39862999999999998</v>
      </c>
      <c r="G57" s="9">
        <v>0.14269999999999999</v>
      </c>
      <c r="H57" s="26">
        <v>0.10417999999999999</v>
      </c>
      <c r="I57" s="26">
        <v>1.057E-2</v>
      </c>
    </row>
    <row r="58" spans="1:9" ht="18.95" customHeight="1" x14ac:dyDescent="0.2">
      <c r="A58" s="8">
        <v>698</v>
      </c>
      <c r="B58" s="28">
        <v>2.1</v>
      </c>
      <c r="C58" s="28">
        <v>0.5</v>
      </c>
      <c r="D58" s="26">
        <v>2.0230000000000001E-2</v>
      </c>
      <c r="E58" s="26">
        <v>0.31244</v>
      </c>
      <c r="F58" s="26">
        <v>0.38557999999999998</v>
      </c>
      <c r="G58" s="26">
        <v>0.13803000000000001</v>
      </c>
      <c r="H58" s="26">
        <v>0.10077</v>
      </c>
      <c r="I58" s="26">
        <v>4.2950000000000002E-2</v>
      </c>
    </row>
    <row r="59" spans="1:9" ht="18.95" customHeight="1" x14ac:dyDescent="0.2">
      <c r="A59" s="8">
        <v>698</v>
      </c>
      <c r="B59" s="14">
        <v>2.4500000000000002</v>
      </c>
      <c r="C59" s="28">
        <v>0.5</v>
      </c>
      <c r="D59" s="26">
        <v>1.992E-2</v>
      </c>
      <c r="E59" s="26">
        <v>0.30765999999999999</v>
      </c>
      <c r="F59" s="26">
        <v>0.37968000000000002</v>
      </c>
      <c r="G59" s="26">
        <v>0.13591</v>
      </c>
      <c r="H59" s="26">
        <v>9.9229999999999999E-2</v>
      </c>
      <c r="I59" s="26">
        <v>5.7610000000000001E-2</v>
      </c>
    </row>
    <row r="60" spans="1:9" ht="18.95" customHeight="1" x14ac:dyDescent="0.2">
      <c r="A60" s="8">
        <v>698</v>
      </c>
      <c r="B60" s="28">
        <v>2.8</v>
      </c>
      <c r="C60" s="28">
        <v>0.5</v>
      </c>
      <c r="D60" s="26">
        <v>1.985E-2</v>
      </c>
      <c r="E60" s="26">
        <v>0.30658999999999997</v>
      </c>
      <c r="F60" s="26">
        <v>0.37835000000000002</v>
      </c>
      <c r="G60" s="26">
        <v>0.13544</v>
      </c>
      <c r="H60" s="26">
        <v>9.8879999999999996E-2</v>
      </c>
      <c r="I60" s="26">
        <v>6.089E-2</v>
      </c>
    </row>
    <row r="61" spans="1:9" ht="18.95" customHeight="1" x14ac:dyDescent="0.2">
      <c r="A61" s="8">
        <v>698</v>
      </c>
      <c r="B61" s="14">
        <v>3.15</v>
      </c>
      <c r="C61" s="28">
        <v>0.5</v>
      </c>
      <c r="D61" s="26">
        <v>1.983E-2</v>
      </c>
      <c r="E61" s="26">
        <v>0.30636999999999998</v>
      </c>
      <c r="F61" s="26">
        <v>0.37808000000000003</v>
      </c>
      <c r="G61" s="26">
        <v>0.13533999999999999</v>
      </c>
      <c r="H61" s="26">
        <v>9.8809999999999995E-2</v>
      </c>
      <c r="I61" s="26">
        <v>6.157E-2</v>
      </c>
    </row>
    <row r="62" spans="1:9" ht="18.95" customHeight="1" x14ac:dyDescent="0.2">
      <c r="A62" s="8">
        <v>698</v>
      </c>
      <c r="B62" s="8">
        <v>0</v>
      </c>
      <c r="C62" s="9">
        <v>0.33329999999999999</v>
      </c>
      <c r="D62" s="26">
        <v>2.1129999999999999E-2</v>
      </c>
      <c r="E62" s="26">
        <v>0.32645999999999997</v>
      </c>
      <c r="F62" s="26">
        <v>0.40288000000000002</v>
      </c>
      <c r="G62" s="26">
        <v>0.14421999999999999</v>
      </c>
      <c r="H62" s="26">
        <v>0.10528999999999999</v>
      </c>
      <c r="I62" s="27">
        <v>4.3000000000000003E-6</v>
      </c>
    </row>
    <row r="63" spans="1:9" ht="18.95" customHeight="1" x14ac:dyDescent="0.2">
      <c r="A63" s="8">
        <v>698</v>
      </c>
      <c r="B63" s="14">
        <v>0.35</v>
      </c>
      <c r="C63" s="9">
        <v>0.33329999999999999</v>
      </c>
      <c r="D63" s="26">
        <v>2.1129999999999999E-2</v>
      </c>
      <c r="E63" s="26">
        <v>0.32645999999999997</v>
      </c>
      <c r="F63" s="26">
        <v>0.40288000000000002</v>
      </c>
      <c r="G63" s="26">
        <v>0.14421999999999999</v>
      </c>
      <c r="H63" s="26">
        <v>0.10528999999999999</v>
      </c>
      <c r="I63" s="27">
        <v>4.9100000000000004E-6</v>
      </c>
    </row>
    <row r="64" spans="1:9" ht="18.95" customHeight="1" x14ac:dyDescent="0.2">
      <c r="A64" s="8">
        <v>698</v>
      </c>
      <c r="B64" s="28">
        <v>0.7</v>
      </c>
      <c r="C64" s="9">
        <v>0.33329999999999999</v>
      </c>
      <c r="D64" s="26">
        <v>2.1129999999999999E-2</v>
      </c>
      <c r="E64" s="26">
        <v>0.32645999999999997</v>
      </c>
      <c r="F64" s="26">
        <v>0.40288000000000002</v>
      </c>
      <c r="G64" s="26">
        <v>0.14421999999999999</v>
      </c>
      <c r="H64" s="26">
        <v>0.10528999999999999</v>
      </c>
      <c r="I64" s="27">
        <v>7.5800000000000003E-6</v>
      </c>
    </row>
    <row r="65" spans="1:9" ht="18.95" customHeight="1" x14ac:dyDescent="0.2">
      <c r="A65" s="8">
        <v>698</v>
      </c>
      <c r="B65" s="14">
        <v>1.05</v>
      </c>
      <c r="C65" s="9">
        <v>0.33329999999999999</v>
      </c>
      <c r="D65" s="26">
        <v>2.1129999999999999E-2</v>
      </c>
      <c r="E65" s="26">
        <v>0.32643</v>
      </c>
      <c r="F65" s="26">
        <v>0.40283999999999998</v>
      </c>
      <c r="G65" s="26">
        <v>0.14421</v>
      </c>
      <c r="H65" s="26">
        <v>0.10528</v>
      </c>
      <c r="I65" s="27">
        <v>9.9699999999999998E-5</v>
      </c>
    </row>
    <row r="66" spans="1:9" ht="15.75" customHeight="1" x14ac:dyDescent="0.2">
      <c r="A66" s="8">
        <v>698</v>
      </c>
      <c r="B66" s="28">
        <v>1.4</v>
      </c>
      <c r="C66" s="9">
        <v>0.33329999999999999</v>
      </c>
      <c r="D66" s="26">
        <v>2.0990000000000002E-2</v>
      </c>
      <c r="E66" s="26">
        <v>0.32417000000000001</v>
      </c>
      <c r="F66" s="26">
        <v>0.40005000000000002</v>
      </c>
      <c r="G66" s="26">
        <v>0.14321</v>
      </c>
      <c r="H66" s="26">
        <v>0.10455</v>
      </c>
      <c r="I66" s="26">
        <v>7.0499999999999998E-3</v>
      </c>
    </row>
    <row r="67" spans="1:9" ht="15.75" customHeight="1" x14ac:dyDescent="0.2">
      <c r="A67" s="8">
        <v>698</v>
      </c>
      <c r="B67" s="14">
        <v>1.75</v>
      </c>
      <c r="C67" s="9">
        <v>0.33329999999999999</v>
      </c>
      <c r="D67" s="26">
        <v>1.9630000000000002E-2</v>
      </c>
      <c r="E67" s="26">
        <v>0.30324000000000001</v>
      </c>
      <c r="F67" s="26">
        <v>0.37422</v>
      </c>
      <c r="G67" s="26">
        <v>0.13396</v>
      </c>
      <c r="H67" s="9">
        <v>9.7799999999999998E-2</v>
      </c>
      <c r="I67" s="26">
        <v>7.1150000000000005E-2</v>
      </c>
    </row>
    <row r="68" spans="1:9" ht="18.95" customHeight="1" x14ac:dyDescent="0.2">
      <c r="A68" s="8">
        <v>698</v>
      </c>
      <c r="B68" s="28">
        <v>2.1</v>
      </c>
      <c r="C68" s="9">
        <v>0.33329999999999999</v>
      </c>
      <c r="D68" s="26">
        <v>1.839E-2</v>
      </c>
      <c r="E68" s="26">
        <v>0.28412999999999999</v>
      </c>
      <c r="F68" s="26">
        <v>0.35064000000000001</v>
      </c>
      <c r="G68" s="26">
        <v>0.12551999999999999</v>
      </c>
      <c r="H68" s="26">
        <v>9.1639999999999999E-2</v>
      </c>
      <c r="I68" s="26">
        <v>0.12967999999999999</v>
      </c>
    </row>
    <row r="69" spans="1:9" ht="18.95" customHeight="1" x14ac:dyDescent="0.2">
      <c r="A69" s="8">
        <v>698</v>
      </c>
      <c r="B69" s="14">
        <v>2.4500000000000002</v>
      </c>
      <c r="C69" s="9">
        <v>0.33329999999999999</v>
      </c>
      <c r="D69" s="26">
        <v>1.804E-2</v>
      </c>
      <c r="E69" s="26">
        <v>0.27867999999999998</v>
      </c>
      <c r="F69" s="26">
        <v>0.34392</v>
      </c>
      <c r="G69" s="26">
        <v>0.12311</v>
      </c>
      <c r="H69" s="26">
        <v>8.9880000000000002E-2</v>
      </c>
      <c r="I69" s="26">
        <v>0.14635999999999999</v>
      </c>
    </row>
    <row r="70" spans="1:9" ht="18.95" customHeight="1" x14ac:dyDescent="0.2">
      <c r="A70" s="8">
        <v>698</v>
      </c>
      <c r="B70" s="28">
        <v>2.8</v>
      </c>
      <c r="C70" s="9">
        <v>0.33329999999999999</v>
      </c>
      <c r="D70" s="26">
        <v>1.797E-2</v>
      </c>
      <c r="E70" s="9">
        <v>0.27760000000000001</v>
      </c>
      <c r="F70" s="26">
        <v>0.34258</v>
      </c>
      <c r="G70" s="26">
        <v>0.12263</v>
      </c>
      <c r="H70" s="26">
        <v>8.9529999999999998E-2</v>
      </c>
      <c r="I70" s="26">
        <v>0.14968999999999999</v>
      </c>
    </row>
    <row r="71" spans="1:9" ht="18.95" customHeight="1" x14ac:dyDescent="0.2">
      <c r="A71" s="8">
        <v>698</v>
      </c>
      <c r="B71" s="14">
        <v>3.15</v>
      </c>
      <c r="C71" s="9">
        <v>0.33329999999999999</v>
      </c>
      <c r="D71" s="26">
        <v>1.7950000000000001E-2</v>
      </c>
      <c r="E71" s="26">
        <v>0.27722999999999998</v>
      </c>
      <c r="F71" s="26">
        <v>0.34211999999999998</v>
      </c>
      <c r="G71" s="26">
        <v>0.12247</v>
      </c>
      <c r="H71" s="26">
        <v>8.9410000000000003E-2</v>
      </c>
      <c r="I71" s="26">
        <v>0.15082000000000001</v>
      </c>
    </row>
    <row r="72" spans="1:9" ht="18.95" customHeight="1" x14ac:dyDescent="0.2">
      <c r="A72" s="8">
        <v>698</v>
      </c>
      <c r="B72" s="8">
        <v>0</v>
      </c>
      <c r="C72" s="28">
        <v>0.2</v>
      </c>
      <c r="D72" s="26">
        <v>2.112E-2</v>
      </c>
      <c r="E72" s="26">
        <v>0.32628000000000001</v>
      </c>
      <c r="F72" s="26">
        <v>0.40266000000000002</v>
      </c>
      <c r="G72" s="26">
        <v>0.14413999999999999</v>
      </c>
      <c r="H72" s="26">
        <v>0.10523</v>
      </c>
      <c r="I72" s="27">
        <v>5.6099999999999998E-4</v>
      </c>
    </row>
    <row r="73" spans="1:9" ht="18.95" customHeight="1" x14ac:dyDescent="0.2">
      <c r="A73" s="8">
        <v>698</v>
      </c>
      <c r="B73" s="14">
        <v>0.35</v>
      </c>
      <c r="C73" s="28">
        <v>0.2</v>
      </c>
      <c r="D73" s="26">
        <v>2.112E-2</v>
      </c>
      <c r="E73" s="26">
        <v>0.32625999999999999</v>
      </c>
      <c r="F73" s="26">
        <v>0.40264</v>
      </c>
      <c r="G73" s="26">
        <v>0.14413000000000001</v>
      </c>
      <c r="H73" s="26">
        <v>0.10523</v>
      </c>
      <c r="I73" s="27">
        <v>6.1799999999999995E-4</v>
      </c>
    </row>
    <row r="74" spans="1:9" ht="18.95" customHeight="1" x14ac:dyDescent="0.2">
      <c r="A74" s="8">
        <v>698</v>
      </c>
      <c r="B74" s="28">
        <v>0.7</v>
      </c>
      <c r="C74" s="28">
        <v>0.2</v>
      </c>
      <c r="D74" s="9">
        <v>2.1100000000000001E-2</v>
      </c>
      <c r="E74" s="26">
        <v>0.32593</v>
      </c>
      <c r="F74" s="26">
        <v>0.40222000000000002</v>
      </c>
      <c r="G74" s="26">
        <v>0.14398</v>
      </c>
      <c r="H74" s="26">
        <v>0.10512000000000001</v>
      </c>
      <c r="I74" s="26">
        <v>1.65E-3</v>
      </c>
    </row>
    <row r="75" spans="1:9" ht="18.95" customHeight="1" x14ac:dyDescent="0.2">
      <c r="A75" s="8">
        <v>698</v>
      </c>
      <c r="B75" s="14">
        <v>1.05</v>
      </c>
      <c r="C75" s="28">
        <v>0.2</v>
      </c>
      <c r="D75" s="26">
        <v>2.0750000000000001E-2</v>
      </c>
      <c r="E75" s="26">
        <v>0.32055</v>
      </c>
      <c r="F75" s="26">
        <v>0.39557999999999999</v>
      </c>
      <c r="G75" s="26">
        <v>0.14161000000000001</v>
      </c>
      <c r="H75" s="26">
        <v>0.10339</v>
      </c>
      <c r="I75" s="26">
        <v>1.813E-2</v>
      </c>
    </row>
    <row r="76" spans="1:9" ht="18.95" customHeight="1" x14ac:dyDescent="0.2">
      <c r="A76" s="8">
        <v>698</v>
      </c>
      <c r="B76" s="28">
        <v>1.4</v>
      </c>
      <c r="C76" s="28">
        <v>0.2</v>
      </c>
      <c r="D76" s="26">
        <v>1.8280000000000001E-2</v>
      </c>
      <c r="E76" s="26">
        <v>0.28232000000000002</v>
      </c>
      <c r="F76" s="9">
        <v>0.34839999999999999</v>
      </c>
      <c r="G76" s="26">
        <v>0.12472</v>
      </c>
      <c r="H76" s="26">
        <v>9.1050000000000006E-2</v>
      </c>
      <c r="I76" s="26">
        <v>0.13522999999999999</v>
      </c>
    </row>
    <row r="77" spans="1:9" ht="18.95" customHeight="1" x14ac:dyDescent="0.2">
      <c r="A77" s="8">
        <v>698</v>
      </c>
      <c r="B77" s="14">
        <v>1.75</v>
      </c>
      <c r="C77" s="28">
        <v>0.2</v>
      </c>
      <c r="D77" s="26">
        <v>1.562E-2</v>
      </c>
      <c r="E77" s="26">
        <v>0.24127999999999999</v>
      </c>
      <c r="F77" s="26">
        <v>0.29776000000000002</v>
      </c>
      <c r="G77" s="26">
        <v>0.10659</v>
      </c>
      <c r="H77" s="26">
        <v>7.782E-2</v>
      </c>
      <c r="I77" s="26">
        <v>0.26094000000000001</v>
      </c>
    </row>
    <row r="78" spans="1:9" ht="18.95" customHeight="1" x14ac:dyDescent="0.2">
      <c r="A78" s="8">
        <v>698</v>
      </c>
      <c r="B78" s="28">
        <v>2.1</v>
      </c>
      <c r="C78" s="28">
        <v>0.2</v>
      </c>
      <c r="D78" s="26">
        <v>1.478E-2</v>
      </c>
      <c r="E78" s="26">
        <v>0.22833999999999999</v>
      </c>
      <c r="F78" s="26">
        <v>0.28178999999999998</v>
      </c>
      <c r="G78" s="26">
        <v>0.10087</v>
      </c>
      <c r="H78" s="26">
        <v>7.3649999999999993E-2</v>
      </c>
      <c r="I78" s="26">
        <v>0.30057</v>
      </c>
    </row>
    <row r="79" spans="1:9" ht="18.95" customHeight="1" x14ac:dyDescent="0.2">
      <c r="A79" s="8">
        <v>698</v>
      </c>
      <c r="B79" s="14">
        <v>2.4500000000000002</v>
      </c>
      <c r="C79" s="28">
        <v>0.2</v>
      </c>
      <c r="D79" s="9">
        <v>1.46E-2</v>
      </c>
      <c r="E79" s="26">
        <v>0.22559000000000001</v>
      </c>
      <c r="F79" s="9">
        <v>0.27839999999999998</v>
      </c>
      <c r="G79" s="26">
        <v>9.9659999999999999E-2</v>
      </c>
      <c r="H79" s="26">
        <v>7.2760000000000005E-2</v>
      </c>
      <c r="I79" s="26">
        <v>0.30898999999999999</v>
      </c>
    </row>
    <row r="80" spans="1:9" ht="18.95" customHeight="1" x14ac:dyDescent="0.2">
      <c r="A80" s="8">
        <v>698</v>
      </c>
      <c r="B80" s="28">
        <v>2.8</v>
      </c>
      <c r="C80" s="28">
        <v>0.2</v>
      </c>
      <c r="D80" s="26">
        <v>1.4579999999999999E-2</v>
      </c>
      <c r="E80" s="26">
        <v>0.22528000000000001</v>
      </c>
      <c r="F80" s="26">
        <v>0.27801999999999999</v>
      </c>
      <c r="G80" s="26">
        <v>9.9519999999999997E-2</v>
      </c>
      <c r="H80" s="26">
        <v>7.2660000000000002E-2</v>
      </c>
      <c r="I80" s="26">
        <v>0.30993999999999999</v>
      </c>
    </row>
    <row r="81" spans="1:9" ht="18.95" customHeight="1" x14ac:dyDescent="0.2">
      <c r="A81" s="8">
        <v>698</v>
      </c>
      <c r="B81" s="14">
        <v>3.15</v>
      </c>
      <c r="C81" s="28">
        <v>0.2</v>
      </c>
      <c r="D81" s="26">
        <v>1.4540000000000001E-2</v>
      </c>
      <c r="E81" s="26">
        <v>0.22466</v>
      </c>
      <c r="F81" s="26">
        <v>0.27725</v>
      </c>
      <c r="G81" s="26">
        <v>9.9250000000000005E-2</v>
      </c>
      <c r="H81" s="26">
        <v>7.2459999999999997E-2</v>
      </c>
      <c r="I81" s="26">
        <v>0.31185000000000002</v>
      </c>
    </row>
    <row r="82" spans="1:9" ht="18.95" customHeight="1" x14ac:dyDescent="0.2">
      <c r="A82" s="8">
        <v>723</v>
      </c>
      <c r="B82" s="8">
        <v>0</v>
      </c>
      <c r="C82" s="8">
        <v>1</v>
      </c>
      <c r="D82" s="26">
        <v>2.3470000000000001E-2</v>
      </c>
      <c r="E82" s="26">
        <v>0.34143000000000001</v>
      </c>
      <c r="F82" s="26">
        <v>0.40011999999999998</v>
      </c>
      <c r="G82" s="26">
        <v>0.13483999999999999</v>
      </c>
      <c r="H82" s="26">
        <v>0.10013</v>
      </c>
      <c r="I82" s="27">
        <v>2.53E-7</v>
      </c>
    </row>
    <row r="83" spans="1:9" ht="18.95" customHeight="1" x14ac:dyDescent="0.2">
      <c r="A83" s="8">
        <v>723</v>
      </c>
      <c r="B83" s="14">
        <v>0.35</v>
      </c>
      <c r="C83" s="8">
        <v>1</v>
      </c>
      <c r="D83" s="26">
        <v>2.3470000000000001E-2</v>
      </c>
      <c r="E83" s="26">
        <v>0.34143000000000001</v>
      </c>
      <c r="F83" s="26">
        <v>0.40011999999999998</v>
      </c>
      <c r="G83" s="26">
        <v>0.13483999999999999</v>
      </c>
      <c r="H83" s="26">
        <v>0.10013</v>
      </c>
      <c r="I83" s="27">
        <v>1.3199999999999999E-7</v>
      </c>
    </row>
    <row r="84" spans="1:9" ht="18.95" customHeight="1" x14ac:dyDescent="0.2">
      <c r="A84" s="8">
        <v>723</v>
      </c>
      <c r="B84" s="28">
        <v>0.7</v>
      </c>
      <c r="C84" s="8">
        <v>1</v>
      </c>
      <c r="D84" s="26">
        <v>2.3470000000000001E-2</v>
      </c>
      <c r="E84" s="26">
        <v>0.34143000000000001</v>
      </c>
      <c r="F84" s="26">
        <v>0.40011999999999998</v>
      </c>
      <c r="G84" s="26">
        <v>0.13483999999999999</v>
      </c>
      <c r="H84" s="26">
        <v>0.10013</v>
      </c>
      <c r="I84" s="27">
        <v>4.1099999999999997E-8</v>
      </c>
    </row>
    <row r="85" spans="1:9" ht="18.95" customHeight="1" x14ac:dyDescent="0.2">
      <c r="A85" s="8">
        <v>723</v>
      </c>
      <c r="B85" s="14">
        <v>1.05</v>
      </c>
      <c r="C85" s="8">
        <v>1</v>
      </c>
      <c r="D85" s="26">
        <v>2.3470000000000001E-2</v>
      </c>
      <c r="E85" s="26">
        <v>0.34143000000000001</v>
      </c>
      <c r="F85" s="26">
        <v>0.40011999999999998</v>
      </c>
      <c r="G85" s="26">
        <v>0.13483999999999999</v>
      </c>
      <c r="H85" s="26">
        <v>0.10013</v>
      </c>
      <c r="I85" s="27">
        <v>3.55E-8</v>
      </c>
    </row>
    <row r="86" spans="1:9" ht="18.95" customHeight="1" x14ac:dyDescent="0.2">
      <c r="A86" s="8">
        <v>723</v>
      </c>
      <c r="B86" s="28">
        <v>1.4</v>
      </c>
      <c r="C86" s="8">
        <v>1</v>
      </c>
      <c r="D86" s="26">
        <v>2.3470000000000001E-2</v>
      </c>
      <c r="E86" s="26">
        <v>0.34143000000000001</v>
      </c>
      <c r="F86" s="26">
        <v>0.40011999999999998</v>
      </c>
      <c r="G86" s="26">
        <v>0.13483999999999999</v>
      </c>
      <c r="H86" s="26">
        <v>0.10013</v>
      </c>
      <c r="I86" s="27">
        <v>5.7199999999999999E-10</v>
      </c>
    </row>
    <row r="87" spans="1:9" ht="18.95" customHeight="1" x14ac:dyDescent="0.2">
      <c r="A87" s="8">
        <v>723</v>
      </c>
      <c r="B87" s="14">
        <v>1.75</v>
      </c>
      <c r="C87" s="8">
        <v>1</v>
      </c>
      <c r="D87" s="26">
        <v>2.3470000000000001E-2</v>
      </c>
      <c r="E87" s="26">
        <v>0.34143000000000001</v>
      </c>
      <c r="F87" s="26">
        <v>0.40011999999999998</v>
      </c>
      <c r="G87" s="26">
        <v>0.13483999999999999</v>
      </c>
      <c r="H87" s="26">
        <v>0.10013</v>
      </c>
      <c r="I87" s="27">
        <v>1.75E-6</v>
      </c>
    </row>
    <row r="88" spans="1:9" ht="18.95" customHeight="1" x14ac:dyDescent="0.2">
      <c r="A88" s="8">
        <v>723</v>
      </c>
      <c r="B88" s="28">
        <v>2.1</v>
      </c>
      <c r="C88" s="8">
        <v>1</v>
      </c>
      <c r="D88" s="26">
        <v>2.3470000000000001E-2</v>
      </c>
      <c r="E88" s="26">
        <v>0.34142</v>
      </c>
      <c r="F88" s="26">
        <v>0.40011000000000002</v>
      </c>
      <c r="G88" s="26">
        <v>0.13483999999999999</v>
      </c>
      <c r="H88" s="26">
        <v>0.10013</v>
      </c>
      <c r="I88" s="27">
        <v>2.3799999999999999E-5</v>
      </c>
    </row>
    <row r="89" spans="1:9" ht="18.95" customHeight="1" x14ac:dyDescent="0.2">
      <c r="A89" s="8">
        <v>723</v>
      </c>
      <c r="B89" s="14">
        <v>2.4500000000000002</v>
      </c>
      <c r="C89" s="8">
        <v>1</v>
      </c>
      <c r="D89" s="26">
        <v>2.3470000000000001E-2</v>
      </c>
      <c r="E89" s="26">
        <v>0.34142</v>
      </c>
      <c r="F89" s="9">
        <v>0.40010000000000001</v>
      </c>
      <c r="G89" s="26">
        <v>0.13483999999999999</v>
      </c>
      <c r="H89" s="26">
        <v>0.10013</v>
      </c>
      <c r="I89" s="27">
        <v>4.0000000000000003E-5</v>
      </c>
    </row>
    <row r="90" spans="1:9" ht="18.95" customHeight="1" x14ac:dyDescent="0.2">
      <c r="A90" s="8">
        <v>723</v>
      </c>
      <c r="B90" s="28">
        <v>2.8</v>
      </c>
      <c r="C90" s="8">
        <v>1</v>
      </c>
      <c r="D90" s="26">
        <v>2.3470000000000001E-2</v>
      </c>
      <c r="E90" s="26">
        <v>0.34142</v>
      </c>
      <c r="F90" s="9">
        <v>0.40010000000000001</v>
      </c>
      <c r="G90" s="26">
        <v>0.13483999999999999</v>
      </c>
      <c r="H90" s="26">
        <v>0.10013</v>
      </c>
      <c r="I90" s="27">
        <v>4.4400000000000002E-5</v>
      </c>
    </row>
    <row r="91" spans="1:9" ht="18.95" customHeight="1" x14ac:dyDescent="0.2">
      <c r="A91" s="8">
        <v>723</v>
      </c>
      <c r="B91" s="14">
        <v>3.15</v>
      </c>
      <c r="C91" s="8">
        <v>1</v>
      </c>
      <c r="D91" s="26">
        <v>2.3470000000000001E-2</v>
      </c>
      <c r="E91" s="26">
        <v>0.34142</v>
      </c>
      <c r="F91" s="9">
        <v>0.40010000000000001</v>
      </c>
      <c r="G91" s="26">
        <v>0.13483999999999999</v>
      </c>
      <c r="H91" s="26">
        <v>0.10013</v>
      </c>
      <c r="I91" s="27">
        <v>4.5000000000000003E-5</v>
      </c>
    </row>
    <row r="92" spans="1:9" ht="18.95" customHeight="1" x14ac:dyDescent="0.2">
      <c r="A92" s="8">
        <v>723</v>
      </c>
      <c r="B92" s="8">
        <v>0</v>
      </c>
      <c r="C92" s="28">
        <v>0.5</v>
      </c>
      <c r="D92" s="26">
        <v>2.3470000000000001E-2</v>
      </c>
      <c r="E92" s="26">
        <v>0.34143000000000001</v>
      </c>
      <c r="F92" s="26">
        <v>0.40011999999999998</v>
      </c>
      <c r="G92" s="26">
        <v>0.13483999999999999</v>
      </c>
      <c r="H92" s="26">
        <v>0.10013</v>
      </c>
      <c r="I92" s="27">
        <v>5.54E-8</v>
      </c>
    </row>
    <row r="93" spans="1:9" ht="18.95" customHeight="1" x14ac:dyDescent="0.2">
      <c r="A93" s="8">
        <v>723</v>
      </c>
      <c r="B93" s="14">
        <v>0.35</v>
      </c>
      <c r="C93" s="28">
        <v>0.5</v>
      </c>
      <c r="D93" s="26">
        <v>2.3470000000000001E-2</v>
      </c>
      <c r="E93" s="26">
        <v>0.34143000000000001</v>
      </c>
      <c r="F93" s="26">
        <v>0.40011999999999998</v>
      </c>
      <c r="G93" s="26">
        <v>0.13483999999999999</v>
      </c>
      <c r="H93" s="26">
        <v>0.10013</v>
      </c>
      <c r="I93" s="27">
        <v>4.29E-8</v>
      </c>
    </row>
    <row r="94" spans="1:9" ht="18.95" customHeight="1" x14ac:dyDescent="0.2">
      <c r="A94" s="8">
        <v>723</v>
      </c>
      <c r="B94" s="28">
        <v>0.7</v>
      </c>
      <c r="C94" s="28">
        <v>0.5</v>
      </c>
      <c r="D94" s="26">
        <v>2.3470000000000001E-2</v>
      </c>
      <c r="E94" s="26">
        <v>0.34143000000000001</v>
      </c>
      <c r="F94" s="26">
        <v>0.40011999999999998</v>
      </c>
      <c r="G94" s="26">
        <v>0.13483999999999999</v>
      </c>
      <c r="H94" s="26">
        <v>0.10013</v>
      </c>
      <c r="I94" s="27">
        <v>1.7900000000000001E-8</v>
      </c>
    </row>
    <row r="95" spans="1:9" ht="18.95" customHeight="1" x14ac:dyDescent="0.2">
      <c r="A95" s="8">
        <v>723</v>
      </c>
      <c r="B95" s="14">
        <v>1.05</v>
      </c>
      <c r="C95" s="28">
        <v>0.5</v>
      </c>
      <c r="D95" s="26">
        <v>2.3470000000000001E-2</v>
      </c>
      <c r="E95" s="26">
        <v>0.34143000000000001</v>
      </c>
      <c r="F95" s="26">
        <v>0.40011999999999998</v>
      </c>
      <c r="G95" s="26">
        <v>0.13483999999999999</v>
      </c>
      <c r="H95" s="26">
        <v>0.10013</v>
      </c>
      <c r="I95" s="27">
        <v>3.9700000000000001E-9</v>
      </c>
    </row>
    <row r="96" spans="1:9" ht="18.95" customHeight="1" x14ac:dyDescent="0.2">
      <c r="A96" s="8">
        <v>723</v>
      </c>
      <c r="B96" s="28">
        <v>1.4</v>
      </c>
      <c r="C96" s="28">
        <v>0.5</v>
      </c>
      <c r="D96" s="26">
        <v>2.3470000000000001E-2</v>
      </c>
      <c r="E96" s="26">
        <v>0.34140999999999999</v>
      </c>
      <c r="F96" s="9">
        <v>0.40010000000000001</v>
      </c>
      <c r="G96" s="26">
        <v>0.13483999999999999</v>
      </c>
      <c r="H96" s="26">
        <v>0.10013</v>
      </c>
      <c r="I96" s="27">
        <v>5.52E-5</v>
      </c>
    </row>
    <row r="97" spans="1:9" ht="18.95" customHeight="1" x14ac:dyDescent="0.2">
      <c r="A97" s="8">
        <v>723</v>
      </c>
      <c r="B97" s="14">
        <v>1.75</v>
      </c>
      <c r="C97" s="28">
        <v>0.5</v>
      </c>
      <c r="D97" s="26">
        <v>2.342E-2</v>
      </c>
      <c r="E97" s="26">
        <v>0.34066000000000002</v>
      </c>
      <c r="F97" s="26">
        <v>0.39922000000000002</v>
      </c>
      <c r="G97" s="26">
        <v>0.13453999999999999</v>
      </c>
      <c r="H97" s="26">
        <v>9.9909999999999999E-2</v>
      </c>
      <c r="I97" s="26">
        <v>2.2499999999999998E-3</v>
      </c>
    </row>
    <row r="98" spans="1:9" ht="18.95" customHeight="1" x14ac:dyDescent="0.2">
      <c r="A98" s="8">
        <v>723</v>
      </c>
      <c r="B98" s="28">
        <v>2.1</v>
      </c>
      <c r="C98" s="28">
        <v>0.5</v>
      </c>
      <c r="D98" s="26">
        <v>2.3349999999999999E-2</v>
      </c>
      <c r="E98" s="26">
        <v>0.33968999999999999</v>
      </c>
      <c r="F98" s="26">
        <v>0.39807999999999999</v>
      </c>
      <c r="G98" s="26">
        <v>0.13416</v>
      </c>
      <c r="H98" s="26">
        <v>9.962E-2</v>
      </c>
      <c r="I98" s="26">
        <v>5.0899999999999999E-3</v>
      </c>
    </row>
    <row r="99" spans="1:9" ht="18.95" customHeight="1" x14ac:dyDescent="0.2">
      <c r="A99" s="8">
        <v>723</v>
      </c>
      <c r="B99" s="14">
        <v>2.4500000000000002</v>
      </c>
      <c r="C99" s="28">
        <v>0.5</v>
      </c>
      <c r="D99" s="26">
        <v>2.333E-2</v>
      </c>
      <c r="E99" s="9">
        <v>0.33939999999999998</v>
      </c>
      <c r="F99" s="26">
        <v>0.39772999999999997</v>
      </c>
      <c r="G99" s="26">
        <v>0.13403999999999999</v>
      </c>
      <c r="H99" s="26">
        <v>9.9540000000000003E-2</v>
      </c>
      <c r="I99" s="26">
        <v>5.96E-3</v>
      </c>
    </row>
    <row r="100" spans="1:9" ht="15.75" customHeight="1" x14ac:dyDescent="0.2">
      <c r="A100" s="8">
        <v>723</v>
      </c>
      <c r="B100" s="28">
        <v>2.8</v>
      </c>
      <c r="C100" s="28">
        <v>0.5</v>
      </c>
      <c r="D100" s="26">
        <v>2.333E-2</v>
      </c>
      <c r="E100" s="26">
        <v>0.33933000000000002</v>
      </c>
      <c r="F100" s="26">
        <v>0.39766000000000001</v>
      </c>
      <c r="G100" s="26">
        <v>0.13400999999999999</v>
      </c>
      <c r="H100" s="26">
        <v>9.9519999999999997E-2</v>
      </c>
      <c r="I100" s="26">
        <v>6.1500000000000001E-3</v>
      </c>
    </row>
    <row r="101" spans="1:9" ht="15.75" customHeight="1" x14ac:dyDescent="0.2">
      <c r="A101" s="8">
        <v>723</v>
      </c>
      <c r="B101" s="14">
        <v>3.15</v>
      </c>
      <c r="C101" s="28">
        <v>0.5</v>
      </c>
      <c r="D101" s="26">
        <v>2.333E-2</v>
      </c>
      <c r="E101" s="26">
        <v>0.33938000000000001</v>
      </c>
      <c r="F101" s="26">
        <v>0.39772000000000002</v>
      </c>
      <c r="G101" s="26">
        <v>0.13403000000000001</v>
      </c>
      <c r="H101" s="26">
        <v>9.9529999999999993E-2</v>
      </c>
      <c r="I101" s="10">
        <v>6.0000000000000001E-3</v>
      </c>
    </row>
    <row r="102" spans="1:9" ht="18.95" customHeight="1" x14ac:dyDescent="0.2">
      <c r="A102" s="8">
        <v>723</v>
      </c>
      <c r="B102" s="8">
        <v>0</v>
      </c>
      <c r="C102" s="9">
        <v>0.33329999999999999</v>
      </c>
      <c r="D102" s="26">
        <v>2.3470000000000001E-2</v>
      </c>
      <c r="E102" s="26">
        <v>0.34143000000000001</v>
      </c>
      <c r="F102" s="26">
        <v>0.40011999999999998</v>
      </c>
      <c r="G102" s="26">
        <v>0.13483999999999999</v>
      </c>
      <c r="H102" s="26">
        <v>0.10013</v>
      </c>
      <c r="I102" s="27">
        <v>9.1600000000000004E-10</v>
      </c>
    </row>
    <row r="103" spans="1:9" ht="18.95" customHeight="1" x14ac:dyDescent="0.2">
      <c r="A103" s="8">
        <v>723</v>
      </c>
      <c r="B103" s="14">
        <v>0.35</v>
      </c>
      <c r="C103" s="9">
        <v>0.33329999999999999</v>
      </c>
      <c r="D103" s="26">
        <v>2.3470000000000001E-2</v>
      </c>
      <c r="E103" s="26">
        <v>0.34143000000000001</v>
      </c>
      <c r="F103" s="26">
        <v>0.40011999999999998</v>
      </c>
      <c r="G103" s="26">
        <v>0.13483999999999999</v>
      </c>
      <c r="H103" s="26">
        <v>0.10013</v>
      </c>
      <c r="I103" s="27">
        <v>1.19E-9</v>
      </c>
    </row>
    <row r="104" spans="1:9" ht="18.95" customHeight="1" x14ac:dyDescent="0.2">
      <c r="A104" s="8">
        <v>723</v>
      </c>
      <c r="B104" s="28">
        <v>0.7</v>
      </c>
      <c r="C104" s="9">
        <v>0.33329999999999999</v>
      </c>
      <c r="D104" s="26">
        <v>2.3470000000000001E-2</v>
      </c>
      <c r="E104" s="26">
        <v>0.34143000000000001</v>
      </c>
      <c r="F104" s="26">
        <v>0.40011999999999998</v>
      </c>
      <c r="G104" s="26">
        <v>0.13483999999999999</v>
      </c>
      <c r="H104" s="26">
        <v>0.10013</v>
      </c>
      <c r="I104" s="27">
        <v>1.03E-8</v>
      </c>
    </row>
    <row r="105" spans="1:9" ht="18.95" customHeight="1" x14ac:dyDescent="0.2">
      <c r="A105" s="8">
        <v>723</v>
      </c>
      <c r="B105" s="14">
        <v>1.05</v>
      </c>
      <c r="C105" s="9">
        <v>0.33329999999999999</v>
      </c>
      <c r="D105" s="26">
        <v>2.3470000000000001E-2</v>
      </c>
      <c r="E105" s="26">
        <v>0.34143000000000001</v>
      </c>
      <c r="F105" s="26">
        <v>0.40011000000000002</v>
      </c>
      <c r="G105" s="26">
        <v>0.13483999999999999</v>
      </c>
      <c r="H105" s="26">
        <v>0.10013</v>
      </c>
      <c r="I105" s="27">
        <v>1.7200000000000001E-5</v>
      </c>
    </row>
    <row r="106" spans="1:9" ht="18.95" customHeight="1" x14ac:dyDescent="0.2">
      <c r="A106" s="8">
        <v>723</v>
      </c>
      <c r="B106" s="28">
        <v>1.4</v>
      </c>
      <c r="C106" s="9">
        <v>0.33329999999999999</v>
      </c>
      <c r="D106" s="26">
        <v>2.3369999999999998E-2</v>
      </c>
      <c r="E106" s="26">
        <v>0.33999000000000001</v>
      </c>
      <c r="F106" s="26">
        <v>0.39843000000000001</v>
      </c>
      <c r="G106" s="26">
        <v>0.13427</v>
      </c>
      <c r="H106" s="26">
        <v>9.9709999999999993E-2</v>
      </c>
      <c r="I106" s="26">
        <v>4.2300000000000003E-3</v>
      </c>
    </row>
    <row r="107" spans="1:9" ht="18.95" customHeight="1" x14ac:dyDescent="0.2">
      <c r="A107" s="8">
        <v>723</v>
      </c>
      <c r="B107" s="14">
        <v>1.75</v>
      </c>
      <c r="C107" s="9">
        <v>0.33329999999999999</v>
      </c>
      <c r="D107" s="26">
        <v>2.2970000000000001E-2</v>
      </c>
      <c r="E107" s="26">
        <v>0.33418999999999999</v>
      </c>
      <c r="F107" s="26">
        <v>0.39162999999999998</v>
      </c>
      <c r="G107" s="26">
        <v>0.13197999999999999</v>
      </c>
      <c r="H107" s="26">
        <v>9.801E-2</v>
      </c>
      <c r="I107" s="26">
        <v>2.1219999999999999E-2</v>
      </c>
    </row>
    <row r="108" spans="1:9" ht="18.95" customHeight="1" x14ac:dyDescent="0.2">
      <c r="A108" s="8">
        <v>723</v>
      </c>
      <c r="B108" s="28">
        <v>2.1</v>
      </c>
      <c r="C108" s="9">
        <v>0.33329999999999999</v>
      </c>
      <c r="D108" s="26">
        <v>2.2780000000000002E-2</v>
      </c>
      <c r="E108" s="9">
        <v>0.33129999999999998</v>
      </c>
      <c r="F108" s="26">
        <v>0.38824999999999998</v>
      </c>
      <c r="G108" s="26">
        <v>0.13084000000000001</v>
      </c>
      <c r="H108" s="26">
        <v>9.7159999999999996E-2</v>
      </c>
      <c r="I108" s="26">
        <v>2.9659999999999999E-2</v>
      </c>
    </row>
    <row r="109" spans="1:9" ht="18.95" customHeight="1" x14ac:dyDescent="0.2">
      <c r="A109" s="8">
        <v>723</v>
      </c>
      <c r="B109" s="14">
        <v>2.4500000000000002</v>
      </c>
      <c r="C109" s="9">
        <v>0.33329999999999999</v>
      </c>
      <c r="D109" s="26">
        <v>2.273E-2</v>
      </c>
      <c r="E109" s="26">
        <v>0.33062999999999998</v>
      </c>
      <c r="F109" s="26">
        <v>0.38746999999999998</v>
      </c>
      <c r="G109" s="26">
        <v>0.13058</v>
      </c>
      <c r="H109" s="26">
        <v>9.6970000000000001E-2</v>
      </c>
      <c r="I109" s="26">
        <v>3.1629999999999998E-2</v>
      </c>
    </row>
    <row r="110" spans="1:9" ht="18.95" customHeight="1" x14ac:dyDescent="0.2">
      <c r="A110" s="8">
        <v>723</v>
      </c>
      <c r="B110" s="28">
        <v>2.8</v>
      </c>
      <c r="C110" s="9">
        <v>0.33329999999999999</v>
      </c>
      <c r="D110" s="26">
        <v>2.2710000000000001E-2</v>
      </c>
      <c r="E110" s="26">
        <v>0.33035999999999999</v>
      </c>
      <c r="F110" s="26">
        <v>0.38713999999999998</v>
      </c>
      <c r="G110" s="26">
        <v>0.13047</v>
      </c>
      <c r="H110" s="26">
        <v>9.6879999999999994E-2</v>
      </c>
      <c r="I110" s="26">
        <v>3.2439999999999997E-2</v>
      </c>
    </row>
    <row r="111" spans="1:9" ht="18.95" customHeight="1" x14ac:dyDescent="0.2">
      <c r="A111" s="8">
        <v>723</v>
      </c>
      <c r="B111" s="14">
        <v>3.15</v>
      </c>
      <c r="C111" s="9">
        <v>0.33329999999999999</v>
      </c>
      <c r="D111" s="26">
        <v>2.2720000000000001E-2</v>
      </c>
      <c r="E111" s="26">
        <v>0.33045999999999998</v>
      </c>
      <c r="F111" s="26">
        <v>0.38725999999999999</v>
      </c>
      <c r="G111" s="26">
        <v>0.13050999999999999</v>
      </c>
      <c r="H111" s="26">
        <v>9.6909999999999996E-2</v>
      </c>
      <c r="I111" s="26">
        <v>3.2140000000000002E-2</v>
      </c>
    </row>
    <row r="112" spans="1:9" ht="18.95" customHeight="1" x14ac:dyDescent="0.2">
      <c r="A112" s="8">
        <v>723</v>
      </c>
      <c r="B112" s="8">
        <v>0</v>
      </c>
      <c r="C112" s="28">
        <v>0.2</v>
      </c>
      <c r="D112" s="26">
        <v>2.3470000000000001E-2</v>
      </c>
      <c r="E112" s="26">
        <v>0.34143000000000001</v>
      </c>
      <c r="F112" s="26">
        <v>0.40011999999999998</v>
      </c>
      <c r="G112" s="26">
        <v>0.13483999999999999</v>
      </c>
      <c r="H112" s="26">
        <v>0.10013</v>
      </c>
      <c r="I112" s="27">
        <v>9.8200000000000008E-7</v>
      </c>
    </row>
    <row r="113" spans="1:9" ht="18.95" customHeight="1" x14ac:dyDescent="0.2">
      <c r="A113" s="8">
        <v>723</v>
      </c>
      <c r="B113" s="14">
        <v>0.35</v>
      </c>
      <c r="C113" s="28">
        <v>0.2</v>
      </c>
      <c r="D113" s="26">
        <v>2.3470000000000001E-2</v>
      </c>
      <c r="E113" s="26">
        <v>0.34143000000000001</v>
      </c>
      <c r="F113" s="26">
        <v>0.40011999999999998</v>
      </c>
      <c r="G113" s="26">
        <v>0.13483999999999999</v>
      </c>
      <c r="H113" s="26">
        <v>0.10013</v>
      </c>
      <c r="I113" s="27">
        <v>3.6399999999999999E-6</v>
      </c>
    </row>
    <row r="114" spans="1:9" ht="18.95" customHeight="1" x14ac:dyDescent="0.2">
      <c r="A114" s="8">
        <v>723</v>
      </c>
      <c r="B114" s="28">
        <v>0.7</v>
      </c>
      <c r="C114" s="28">
        <v>0.2</v>
      </c>
      <c r="D114" s="26">
        <v>2.3470000000000001E-2</v>
      </c>
      <c r="E114" s="26">
        <v>0.34137000000000001</v>
      </c>
      <c r="F114" s="26">
        <v>0.40005000000000002</v>
      </c>
      <c r="G114" s="26">
        <v>0.13482</v>
      </c>
      <c r="H114" s="26">
        <v>0.10011</v>
      </c>
      <c r="I114" s="27">
        <v>1.8100000000000001E-4</v>
      </c>
    </row>
    <row r="115" spans="1:9" ht="18.95" customHeight="1" x14ac:dyDescent="0.2">
      <c r="A115" s="8">
        <v>723</v>
      </c>
      <c r="B115" s="14">
        <v>1.05</v>
      </c>
      <c r="C115" s="28">
        <v>0.2</v>
      </c>
      <c r="D115" s="26">
        <v>2.315E-2</v>
      </c>
      <c r="E115" s="26">
        <v>0.33671000000000001</v>
      </c>
      <c r="F115" s="26">
        <v>0.39459</v>
      </c>
      <c r="G115" s="26">
        <v>0.13297999999999999</v>
      </c>
      <c r="H115" s="26">
        <v>9.8750000000000004E-2</v>
      </c>
      <c r="I115" s="26">
        <v>1.3820000000000001E-2</v>
      </c>
    </row>
    <row r="116" spans="1:9" ht="18.95" customHeight="1" x14ac:dyDescent="0.2">
      <c r="A116" s="8">
        <v>723</v>
      </c>
      <c r="B116" s="28">
        <v>1.4</v>
      </c>
      <c r="C116" s="28">
        <v>0.2</v>
      </c>
      <c r="D116" s="26">
        <v>2.171E-2</v>
      </c>
      <c r="E116" s="26">
        <v>0.31584000000000001</v>
      </c>
      <c r="F116" s="26">
        <v>0.37013000000000001</v>
      </c>
      <c r="G116" s="26">
        <v>0.12474</v>
      </c>
      <c r="H116" s="26">
        <v>9.2630000000000004E-2</v>
      </c>
      <c r="I116" s="26">
        <v>7.4959999999999999E-2</v>
      </c>
    </row>
    <row r="117" spans="1:9" ht="18.95" customHeight="1" x14ac:dyDescent="0.2">
      <c r="A117" s="8">
        <v>723</v>
      </c>
      <c r="B117" s="14">
        <v>1.75</v>
      </c>
      <c r="C117" s="28">
        <v>0.2</v>
      </c>
      <c r="D117" s="26">
        <v>2.0889999999999999E-2</v>
      </c>
      <c r="E117" s="26">
        <v>0.30381000000000002</v>
      </c>
      <c r="F117" s="26">
        <v>0.35603000000000001</v>
      </c>
      <c r="G117" s="26">
        <v>0.11999</v>
      </c>
      <c r="H117" s="9">
        <v>8.9099999999999999E-2</v>
      </c>
      <c r="I117" s="26">
        <v>0.11019</v>
      </c>
    </row>
    <row r="118" spans="1:9" ht="18.95" customHeight="1" x14ac:dyDescent="0.2">
      <c r="A118" s="8">
        <v>723</v>
      </c>
      <c r="B118" s="28">
        <v>2.1</v>
      </c>
      <c r="C118" s="28">
        <v>0.2</v>
      </c>
      <c r="D118" s="26">
        <v>2.068E-2</v>
      </c>
      <c r="E118" s="26">
        <v>0.30087000000000003</v>
      </c>
      <c r="F118" s="26">
        <v>0.35258</v>
      </c>
      <c r="G118" s="26">
        <v>0.11882</v>
      </c>
      <c r="H118" s="26">
        <v>8.8239999999999999E-2</v>
      </c>
      <c r="I118" s="26">
        <v>0.11881</v>
      </c>
    </row>
    <row r="119" spans="1:9" ht="18.95" customHeight="1" x14ac:dyDescent="0.2">
      <c r="A119" s="8">
        <v>723</v>
      </c>
      <c r="B119" s="14">
        <v>2.4500000000000002</v>
      </c>
      <c r="C119" s="28">
        <v>0.2</v>
      </c>
      <c r="D119" s="26">
        <v>2.0639999999999999E-2</v>
      </c>
      <c r="E119" s="9">
        <v>0.30030000000000001</v>
      </c>
      <c r="F119" s="26">
        <v>0.35191</v>
      </c>
      <c r="G119" s="9">
        <v>0.1186</v>
      </c>
      <c r="H119" s="26">
        <v>8.8069999999999996E-2</v>
      </c>
      <c r="I119" s="26">
        <v>0.12048</v>
      </c>
    </row>
    <row r="120" spans="1:9" ht="18.95" customHeight="1" x14ac:dyDescent="0.2">
      <c r="A120" s="8">
        <v>723</v>
      </c>
      <c r="B120" s="28">
        <v>2.8</v>
      </c>
      <c r="C120" s="28">
        <v>0.2</v>
      </c>
      <c r="D120" s="26">
        <v>2.061E-2</v>
      </c>
      <c r="E120" s="26">
        <v>0.29982999999999999</v>
      </c>
      <c r="F120" s="26">
        <v>0.35137000000000002</v>
      </c>
      <c r="G120" s="26">
        <v>0.11841</v>
      </c>
      <c r="H120" s="26">
        <v>8.7929999999999994E-2</v>
      </c>
      <c r="I120" s="26">
        <v>0.12184</v>
      </c>
    </row>
    <row r="121" spans="1:9" ht="18.95" customHeight="1" x14ac:dyDescent="0.2">
      <c r="A121" s="8">
        <v>723</v>
      </c>
      <c r="B121" s="14">
        <v>3.15</v>
      </c>
      <c r="C121" s="28">
        <v>0.2</v>
      </c>
      <c r="D121" s="26">
        <v>2.0619999999999999E-2</v>
      </c>
      <c r="E121" s="26">
        <v>0.30001</v>
      </c>
      <c r="F121" s="26">
        <v>0.35156999999999999</v>
      </c>
      <c r="G121" s="26">
        <v>0.11848</v>
      </c>
      <c r="H121" s="26">
        <v>8.7980000000000003E-2</v>
      </c>
      <c r="I121" s="26">
        <v>0.12132999999999999</v>
      </c>
    </row>
    <row r="122" spans="1:9" ht="18.95" customHeight="1" x14ac:dyDescent="0.2">
      <c r="A122" s="8">
        <v>748</v>
      </c>
      <c r="B122" s="8">
        <v>0</v>
      </c>
      <c r="C122" s="8">
        <v>1</v>
      </c>
      <c r="D122" s="26">
        <v>2.9250000000000002E-2</v>
      </c>
      <c r="E122" s="26">
        <v>0.38192999999999999</v>
      </c>
      <c r="F122" s="26">
        <v>0.38361000000000001</v>
      </c>
      <c r="G122" s="26">
        <v>0.11827</v>
      </c>
      <c r="H122" s="26">
        <v>8.695E-2</v>
      </c>
      <c r="I122" s="27">
        <v>1.8300000000000001E-7</v>
      </c>
    </row>
    <row r="123" spans="1:9" ht="18.95" customHeight="1" x14ac:dyDescent="0.2">
      <c r="A123" s="8">
        <v>748</v>
      </c>
      <c r="B123" s="14">
        <v>0.35</v>
      </c>
      <c r="C123" s="8">
        <v>1</v>
      </c>
      <c r="D123" s="26">
        <v>2.9250000000000002E-2</v>
      </c>
      <c r="E123" s="26">
        <v>0.38192999999999999</v>
      </c>
      <c r="F123" s="26">
        <v>0.38361000000000001</v>
      </c>
      <c r="G123" s="26">
        <v>0.11827</v>
      </c>
      <c r="H123" s="26">
        <v>8.695E-2</v>
      </c>
      <c r="I123" s="27">
        <v>1.4000000000000001E-7</v>
      </c>
    </row>
    <row r="124" spans="1:9" ht="18.95" customHeight="1" x14ac:dyDescent="0.2">
      <c r="A124" s="8">
        <v>748</v>
      </c>
      <c r="B124" s="28">
        <v>0.7</v>
      </c>
      <c r="C124" s="8">
        <v>1</v>
      </c>
      <c r="D124" s="26">
        <v>2.9250000000000002E-2</v>
      </c>
      <c r="E124" s="26">
        <v>0.38192999999999999</v>
      </c>
      <c r="F124" s="26">
        <v>0.38361000000000001</v>
      </c>
      <c r="G124" s="26">
        <v>0.11827</v>
      </c>
      <c r="H124" s="26">
        <v>8.695E-2</v>
      </c>
      <c r="I124" s="27">
        <v>3.5199999999999998E-7</v>
      </c>
    </row>
    <row r="125" spans="1:9" ht="18.95" customHeight="1" x14ac:dyDescent="0.2">
      <c r="A125" s="8">
        <v>748</v>
      </c>
      <c r="B125" s="14">
        <v>1.05</v>
      </c>
      <c r="C125" s="8">
        <v>1</v>
      </c>
      <c r="D125" s="26">
        <v>2.9250000000000002E-2</v>
      </c>
      <c r="E125" s="26">
        <v>0.38192999999999999</v>
      </c>
      <c r="F125" s="26">
        <v>0.38361000000000001</v>
      </c>
      <c r="G125" s="26">
        <v>0.11827</v>
      </c>
      <c r="H125" s="26">
        <v>8.695E-2</v>
      </c>
      <c r="I125" s="27">
        <v>9.0699999999999996E-7</v>
      </c>
    </row>
    <row r="126" spans="1:9" ht="18.95" customHeight="1" x14ac:dyDescent="0.2">
      <c r="A126" s="8">
        <v>748</v>
      </c>
      <c r="B126" s="28">
        <v>1.4</v>
      </c>
      <c r="C126" s="8">
        <v>1</v>
      </c>
      <c r="D126" s="26">
        <v>2.9250000000000002E-2</v>
      </c>
      <c r="E126" s="26">
        <v>0.38192999999999999</v>
      </c>
      <c r="F126" s="26">
        <v>0.38361000000000001</v>
      </c>
      <c r="G126" s="26">
        <v>0.11827</v>
      </c>
      <c r="H126" s="26">
        <v>8.695E-2</v>
      </c>
      <c r="I126" s="27">
        <v>1.52E-8</v>
      </c>
    </row>
    <row r="127" spans="1:9" ht="18.95" customHeight="1" x14ac:dyDescent="0.2">
      <c r="A127" s="8">
        <v>748</v>
      </c>
      <c r="B127" s="14">
        <v>1.75</v>
      </c>
      <c r="C127" s="8">
        <v>1</v>
      </c>
      <c r="D127" s="26">
        <v>2.9250000000000002E-2</v>
      </c>
      <c r="E127" s="26">
        <v>0.38192999999999999</v>
      </c>
      <c r="F127" s="26">
        <v>0.38361000000000001</v>
      </c>
      <c r="G127" s="26">
        <v>0.11827</v>
      </c>
      <c r="H127" s="26">
        <v>8.695E-2</v>
      </c>
      <c r="I127" s="27">
        <v>1.3999999999999999E-6</v>
      </c>
    </row>
    <row r="128" spans="1:9" ht="18.95" customHeight="1" x14ac:dyDescent="0.2">
      <c r="A128" s="8">
        <v>748</v>
      </c>
      <c r="B128" s="28">
        <v>2.1</v>
      </c>
      <c r="C128" s="8">
        <v>1</v>
      </c>
      <c r="D128" s="26">
        <v>2.9250000000000002E-2</v>
      </c>
      <c r="E128" s="26">
        <v>0.38192999999999999</v>
      </c>
      <c r="F128" s="26">
        <v>0.38361000000000001</v>
      </c>
      <c r="G128" s="26">
        <v>0.11827</v>
      </c>
      <c r="H128" s="26">
        <v>8.695E-2</v>
      </c>
      <c r="I128" s="27">
        <v>3.6200000000000001E-6</v>
      </c>
    </row>
    <row r="129" spans="1:9" ht="18.95" customHeight="1" x14ac:dyDescent="0.2">
      <c r="A129" s="8">
        <v>748</v>
      </c>
      <c r="B129" s="14">
        <v>2.4500000000000002</v>
      </c>
      <c r="C129" s="8">
        <v>1</v>
      </c>
      <c r="D129" s="26">
        <v>2.9250000000000002E-2</v>
      </c>
      <c r="E129" s="26">
        <v>0.38192999999999999</v>
      </c>
      <c r="F129" s="26">
        <v>0.38361000000000001</v>
      </c>
      <c r="G129" s="26">
        <v>0.11827</v>
      </c>
      <c r="H129" s="26">
        <v>8.695E-2</v>
      </c>
      <c r="I129" s="27">
        <v>4.3499999999999999E-6</v>
      </c>
    </row>
    <row r="130" spans="1:9" ht="18.95" customHeight="1" x14ac:dyDescent="0.2">
      <c r="A130" s="8">
        <v>748</v>
      </c>
      <c r="B130" s="28">
        <v>2.8</v>
      </c>
      <c r="C130" s="8">
        <v>1</v>
      </c>
      <c r="D130" s="26">
        <v>2.9250000000000002E-2</v>
      </c>
      <c r="E130" s="26">
        <v>0.38192999999999999</v>
      </c>
      <c r="F130" s="26">
        <v>0.38361000000000001</v>
      </c>
      <c r="G130" s="26">
        <v>0.11827</v>
      </c>
      <c r="H130" s="26">
        <v>8.695E-2</v>
      </c>
      <c r="I130" s="27">
        <v>4.5000000000000001E-6</v>
      </c>
    </row>
    <row r="131" spans="1:9" ht="18.95" customHeight="1" x14ac:dyDescent="0.2">
      <c r="A131" s="8">
        <v>748</v>
      </c>
      <c r="B131" s="14">
        <v>3.15</v>
      </c>
      <c r="C131" s="8">
        <v>1</v>
      </c>
      <c r="D131" s="26">
        <v>2.9250000000000002E-2</v>
      </c>
      <c r="E131" s="26">
        <v>0.38192999999999999</v>
      </c>
      <c r="F131" s="26">
        <v>0.38361000000000001</v>
      </c>
      <c r="G131" s="26">
        <v>0.11827</v>
      </c>
      <c r="H131" s="26">
        <v>8.695E-2</v>
      </c>
      <c r="I131" s="27">
        <v>4.2400000000000001E-6</v>
      </c>
    </row>
    <row r="132" spans="1:9" ht="18.95" customHeight="1" x14ac:dyDescent="0.2">
      <c r="A132" s="8">
        <v>748</v>
      </c>
      <c r="B132" s="8">
        <v>0</v>
      </c>
      <c r="C132" s="28">
        <v>0.5</v>
      </c>
      <c r="D132" s="26">
        <v>2.9250000000000002E-2</v>
      </c>
      <c r="E132" s="26">
        <v>0.38192999999999999</v>
      </c>
      <c r="F132" s="26">
        <v>0.38361000000000001</v>
      </c>
      <c r="G132" s="26">
        <v>0.11827</v>
      </c>
      <c r="H132" s="26">
        <v>8.695E-2</v>
      </c>
      <c r="I132" s="27">
        <v>4.4299999999999998E-7</v>
      </c>
    </row>
    <row r="133" spans="1:9" ht="18.95" customHeight="1" x14ac:dyDescent="0.2">
      <c r="A133" s="8">
        <v>748</v>
      </c>
      <c r="B133" s="14">
        <v>0.35</v>
      </c>
      <c r="C133" s="28">
        <v>0.5</v>
      </c>
      <c r="D133" s="26">
        <v>2.9250000000000002E-2</v>
      </c>
      <c r="E133" s="26">
        <v>0.38192999999999999</v>
      </c>
      <c r="F133" s="26">
        <v>0.38361000000000001</v>
      </c>
      <c r="G133" s="26">
        <v>0.11827</v>
      </c>
      <c r="H133" s="26">
        <v>8.695E-2</v>
      </c>
      <c r="I133" s="27">
        <v>4.2599999999999998E-8</v>
      </c>
    </row>
    <row r="134" spans="1:9" ht="15.75" customHeight="1" x14ac:dyDescent="0.2">
      <c r="A134" s="8">
        <v>748</v>
      </c>
      <c r="B134" s="28">
        <v>0.7</v>
      </c>
      <c r="C134" s="28">
        <v>0.5</v>
      </c>
      <c r="D134" s="26">
        <v>2.9250000000000002E-2</v>
      </c>
      <c r="E134" s="26">
        <v>0.38192999999999999</v>
      </c>
      <c r="F134" s="26">
        <v>0.38361000000000001</v>
      </c>
      <c r="G134" s="26">
        <v>0.11827</v>
      </c>
      <c r="H134" s="26">
        <v>8.695E-2</v>
      </c>
      <c r="I134" s="27">
        <v>1.0999999999999999E-9</v>
      </c>
    </row>
    <row r="135" spans="1:9" ht="15.75" customHeight="1" x14ac:dyDescent="0.2">
      <c r="A135" s="8">
        <v>748</v>
      </c>
      <c r="B135" s="14">
        <v>1.05</v>
      </c>
      <c r="C135" s="28">
        <v>0.5</v>
      </c>
      <c r="D135" s="26">
        <v>2.9250000000000002E-2</v>
      </c>
      <c r="E135" s="26">
        <v>0.38192999999999999</v>
      </c>
      <c r="F135" s="26">
        <v>0.38361000000000001</v>
      </c>
      <c r="G135" s="26">
        <v>0.11827</v>
      </c>
      <c r="H135" s="26">
        <v>8.695E-2</v>
      </c>
      <c r="I135" s="27">
        <v>5.5899999999999996E-7</v>
      </c>
    </row>
    <row r="136" spans="1:9" ht="18.95" customHeight="1" x14ac:dyDescent="0.2">
      <c r="A136" s="8">
        <v>748</v>
      </c>
      <c r="B136" s="28">
        <v>1.4</v>
      </c>
      <c r="C136" s="28">
        <v>0.5</v>
      </c>
      <c r="D136" s="26">
        <v>2.9239999999999999E-2</v>
      </c>
      <c r="E136" s="26">
        <v>0.38180999999999998</v>
      </c>
      <c r="F136" s="26">
        <v>0.38349</v>
      </c>
      <c r="G136" s="26">
        <v>0.11823</v>
      </c>
      <c r="H136" s="26">
        <v>8.6919999999999997E-2</v>
      </c>
      <c r="I136" s="27">
        <v>3.0299999999999999E-4</v>
      </c>
    </row>
    <row r="137" spans="1:9" ht="18.95" customHeight="1" x14ac:dyDescent="0.2">
      <c r="A137" s="8">
        <v>748</v>
      </c>
      <c r="B137" s="14">
        <v>1.75</v>
      </c>
      <c r="C137" s="28">
        <v>0.5</v>
      </c>
      <c r="D137" s="26">
        <v>2.921E-2</v>
      </c>
      <c r="E137" s="26">
        <v>0.38141000000000003</v>
      </c>
      <c r="F137" s="26">
        <v>0.38308999999999999</v>
      </c>
      <c r="G137" s="26">
        <v>0.11811000000000001</v>
      </c>
      <c r="H137" s="26">
        <v>8.6830000000000004E-2</v>
      </c>
      <c r="I137" s="26">
        <v>1.3600000000000001E-3</v>
      </c>
    </row>
    <row r="138" spans="1:9" ht="18.95" customHeight="1" x14ac:dyDescent="0.2">
      <c r="A138" s="8">
        <v>748</v>
      </c>
      <c r="B138" s="28">
        <v>2.1</v>
      </c>
      <c r="C138" s="28">
        <v>0.5</v>
      </c>
      <c r="D138" s="26">
        <v>2.9190000000000001E-2</v>
      </c>
      <c r="E138" s="26">
        <v>0.38123000000000001</v>
      </c>
      <c r="F138" s="26">
        <v>0.38290999999999997</v>
      </c>
      <c r="G138" s="26">
        <v>0.11805</v>
      </c>
      <c r="H138" s="26">
        <v>8.6790000000000006E-2</v>
      </c>
      <c r="I138" s="26">
        <v>1.82E-3</v>
      </c>
    </row>
    <row r="139" spans="1:9" ht="18.95" customHeight="1" x14ac:dyDescent="0.2">
      <c r="A139" s="8">
        <v>748</v>
      </c>
      <c r="B139" s="14">
        <v>2.4500000000000002</v>
      </c>
      <c r="C139" s="28">
        <v>0.5</v>
      </c>
      <c r="D139" s="26">
        <v>2.9190000000000001E-2</v>
      </c>
      <c r="E139" s="26">
        <v>0.38118999999999997</v>
      </c>
      <c r="F139" s="26">
        <v>0.38286999999999999</v>
      </c>
      <c r="G139" s="26">
        <v>0.11804000000000001</v>
      </c>
      <c r="H139" s="26">
        <v>8.6779999999999996E-2</v>
      </c>
      <c r="I139" s="26">
        <v>1.9300000000000001E-3</v>
      </c>
    </row>
    <row r="140" spans="1:9" ht="18.95" customHeight="1" x14ac:dyDescent="0.2">
      <c r="A140" s="8">
        <v>748</v>
      </c>
      <c r="B140" s="28">
        <v>2.8</v>
      </c>
      <c r="C140" s="28">
        <v>0.5</v>
      </c>
      <c r="D140" s="26">
        <v>2.9190000000000001E-2</v>
      </c>
      <c r="E140" s="26">
        <v>0.38118999999999997</v>
      </c>
      <c r="F140" s="26">
        <v>0.38285999999999998</v>
      </c>
      <c r="G140" s="26">
        <v>0.11804000000000001</v>
      </c>
      <c r="H140" s="26">
        <v>8.6779999999999996E-2</v>
      </c>
      <c r="I140" s="26">
        <v>1.9400000000000001E-3</v>
      </c>
    </row>
    <row r="141" spans="1:9" ht="22.7" customHeight="1" x14ac:dyDescent="0.2">
      <c r="A141" s="11">
        <v>748</v>
      </c>
      <c r="B141" s="15">
        <v>3.15</v>
      </c>
      <c r="C141" s="29">
        <v>0.5</v>
      </c>
      <c r="D141" s="30">
        <v>2.9190000000000001E-2</v>
      </c>
      <c r="E141" s="30">
        <v>0.38118000000000002</v>
      </c>
      <c r="F141" s="30">
        <v>0.38285999999999998</v>
      </c>
      <c r="G141" s="30">
        <v>0.11804000000000001</v>
      </c>
      <c r="H141" s="30">
        <v>8.6779999999999996E-2</v>
      </c>
      <c r="I141" s="30">
        <v>1.9499999999999999E-3</v>
      </c>
    </row>
    <row r="142" spans="1:9" ht="15.75" customHeight="1" x14ac:dyDescent="0.2">
      <c r="A142" s="31"/>
      <c r="B142" s="31"/>
      <c r="C142" s="31"/>
      <c r="D142" s="31"/>
      <c r="E142" s="31"/>
      <c r="F142" s="31"/>
    </row>
    <row r="143" spans="1:9" ht="17.25" customHeight="1" x14ac:dyDescent="0.2"/>
    <row r="144" spans="1:9" ht="15.75" customHeight="1" x14ac:dyDescent="0.2">
      <c r="A144" s="31"/>
      <c r="B144" s="31"/>
      <c r="C144" s="31"/>
      <c r="D144" s="31"/>
      <c r="E144" s="31"/>
      <c r="F144" s="31"/>
    </row>
    <row r="145" spans="1:6" ht="15.75" customHeight="1" x14ac:dyDescent="0.2">
      <c r="A145" s="32"/>
      <c r="B145" s="32"/>
      <c r="C145" s="32"/>
      <c r="D145" s="32"/>
      <c r="E145" s="32"/>
      <c r="F145" s="32"/>
    </row>
    <row r="146" spans="1:6" ht="15.75" customHeight="1" x14ac:dyDescent="0.2">
      <c r="A146" s="31"/>
      <c r="B146" s="31"/>
      <c r="C146" s="31"/>
      <c r="D146" s="31"/>
      <c r="E146" s="31"/>
      <c r="F146" s="31"/>
    </row>
    <row r="147" spans="1:6" ht="15.75" customHeight="1" x14ac:dyDescent="0.2">
      <c r="A147" s="32"/>
      <c r="B147" s="32"/>
      <c r="C147" s="32"/>
      <c r="D147" s="32"/>
      <c r="E147" s="32"/>
      <c r="F147" s="32"/>
    </row>
    <row r="148" spans="1:6" ht="24" customHeight="1" x14ac:dyDescent="0.2"/>
    <row r="149" spans="1:6" ht="21" customHeight="1" x14ac:dyDescent="0.2"/>
    <row r="150" spans="1:6" ht="17.25" customHeight="1" x14ac:dyDescent="0.2">
      <c r="A150" s="33"/>
      <c r="B150" s="33"/>
      <c r="C150" s="33"/>
      <c r="D150" s="33"/>
      <c r="E150" s="33"/>
      <c r="F150" s="33"/>
    </row>
    <row r="151" spans="1:6" ht="18.75" customHeight="1" x14ac:dyDescent="0.2">
      <c r="A151" s="31"/>
      <c r="B151" s="31"/>
      <c r="C151" s="31"/>
      <c r="D151" s="31"/>
      <c r="E151" s="31"/>
      <c r="F151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1</vt:lpstr>
      <vt:lpstr>Table 2+3</vt:lpstr>
      <vt:lpstr>Table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Laura Bello Roque</cp:lastModifiedBy>
  <dcterms:created xsi:type="dcterms:W3CDTF">2025-10-15T14:49:02Z</dcterms:created>
  <dcterms:modified xsi:type="dcterms:W3CDTF">2025-10-15T19:09:45Z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2024-02-25T00:00:00Z</vt:filetime>
  </property>
  <property fmtid="{D5CDD505-2E9C-101B-9397-08002B2CF9AE}" pid="3" name="Creator">
    <vt:lpwstr>Aspose Ltd.</vt:lpwstr>
  </property>
  <property fmtid="{D5CDD505-2E9C-101B-9397-08002B2CF9AE}" pid="4" name="LastSaved">
    <vt:filetime>2025-10-15T00:00:00Z</vt:filetime>
  </property>
  <property fmtid="{D5CDD505-2E9C-101B-9397-08002B2CF9AE}" pid="5" name="Producer">
    <vt:lpwstr>Aspose.PDF for Java 19.3</vt:lpwstr>
  </property>
</Properties>
</file>