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e8f683a33f3cd/Documents/College/GMIT/Comp Thinking ^0 Algorithims/Project 2021/"/>
    </mc:Choice>
  </mc:AlternateContent>
  <xr:revisionPtr revIDLastSave="79" documentId="8_{27C73045-7E9A-49CE-9F00-6F5379EB88DE}" xr6:coauthVersionLast="46" xr6:coauthVersionMax="46" xr10:uidLastSave="{FB85D402-CEC9-4B79-8ED3-ACD7A4A7FFDA}"/>
  <bookViews>
    <workbookView xWindow="-24120" yWindow="-2070" windowWidth="24240" windowHeight="13140" xr2:uid="{07087EB4-2E61-4BDE-8FCE-2274160C6F7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<sst xmlns="http://schemas.openxmlformats.org/spreadsheetml/2006/main" count="33" uniqueCount="19">
  <si>
    <t>Selection Sort</t>
  </si>
  <si>
    <t>Quick Sort</t>
  </si>
  <si>
    <t>Counting Sort</t>
  </si>
  <si>
    <t>Bubble Sort</t>
  </si>
  <si>
    <t>Merge Sort</t>
  </si>
  <si>
    <r>
      <t>n</t>
    </r>
    <r>
      <rPr>
        <vertAlign val="superscript"/>
        <sz val="11"/>
        <color theme="1"/>
        <rFont val="Liberation Sans"/>
      </rPr>
      <t>2</t>
    </r>
  </si>
  <si>
    <t>nlogn</t>
  </si>
  <si>
    <t>n</t>
  </si>
  <si>
    <t>n+k</t>
  </si>
  <si>
    <t>Algorithm</t>
  </si>
  <si>
    <t>max</t>
  </si>
  <si>
    <t xml:space="preserve">n </t>
  </si>
  <si>
    <r>
      <t>n</t>
    </r>
    <r>
      <rPr>
        <vertAlign val="superscript"/>
        <sz val="12"/>
        <color theme="1"/>
        <rFont val="Calibri"/>
        <family val="2"/>
        <scheme val="minor"/>
      </rPr>
      <t>2</t>
    </r>
  </si>
  <si>
    <r>
      <t>n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</si>
  <si>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2"/>
        <color theme="1"/>
        <rFont val="Calibri"/>
        <family val="2"/>
        <scheme val="minor"/>
      </rPr>
      <t xml:space="preserve">2 </t>
    </r>
  </si>
  <si>
    <t>Best Case</t>
  </si>
  <si>
    <t>Worst Case</t>
  </si>
  <si>
    <t>Average Case</t>
  </si>
  <si>
    <t>Space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</si>
</sst>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Liberation Sans"/>
    </font>
    <font>
      <vertAlign val="superscript"/>
      <sz val="11"/>
      <color theme="1"/>
      <name val="Liberation Sans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DDDDD"/>
      </patternFill>
    </fill>
    <fill>
      <patternFill patternType="solid">
        <fgColor theme="0"/>
        <bgColor rgb="FFCC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0" applyFill="1" applyBorder="1"/>
    <xf numFmtId="0" fontId="1" fillId="3" borderId="1" xfId="1" applyFill="1" applyBorder="1"/>
    <xf numFmtId="0" fontId="1" fillId="4" borderId="1" xfId="1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</cellXfs>
  <cellStyles count="2">
    <cellStyle name="Normal" xfId="0" builtinId="0"/>
    <cellStyle name="Normal 2" xfId="1" xr:uid="{6BB440A0-016A-49D1-B8E1-29F358349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Benchmarking Sorting</a:t>
            </a:r>
            <a:r>
              <a:rPr lang="en-IE" baseline="0"/>
              <a:t> Algorithms- Average Times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[1]benchmarkSat_Apr_27_14_03_43_20!$A$45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[1]benchmarkSat_Apr_27_14_03_43_20!$B$44:$N$44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[1]benchmarkSat_Apr_27_14_03_43_20!$B$45:$N$45</c:f>
              <c:numCache>
                <c:formatCode>General</c:formatCode>
                <c:ptCount val="13"/>
                <c:pt idx="0">
                  <c:v>0.79800000000000004</c:v>
                </c:pt>
                <c:pt idx="1">
                  <c:v>3.887</c:v>
                </c:pt>
                <c:pt idx="2">
                  <c:v>16.754999999999999</c:v>
                </c:pt>
                <c:pt idx="3">
                  <c:v>38.286000000000001</c:v>
                </c:pt>
                <c:pt idx="4">
                  <c:v>67.021000000000001</c:v>
                </c:pt>
                <c:pt idx="5">
                  <c:v>79.593999999999994</c:v>
                </c:pt>
                <c:pt idx="6">
                  <c:v>349.87299999999999</c:v>
                </c:pt>
                <c:pt idx="7">
                  <c:v>789.76400000000001</c:v>
                </c:pt>
                <c:pt idx="8">
                  <c:v>1362.2660000000001</c:v>
                </c:pt>
                <c:pt idx="9">
                  <c:v>2402.1869999999999</c:v>
                </c:pt>
                <c:pt idx="10">
                  <c:v>3552.3029999999999</c:v>
                </c:pt>
                <c:pt idx="11">
                  <c:v>4887.55</c:v>
                </c:pt>
                <c:pt idx="12">
                  <c:v>5975.3980000000001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F-4B97-AB92-8D941F4BA159}"/>
            </c:ext>
          </c:extLst>
        </c:ser>
        <c:ser>
          <c:idx val="1"/>
          <c:order val="1"/>
          <c:tx>
            <c:strRef>
              <c:f>[1]benchmarkSat_Apr_27_14_03_43_20!$A$46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[1]benchmarkSat_Apr_27_14_03_43_20!$B$44:$N$44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[1]benchmarkSat_Apr_27_14_03_43_20!$B$46:$N$46</c:f>
              <c:numCache>
                <c:formatCode>General</c:formatCode>
                <c:ptCount val="13"/>
                <c:pt idx="0">
                  <c:v>0.59799999999999998</c:v>
                </c:pt>
                <c:pt idx="1">
                  <c:v>0.69099999999999995</c:v>
                </c:pt>
                <c:pt idx="2">
                  <c:v>1.9630000000000001</c:v>
                </c:pt>
                <c:pt idx="3">
                  <c:v>2.5960000000000001</c:v>
                </c:pt>
                <c:pt idx="4">
                  <c:v>4.2750000000000004</c:v>
                </c:pt>
                <c:pt idx="5">
                  <c:v>3.5910000000000002</c:v>
                </c:pt>
                <c:pt idx="6">
                  <c:v>8.6780000000000008</c:v>
                </c:pt>
                <c:pt idx="7">
                  <c:v>14.965999999999999</c:v>
                </c:pt>
                <c:pt idx="8">
                  <c:v>21.643999999999998</c:v>
                </c:pt>
                <c:pt idx="9">
                  <c:v>41.095999999999997</c:v>
                </c:pt>
                <c:pt idx="10">
                  <c:v>50.164999999999999</c:v>
                </c:pt>
                <c:pt idx="11">
                  <c:v>41.994</c:v>
                </c:pt>
                <c:pt idx="12">
                  <c:v>55.654000000000003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F-4B97-AB92-8D941F4BA159}"/>
            </c:ext>
          </c:extLst>
        </c:ser>
        <c:ser>
          <c:idx val="2"/>
          <c:order val="2"/>
          <c:tx>
            <c:strRef>
              <c:f>[1]benchmarkSat_Apr_27_14_03_43_20!$A$47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[1]benchmarkSat_Apr_27_14_03_43_20!$B$44:$N$44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[1]benchmarkSat_Apr_27_14_03_43_20!$B$47:$N$47</c:f>
              <c:numCache>
                <c:formatCode>General</c:formatCode>
                <c:ptCount val="13"/>
                <c:pt idx="0">
                  <c:v>1.7949999999999999</c:v>
                </c:pt>
                <c:pt idx="1">
                  <c:v>2.8929999999999998</c:v>
                </c:pt>
                <c:pt idx="2">
                  <c:v>3.49</c:v>
                </c:pt>
                <c:pt idx="3">
                  <c:v>3.794</c:v>
                </c:pt>
                <c:pt idx="4">
                  <c:v>3.89</c:v>
                </c:pt>
                <c:pt idx="5">
                  <c:v>5.0869999999999997</c:v>
                </c:pt>
                <c:pt idx="6">
                  <c:v>4.085</c:v>
                </c:pt>
                <c:pt idx="7">
                  <c:v>4.8819999999999997</c:v>
                </c:pt>
                <c:pt idx="8">
                  <c:v>6.282</c:v>
                </c:pt>
                <c:pt idx="9">
                  <c:v>6.29</c:v>
                </c:pt>
                <c:pt idx="10">
                  <c:v>7.4820000000000002</c:v>
                </c:pt>
                <c:pt idx="11">
                  <c:v>8.0739999999999998</c:v>
                </c:pt>
                <c:pt idx="12">
                  <c:v>10.375999999999999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F-4B97-AB92-8D941F4BA159}"/>
            </c:ext>
          </c:extLst>
        </c:ser>
        <c:ser>
          <c:idx val="3"/>
          <c:order val="3"/>
          <c:tx>
            <c:strRef>
              <c:f>[1]benchmarkSat_Apr_27_14_03_43_20!$A$48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[1]benchmarkSat_Apr_27_14_03_43_20!$B$44:$N$44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[1]benchmarkSat_Apr_27_14_03_43_20!$B$48:$N$48</c:f>
              <c:numCache>
                <c:formatCode>General</c:formatCode>
                <c:ptCount val="13"/>
                <c:pt idx="0">
                  <c:v>1.097</c:v>
                </c:pt>
                <c:pt idx="1">
                  <c:v>9.9670000000000005</c:v>
                </c:pt>
                <c:pt idx="2">
                  <c:v>38.302999999999997</c:v>
                </c:pt>
                <c:pt idx="3">
                  <c:v>192.39099999999999</c:v>
                </c:pt>
                <c:pt idx="4">
                  <c:v>192.39099999999999</c:v>
                </c:pt>
                <c:pt idx="5">
                  <c:v>230.88900000000001</c:v>
                </c:pt>
                <c:pt idx="6">
                  <c:v>946.36800000000005</c:v>
                </c:pt>
                <c:pt idx="7">
                  <c:v>2138.5749999999998</c:v>
                </c:pt>
                <c:pt idx="8">
                  <c:v>4208.3500000000004</c:v>
                </c:pt>
                <c:pt idx="9">
                  <c:v>6762.8249999999998</c:v>
                </c:pt>
                <c:pt idx="10">
                  <c:v>9848.6689999999999</c:v>
                </c:pt>
                <c:pt idx="11">
                  <c:v>13309.808999999999</c:v>
                </c:pt>
                <c:pt idx="12">
                  <c:v>16894.900000000001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F-4B97-AB92-8D941F4BA159}"/>
            </c:ext>
          </c:extLst>
        </c:ser>
        <c:ser>
          <c:idx val="4"/>
          <c:order val="4"/>
          <c:tx>
            <c:strRef>
              <c:f>[1]benchmarkSat_Apr_27_14_03_43_20!$A$49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[1]benchmarkSat_Apr_27_14_03_43_20!$B$44:$N$44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[1]benchmarkSat_Apr_27_14_03_43_20!$B$49:$N$49</c:f>
              <c:numCache>
                <c:formatCode>General</c:formatCode>
                <c:ptCount val="13"/>
                <c:pt idx="0">
                  <c:v>0.69799999999999995</c:v>
                </c:pt>
                <c:pt idx="1">
                  <c:v>1.6919999999999999</c:v>
                </c:pt>
                <c:pt idx="2">
                  <c:v>3.391</c:v>
                </c:pt>
                <c:pt idx="3">
                  <c:v>6.0819999999999999</c:v>
                </c:pt>
                <c:pt idx="4">
                  <c:v>6.0819999999999999</c:v>
                </c:pt>
                <c:pt idx="5">
                  <c:v>7.7830000000000004</c:v>
                </c:pt>
                <c:pt idx="6">
                  <c:v>15.065</c:v>
                </c:pt>
                <c:pt idx="7">
                  <c:v>24.331</c:v>
                </c:pt>
                <c:pt idx="8">
                  <c:v>37.594999999999999</c:v>
                </c:pt>
                <c:pt idx="9">
                  <c:v>60.545000000000002</c:v>
                </c:pt>
                <c:pt idx="10">
                  <c:v>62.521999999999998</c:v>
                </c:pt>
                <c:pt idx="11">
                  <c:v>72.900999999999996</c:v>
                </c:pt>
                <c:pt idx="12">
                  <c:v>78.585999999999999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F-4B97-AB92-8D941F4B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86320"/>
        <c:axId val="587789928"/>
      </c:lineChart>
      <c:catAx>
        <c:axId val="58778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9928"/>
        <c:crossesAt val="0"/>
        <c:auto val="1"/>
        <c:lblAlgn val="ctr"/>
        <c:lblOffset val="100"/>
        <c:noMultiLvlLbl val="0"/>
      </c:catAx>
      <c:valAx>
        <c:axId val="587789928"/>
        <c:scaling>
          <c:logBase val="10"/>
          <c:orientation val="minMax"/>
          <c:max val="100000.0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Running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632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161925</xdr:rowOff>
    </xdr:from>
    <xdr:to>
      <xdr:col>12</xdr:col>
      <xdr:colOff>4763</xdr:colOff>
      <xdr:row>28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CEF4F-3E50-4C25-A8B8-5C342C80E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Sat_Apr_27_14_03_43_20"/>
    </sheetNames>
    <sheetDataSet>
      <sheetData sheetId="0">
        <row r="44">
          <cell r="B44">
            <v>100</v>
          </cell>
          <cell r="C44">
            <v>250</v>
          </cell>
          <cell r="D44">
            <v>500</v>
          </cell>
          <cell r="E44">
            <v>750</v>
          </cell>
          <cell r="F44">
            <v>1000</v>
          </cell>
          <cell r="G44">
            <v>1250</v>
          </cell>
          <cell r="H44">
            <v>2500</v>
          </cell>
          <cell r="I44">
            <v>3750</v>
          </cell>
          <cell r="J44">
            <v>5000</v>
          </cell>
          <cell r="K44">
            <v>6250</v>
          </cell>
          <cell r="L44">
            <v>7500</v>
          </cell>
          <cell r="M44">
            <v>8750</v>
          </cell>
          <cell r="N44">
            <v>10000</v>
          </cell>
        </row>
        <row r="45">
          <cell r="A45" t="str">
            <v>Selection Sort</v>
          </cell>
          <cell r="B45">
            <v>0.79800000000000004</v>
          </cell>
          <cell r="C45">
            <v>3.887</v>
          </cell>
          <cell r="D45">
            <v>16.754999999999999</v>
          </cell>
          <cell r="E45">
            <v>38.286000000000001</v>
          </cell>
          <cell r="F45">
            <v>67.021000000000001</v>
          </cell>
          <cell r="G45">
            <v>79.593999999999994</v>
          </cell>
          <cell r="H45">
            <v>349.87299999999999</v>
          </cell>
          <cell r="I45">
            <v>789.76400000000001</v>
          </cell>
          <cell r="J45">
            <v>1362.2660000000001</v>
          </cell>
          <cell r="K45">
            <v>2402.1869999999999</v>
          </cell>
          <cell r="L45">
            <v>3552.3029999999999</v>
          </cell>
          <cell r="M45">
            <v>4887.55</v>
          </cell>
          <cell r="N45">
            <v>5975.3980000000001</v>
          </cell>
        </row>
        <row r="46">
          <cell r="A46" t="str">
            <v>Quick Sort</v>
          </cell>
          <cell r="B46">
            <v>0.59799999999999998</v>
          </cell>
          <cell r="C46">
            <v>0.69099999999999995</v>
          </cell>
          <cell r="D46">
            <v>1.9630000000000001</v>
          </cell>
          <cell r="E46">
            <v>2.5960000000000001</v>
          </cell>
          <cell r="F46">
            <v>4.2750000000000004</v>
          </cell>
          <cell r="G46">
            <v>3.5910000000000002</v>
          </cell>
          <cell r="H46">
            <v>8.6780000000000008</v>
          </cell>
          <cell r="I46">
            <v>14.965999999999999</v>
          </cell>
          <cell r="J46">
            <v>21.643999999999998</v>
          </cell>
          <cell r="K46">
            <v>41.095999999999997</v>
          </cell>
          <cell r="L46">
            <v>50.164999999999999</v>
          </cell>
          <cell r="M46">
            <v>41.994</v>
          </cell>
          <cell r="N46">
            <v>55.654000000000003</v>
          </cell>
        </row>
        <row r="47">
          <cell r="A47" t="str">
            <v>Counting Sort</v>
          </cell>
          <cell r="B47">
            <v>1.7949999999999999</v>
          </cell>
          <cell r="C47">
            <v>2.8929999999999998</v>
          </cell>
          <cell r="D47">
            <v>3.49</v>
          </cell>
          <cell r="E47">
            <v>3.794</v>
          </cell>
          <cell r="F47">
            <v>3.89</v>
          </cell>
          <cell r="G47">
            <v>5.0869999999999997</v>
          </cell>
          <cell r="H47">
            <v>4.085</v>
          </cell>
          <cell r="I47">
            <v>4.8819999999999997</v>
          </cell>
          <cell r="J47">
            <v>6.282</v>
          </cell>
          <cell r="K47">
            <v>6.29</v>
          </cell>
          <cell r="L47">
            <v>7.4820000000000002</v>
          </cell>
          <cell r="M47">
            <v>8.0739999999999998</v>
          </cell>
          <cell r="N47">
            <v>10.375999999999999</v>
          </cell>
        </row>
        <row r="48">
          <cell r="A48" t="str">
            <v>Bubble Sort</v>
          </cell>
          <cell r="B48">
            <v>1.097</v>
          </cell>
          <cell r="C48">
            <v>9.9670000000000005</v>
          </cell>
          <cell r="D48">
            <v>38.302999999999997</v>
          </cell>
          <cell r="E48">
            <v>192.39099999999999</v>
          </cell>
          <cell r="F48">
            <v>192.39099999999999</v>
          </cell>
          <cell r="G48">
            <v>230.88900000000001</v>
          </cell>
          <cell r="H48">
            <v>946.36800000000005</v>
          </cell>
          <cell r="I48">
            <v>2138.5749999999998</v>
          </cell>
          <cell r="J48">
            <v>4208.3500000000004</v>
          </cell>
          <cell r="K48">
            <v>6762.8249999999998</v>
          </cell>
          <cell r="L48">
            <v>9848.6689999999999</v>
          </cell>
          <cell r="M48">
            <v>13309.808999999999</v>
          </cell>
          <cell r="N48">
            <v>16894.900000000001</v>
          </cell>
        </row>
        <row r="49">
          <cell r="A49" t="str">
            <v>Merge Sort</v>
          </cell>
          <cell r="B49">
            <v>0.69799999999999995</v>
          </cell>
          <cell r="C49">
            <v>1.6919999999999999</v>
          </cell>
          <cell r="D49">
            <v>3.391</v>
          </cell>
          <cell r="E49">
            <v>6.0819999999999999</v>
          </cell>
          <cell r="F49">
            <v>6.0819999999999999</v>
          </cell>
          <cell r="G49">
            <v>7.7830000000000004</v>
          </cell>
          <cell r="H49">
            <v>15.065</v>
          </cell>
          <cell r="I49">
            <v>24.331</v>
          </cell>
          <cell r="J49">
            <v>37.594999999999999</v>
          </cell>
          <cell r="K49">
            <v>60.545000000000002</v>
          </cell>
          <cell r="L49">
            <v>62.521999999999998</v>
          </cell>
          <cell r="M49">
            <v>72.900999999999996</v>
          </cell>
          <cell r="N49">
            <v>78.585999999999999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C527-890D-4B88-8FB9-FCD186D0FDAF}">
  <dimension ref="A1:N39"/>
  <sheetViews>
    <sheetView tabSelected="1" topLeftCell="A19" workbookViewId="0">
      <selection activeCell="J34" sqref="J34"/>
    </sheetView>
  </sheetViews>
  <sheetFormatPr defaultRowHeight="15"/>
  <cols>
    <col min="1" max="1" width="14.140625" bestFit="1" customWidth="1"/>
    <col min="2" max="2" width="9.42578125" bestFit="1" customWidth="1"/>
    <col min="3" max="3" width="10.85546875" bestFit="1" customWidth="1"/>
    <col min="4" max="4" width="12.85546875" bestFit="1" customWidth="1"/>
    <col min="5" max="5" width="16.85546875" bestFit="1" customWidth="1"/>
  </cols>
  <sheetData>
    <row r="1" spans="1:14">
      <c r="B1">
        <v>100</v>
      </c>
      <c r="C1">
        <v>250</v>
      </c>
      <c r="D1">
        <v>500</v>
      </c>
      <c r="E1">
        <v>750</v>
      </c>
      <c r="F1">
        <v>1000</v>
      </c>
      <c r="G1">
        <v>1250</v>
      </c>
      <c r="H1">
        <v>2500</v>
      </c>
      <c r="I1">
        <v>3750</v>
      </c>
      <c r="J1">
        <v>5000</v>
      </c>
      <c r="K1">
        <v>6250</v>
      </c>
      <c r="L1">
        <v>7500</v>
      </c>
      <c r="M1">
        <v>8750</v>
      </c>
      <c r="N1">
        <v>10000</v>
      </c>
    </row>
    <row r="2" spans="1:14">
      <c r="A2" t="s">
        <v>0</v>
      </c>
      <c r="B2">
        <v>0.79800000000000004</v>
      </c>
      <c r="C2">
        <v>3.887</v>
      </c>
      <c r="D2">
        <v>16.754999999999999</v>
      </c>
      <c r="E2">
        <v>38.286000000000001</v>
      </c>
      <c r="F2">
        <v>67.021000000000001</v>
      </c>
      <c r="G2">
        <v>79.593999999999994</v>
      </c>
      <c r="H2">
        <v>349.87299999999999</v>
      </c>
      <c r="I2">
        <v>789.76400000000001</v>
      </c>
      <c r="J2">
        <v>1362.2660000000001</v>
      </c>
      <c r="K2">
        <v>2402.1869999999999</v>
      </c>
      <c r="L2">
        <v>3552.3029999999999</v>
      </c>
      <c r="M2">
        <v>4887.55</v>
      </c>
      <c r="N2">
        <v>5975.3980000000001</v>
      </c>
    </row>
    <row r="3" spans="1:14">
      <c r="A3" t="s">
        <v>1</v>
      </c>
      <c r="B3">
        <v>0.59799999999999998</v>
      </c>
      <c r="C3">
        <v>0.69099999999999995</v>
      </c>
      <c r="D3">
        <v>1.9630000000000001</v>
      </c>
      <c r="E3">
        <v>2.5960000000000001</v>
      </c>
      <c r="F3">
        <v>4.2750000000000004</v>
      </c>
      <c r="G3">
        <v>3.5910000000000002</v>
      </c>
      <c r="H3">
        <v>8.6780000000000008</v>
      </c>
      <c r="I3">
        <v>14.965999999999999</v>
      </c>
      <c r="J3">
        <v>21.643999999999998</v>
      </c>
      <c r="K3">
        <v>41.095999999999997</v>
      </c>
      <c r="L3">
        <v>50.164999999999999</v>
      </c>
      <c r="M3">
        <v>41.994</v>
      </c>
      <c r="N3">
        <v>55.654000000000003</v>
      </c>
    </row>
    <row r="4" spans="1:14">
      <c r="A4" t="s">
        <v>2</v>
      </c>
      <c r="B4">
        <v>1.7949999999999999</v>
      </c>
      <c r="C4">
        <v>2.8929999999999998</v>
      </c>
      <c r="D4">
        <v>3.49</v>
      </c>
      <c r="E4">
        <v>3.794</v>
      </c>
      <c r="F4">
        <v>3.89</v>
      </c>
      <c r="G4">
        <v>5.0869999999999997</v>
      </c>
      <c r="H4">
        <v>4.085</v>
      </c>
      <c r="I4">
        <v>4.8819999999999997</v>
      </c>
      <c r="J4">
        <v>6.282</v>
      </c>
      <c r="K4">
        <v>6.29</v>
      </c>
      <c r="L4">
        <v>7.4820000000000002</v>
      </c>
      <c r="M4">
        <v>8.0739999999999998</v>
      </c>
      <c r="N4">
        <v>10.375999999999999</v>
      </c>
    </row>
    <row r="5" spans="1:14">
      <c r="A5" t="s">
        <v>3</v>
      </c>
      <c r="B5">
        <v>1.097</v>
      </c>
      <c r="C5">
        <v>9.9670000000000005</v>
      </c>
      <c r="D5">
        <v>38.302999999999997</v>
      </c>
      <c r="E5">
        <v>192.39099999999999</v>
      </c>
      <c r="F5">
        <v>192.39099999999999</v>
      </c>
      <c r="G5">
        <v>230.88900000000001</v>
      </c>
      <c r="H5">
        <v>946.36800000000005</v>
      </c>
      <c r="I5">
        <v>2138.5749999999998</v>
      </c>
      <c r="J5">
        <v>4208.3500000000004</v>
      </c>
      <c r="K5">
        <v>6762.8249999999998</v>
      </c>
      <c r="L5">
        <v>9848.6689999999999</v>
      </c>
      <c r="M5">
        <v>13309.808999999999</v>
      </c>
      <c r="N5">
        <v>16894.900000000001</v>
      </c>
    </row>
    <row r="6" spans="1:14">
      <c r="A6" t="s">
        <v>4</v>
      </c>
      <c r="B6">
        <v>0.69799999999999995</v>
      </c>
      <c r="C6">
        <v>1.6919999999999999</v>
      </c>
      <c r="D6">
        <v>3.391</v>
      </c>
      <c r="E6">
        <v>6.0819999999999999</v>
      </c>
      <c r="F6">
        <v>6.0819999999999999</v>
      </c>
      <c r="G6">
        <v>7.7830000000000004</v>
      </c>
      <c r="H6">
        <v>15.065</v>
      </c>
      <c r="I6">
        <v>24.331</v>
      </c>
      <c r="J6">
        <v>37.594999999999999</v>
      </c>
      <c r="K6">
        <v>60.545000000000002</v>
      </c>
      <c r="L6">
        <v>62.521999999999998</v>
      </c>
      <c r="M6">
        <v>72.900999999999996</v>
      </c>
      <c r="N6">
        <v>78.585999999999999</v>
      </c>
    </row>
    <row r="34" spans="1:5">
      <c r="A34" s="4" t="s">
        <v>9</v>
      </c>
      <c r="B34" s="4" t="s">
        <v>15</v>
      </c>
      <c r="C34" s="4" t="s">
        <v>16</v>
      </c>
      <c r="D34" s="4" t="s">
        <v>17</v>
      </c>
      <c r="E34" s="4" t="s">
        <v>18</v>
      </c>
    </row>
    <row r="35" spans="1:5" ht="18">
      <c r="A35" s="2" t="s">
        <v>0</v>
      </c>
      <c r="B35" s="5" t="s">
        <v>12</v>
      </c>
      <c r="C35" s="5" t="s">
        <v>13</v>
      </c>
      <c r="D35" s="7" t="s">
        <v>5</v>
      </c>
      <c r="E35" s="5">
        <v>1</v>
      </c>
    </row>
    <row r="36" spans="1:5" ht="18">
      <c r="A36" s="1" t="s">
        <v>1</v>
      </c>
      <c r="B36" s="5" t="s">
        <v>6</v>
      </c>
      <c r="C36" s="5" t="s">
        <v>14</v>
      </c>
      <c r="D36" s="7" t="s">
        <v>6</v>
      </c>
      <c r="E36" s="5" t="s">
        <v>11</v>
      </c>
    </row>
    <row r="37" spans="1:5" ht="15.75">
      <c r="A37" s="3" t="s">
        <v>2</v>
      </c>
      <c r="B37" s="5" t="s">
        <v>8</v>
      </c>
      <c r="C37" s="5" t="s">
        <v>8</v>
      </c>
      <c r="D37" s="6" t="s">
        <v>8</v>
      </c>
      <c r="E37" s="5" t="s">
        <v>10</v>
      </c>
    </row>
    <row r="38" spans="1:5" ht="18">
      <c r="A38" s="3" t="s">
        <v>3</v>
      </c>
      <c r="B38" s="5" t="s">
        <v>7</v>
      </c>
      <c r="C38" s="5" t="s">
        <v>12</v>
      </c>
      <c r="D38" s="6" t="s">
        <v>5</v>
      </c>
      <c r="E38" s="5">
        <v>1</v>
      </c>
    </row>
    <row r="39" spans="1:5" ht="15.75">
      <c r="A39" s="2" t="s">
        <v>4</v>
      </c>
      <c r="B39" s="5" t="s">
        <v>6</v>
      </c>
      <c r="C39" s="5" t="s">
        <v>6</v>
      </c>
      <c r="D39" s="7" t="s">
        <v>6</v>
      </c>
      <c r="E39" s="5" t="s">
        <v>7</v>
      </c>
    </row>
  </sheetData>
  <phoneticPr fontId="4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Brogan</dc:creator>
  <cp:lastModifiedBy>Laura Brogan</cp:lastModifiedBy>
  <dcterms:created xsi:type="dcterms:W3CDTF">2021-05-06T07:15:25Z</dcterms:created>
  <dcterms:modified xsi:type="dcterms:W3CDTF">2021-05-06T10:43:46Z</dcterms:modified>
</cp:coreProperties>
</file>