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LARA\Documents\Dissertation\my_qualitative_project\analysis\production_evaluation\partial_emergent_clustering\"/>
    </mc:Choice>
  </mc:AlternateContent>
  <xr:revisionPtr revIDLastSave="0" documentId="13_ncr:1_{C2D1279B-341E-41C0-92EE-B4401ED2AE88}" xr6:coauthVersionLast="47" xr6:coauthVersionMax="47" xr10:uidLastSave="{00000000-0000-0000-0000-000000000000}"/>
  <bookViews>
    <workbookView xWindow="-98" yWindow="-98" windowWidth="19396" windowHeight="10276" activeTab="1" xr2:uid="{00000000-000D-0000-FFFF-FFFF00000000}"/>
  </bookViews>
  <sheets>
    <sheet name="Instructions" sheetId="1" r:id="rId1"/>
    <sheet name="Clustering" sheetId="2" r:id="rId2"/>
    <sheet name="Cluster_Definitions" sheetId="3" r:id="rId3"/>
    <sheet name="Presence_Matrix" sheetId="4" r:id="rId4"/>
    <sheet name="Saturation" sheetId="5" r:id="rId5"/>
    <sheet name="Codebook_Comparison" sheetId="6" r:id="rId6"/>
    <sheet name="Scope" sheetId="7" r:id="rId7"/>
  </sheets>
  <definedNames>
    <definedName name="_xlnm._FilterDatabase" localSheetId="1" hidden="1">Clustering!$A$1:$K$77</definedName>
  </definedNames>
  <calcPr calcId="0"/>
</workbook>
</file>

<file path=xl/sharedStrings.xml><?xml version="1.0" encoding="utf-8"?>
<sst xmlns="http://schemas.openxmlformats.org/spreadsheetml/2006/main" count="794" uniqueCount="373">
  <si>
    <t>Partial emergent review — clustering and adjudication (U01–U07)</t>
  </si>
  <si>
    <t>WHAT THIS IS</t>
  </si>
  <si>
    <t>Two coders independently coded the same seven units. Their emergent themes are</t>
  </si>
  <si>
    <t>pooled on the Clustering sheet with authorship removed and order shuffled. Your</t>
  </si>
  <si>
    <t>task is to decide which themes denote the SAME underlying theme.</t>
  </si>
  <si>
    <t>THIS IS NOT A GOLD STANDARD</t>
  </si>
  <si>
    <t>Seven of fifteen units were coded. U08 is out of scope (one coder only) and</t>
  </si>
  <si>
    <t>U09–U15 are NOT_REVIEWED — they are not thematic absences and never zeros.</t>
  </si>
  <si>
    <t>WHY NO AGREEMENT NUMBER YET</t>
  </si>
  <si>
    <t>Agreement cannot be computed on free-text labels. Whether two differently worded</t>
  </si>
  <si>
    <t>labels are the same theme is your judgement. Any figure computed before you</t>
  </si>
  <si>
    <t>finish would be a string-matching artefact, not a reliability estimate.</t>
  </si>
  <si>
    <t>HOW TO COMPLETE</t>
  </si>
  <si>
    <t>1. Work unit by unit. Read all pooled themes for a unit before deciding.</t>
  </si>
  <si>
    <t>2. Give every row a cluster_id. Rows you judge to be the same theme share one id.</t>
  </si>
  <si>
    <t xml:space="preserve">   Use C01, C02, ... consistently ACROSS units — a theme recurring in U02 and U05</t>
  </si>
  <si>
    <t xml:space="preserve">   must carry the SAME cluster_id, or the saturation curve will be wrong.</t>
  </si>
  <si>
    <t>3. A theme only one coder raised still gets its own cluster_id. Do not drop it.</t>
  </si>
  <si>
    <t>4. Fill cluster_label on the SAME row. Use identical wording everywhere that id</t>
  </si>
  <si>
    <t xml:space="preserve">   appears — cluster_id and cluster_label are GLOBAL properties of the theme.</t>
  </si>
  <si>
    <t>5. Fill is_central on the SAME row: central or peripheral. This is judged PER UNIT.</t>
  </si>
  <si>
    <t xml:space="preserve">   The same theme MAY be central in one unit and peripheral in another — that is a</t>
  </si>
  <si>
    <t xml:space="preserve">   real finding, not an inconsistency. Within one cluster in one unit it must be a</t>
  </si>
  <si>
    <t xml:space="preserve">   single decision.</t>
  </si>
  <si>
    <t>6. Leave is_central EMPTY for P034 and P040. Their centrality is MISSING because a</t>
  </si>
  <si>
    <t xml:space="preserve">   coder left relevance blank. Blank means not supplied — never peripheral.</t>
  </si>
  <si>
    <t>7. Everything you fill in is on the Clustering sheet. Cluster_Definitions,</t>
  </si>
  <si>
    <t xml:space="preserve">   Presence_Matrix and Saturation are GENERATED after validation — do not fill them.</t>
  </si>
  <si>
    <t>8. Do NOT consult the codebook while clustering. The codebook comparison happens</t>
  </si>
  <si>
    <t xml:space="preserve">   afterwards, on the Codebook_Comparison sheet, and only then.</t>
  </si>
  <si>
    <t>quote_literal_in_unit flags any supporting quote that is not verbatim in the unit.</t>
  </si>
  <si>
    <t>relevance shows 'MISSING - not supplied by coder' where a coder left it blank.</t>
  </si>
  <si>
    <t>pooled_id</t>
  </si>
  <si>
    <t>unit_id</t>
  </si>
  <si>
    <t>theme_label</t>
  </si>
  <si>
    <t>theme_description</t>
  </si>
  <si>
    <t>supporting_quote</t>
  </si>
  <si>
    <t>relevance</t>
  </si>
  <si>
    <t>quote_literal_in_unit</t>
  </si>
  <si>
    <t>cluster_id</t>
  </si>
  <si>
    <t>cluster_label</t>
  </si>
  <si>
    <t>is_central</t>
  </si>
  <si>
    <t>adjudicator_notes</t>
  </si>
  <si>
    <t>P001</t>
  </si>
  <si>
    <t>U01</t>
  </si>
  <si>
    <t>Eating meat as the safe choice</t>
  </si>
  <si>
    <t>The reason for choosing to eat meat and not other things comes from an strategy to avoid people making assumptions for being different</t>
  </si>
  <si>
    <t>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</si>
  <si>
    <t>secondary</t>
  </si>
  <si>
    <t>yes</t>
  </si>
  <si>
    <t>P002</t>
  </si>
  <si>
    <t>Sticking out for being different</t>
  </si>
  <si>
    <t>The belief that if you choose to eat different to what the majority does, you will be noticed and questioned about it</t>
  </si>
  <si>
    <t>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</si>
  <si>
    <t>P003</t>
  </si>
  <si>
    <t>Eating meat and going along with what the group usually does is the safe choice</t>
  </si>
  <si>
    <t>There is an implicit social expectation regarding what it means to be a man and eat meat; it is believed that if one were to change this behavior, others might judge them or form opinions about it</t>
  </si>
  <si>
    <t>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</si>
  <si>
    <t>P004</t>
  </si>
  <si>
    <t>Eating meat is irrelevant to identity</t>
  </si>
  <si>
    <t>The conception from a rural person that eating meat is irrelevant to how his identity can be perceived</t>
  </si>
  <si>
    <t>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</si>
  <si>
    <t>P005</t>
  </si>
  <si>
    <t>Eating meat as a habit</t>
  </si>
  <si>
    <t>People have the habit of eating meat because they were taught to and they have done so all their life</t>
  </si>
  <si>
    <t>I mean, in Birmingham, especially where I'm from, it's just... that's what you do. You eat meat. Your mates eat meat. Nobody's really questioning it or thinking it's weird. And if someone was vegetarian or whatever</t>
  </si>
  <si>
    <t>central</t>
  </si>
  <si>
    <t>P006</t>
  </si>
  <si>
    <t>Eating meat as the normal</t>
  </si>
  <si>
    <t>The conception of choosing to eat meat as a normal, routinary choice</t>
  </si>
  <si>
    <t>there's definitely this thing where meat just feels like the normal choice, you know? And I think part of that is just because that's what you grow up with, what's around you</t>
  </si>
  <si>
    <t>P007</t>
  </si>
  <si>
    <t>Around here, it's common to eat meat; that's the general rule.</t>
  </si>
  <si>
    <t>Most people eat meat; not eating it is simply another option—it doesn't make you any less masculine, but there'san implicit pressure to conform to expectations.</t>
  </si>
  <si>
    <t>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</si>
  <si>
    <t>P008</t>
  </si>
  <si>
    <t>The meaning of being a man</t>
  </si>
  <si>
    <t>The belief that what being a man implies is doing what most men do, making what is different a deficit of masculinity</t>
  </si>
  <si>
    <t>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t>
  </si>
  <si>
    <t>P009</t>
  </si>
  <si>
    <t>an existing but unintelligible relationship</t>
  </si>
  <si>
    <t>Participants believe there is a subtle but difficult-to-unravel link between the custom and other factors</t>
  </si>
  <si>
    <t>But there's also probably a bit of that masculinity thing baked in there somewhere, even if you're not really thinking about it directly.</t>
  </si>
  <si>
    <t>P010</t>
  </si>
  <si>
    <t>Saying out loud that you eat meat just because you're a man is nonsense</t>
  </si>
  <si>
    <t>It is absurd and an oversimplification for a participant to say or think that he eats meat simply because he is a man. The very idea of making that connection is even considered bothersome.</t>
  </si>
  <si>
    <t>Like, I couldn't tell you I've ever sat down and gone "I'm gonna eat steak because I'm a man" or anything like that. That sounds stupid. But if I'm honest, the idea of eating meat — especially red meat — it just feels more... I dunno, normal for a bloke?</t>
  </si>
  <si>
    <t>P011</t>
  </si>
  <si>
    <t>It's not a statement of identity but a habit from childhood or household diet</t>
  </si>
  <si>
    <t>There is no link between gender and diet; rather, it has to do with eating habits at home.</t>
  </si>
  <si>
    <t>But when you've known someone since primary school, when you've been eating meat because that's just what your family does, nobody's really reading it as this statement about your identity or whatever. It's just... what you do. You're not proving anything.</t>
  </si>
  <si>
    <t>P012</t>
  </si>
  <si>
    <t>Gender is indeed relevant insofar as it carries certain assumptions about what is expected of a man</t>
  </si>
  <si>
    <t>It is acknowledged that there are ideas shared with others that men are expected to eat meat</t>
  </si>
  <si>
    <t>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t>
  </si>
  <si>
    <t>P013</t>
  </si>
  <si>
    <t>U02</t>
  </si>
  <si>
    <t>Eating decisions from body perceptions</t>
  </si>
  <si>
    <t>The understanding that choosing what to eat is more connected to how you are perceiving your body in terms of health condition or image</t>
  </si>
  <si>
    <t>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</si>
  <si>
    <t>P014</t>
  </si>
  <si>
    <t>Food choices are a matter of personal beliefs or lifestyle, not gender</t>
  </si>
  <si>
    <t>Gender does not play a role; rather, changes in diet are more closely tied to life circumstances or beliefs</t>
  </si>
  <si>
    <t>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t>
  </si>
  <si>
    <t>P015</t>
  </si>
  <si>
    <t>Gender doesn't affect what you eat—it's just what you're craving, and that's it.</t>
  </si>
  <si>
    <t>A categorical denial that any connection exists; it is unclear why anyone would say otherwise</t>
  </si>
  <si>
    <t>I don't think so, I don't really understanding how it would. I don't think it would make, makes any difference whatsoever. And um, I, I don't understand why it would to anyone. I'll just eat, eat what I fancy really. Yeah.</t>
  </si>
  <si>
    <t>P016</t>
  </si>
  <si>
    <t>Now that does sound to me, like a very kind of forced question. And it's kind of one that I don't think would have ever seen 5, 10 years ago.</t>
  </si>
  <si>
    <t>P017</t>
  </si>
  <si>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t>
  </si>
  <si>
    <t>P018</t>
  </si>
  <si>
    <t>Gender does not influence eating decisions</t>
  </si>
  <si>
    <t>The argument that does not conceive gender as something it would specially have an influence in eating decisions</t>
  </si>
  <si>
    <t>P019</t>
  </si>
  <si>
    <t>Eating choices come from belief systems</t>
  </si>
  <si>
    <t>The conception that eating choices are attached to belief systems with justified reasons behind</t>
  </si>
  <si>
    <t>And okay, I know, I know some of my friends’ families they've kind of, some of the youngsters may be vegetarian. But again, it's, I don't, I don't believe it's anything to do with their gender, that's more their belief system, therefore wanting to not eat meat.</t>
  </si>
  <si>
    <t>P020</t>
  </si>
  <si>
    <t>Eating disorders or body image is gendered</t>
  </si>
  <si>
    <t>There is a link between gender and eating disorders, exercise or body image, considered sometimes the dark side of food related topics</t>
  </si>
  <si>
    <t>I mean, obviously, if you kind of get into the more darker side of things in terms of kind of, perhaps, um, eating disorders and body image sort of thing.</t>
  </si>
  <si>
    <t>P021</t>
  </si>
  <si>
    <t>Gender connected to specific eating topics</t>
  </si>
  <si>
    <t>The belief that gender may be related to food only if specific topics like eating disorders or portions are involved, not merely food</t>
  </si>
  <si>
    <t>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t>
  </si>
  <si>
    <t>P022</t>
  </si>
  <si>
    <t>P023</t>
  </si>
  <si>
    <t>U03</t>
  </si>
  <si>
    <t>Yeah, it does, actually. You don't eat salad if you're a bloke round here. You just don't. That's what I meant earlier — you stick to what's expected. Meat, potatoes, that sort of thing. That's what men eat.
And it's not like anyone's explicitly told me that</t>
  </si>
  <si>
    <t>P024</t>
  </si>
  <si>
    <t>Gender matters in that men don't worry about food</t>
  </si>
  <si>
    <t>Men don't give much thought to what they're going to eat, let alone eating healthy or counting calories</t>
  </si>
  <si>
    <t>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t>
  </si>
  <si>
    <t>P025</t>
  </si>
  <si>
    <t>Normalising the pressure</t>
  </si>
  <si>
    <t>The realisation that the pressure of sticking with who you are always suppossed to be is so normalised that you can not notice it anymore</t>
  </si>
  <si>
    <t>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t>
  </si>
  <si>
    <t>P026</t>
  </si>
  <si>
    <t>The discomfort of trying what is different</t>
  </si>
  <si>
    <t>The realisation of internal discomfort just by thinking about what would be experienced by doing and choosing different from the expected</t>
  </si>
  <si>
    <t>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t>
  </si>
  <si>
    <t>P027</t>
  </si>
  <si>
    <t>Eat what is expected as a man</t>
  </si>
  <si>
    <t>The believe that you can be trapped in the expectations of what a man is supossed to do, including what he chooses to eat</t>
  </si>
  <si>
    <t>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</si>
  <si>
    <t>P028</t>
  </si>
  <si>
    <t>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</si>
  <si>
    <t>P029</t>
  </si>
  <si>
    <t>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</si>
  <si>
    <t>P030</t>
  </si>
  <si>
    <t>Yeah, but... I mean, I don't think I'm locked in the same way, am I. I'm just not that interested in salad. That's not because I'm worried what people think — it's just not what I fancy. If I wanted a salad, I'd eat a salad.</t>
  </si>
  <si>
    <t>P031</t>
  </si>
  <si>
    <t>Being the least resistance version</t>
  </si>
  <si>
    <t>The confusing perception that the decisions that you make are not made because you truly want to but because is a version of being with least resistance to belong to what is normal</t>
  </si>
  <si>
    <t>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</si>
  <si>
    <t>P032</t>
  </si>
  <si>
    <t>The pressure feeling of choosing different</t>
  </si>
  <si>
    <t>The analysis of the consequences and how would those feel if you start to choose different from your usual and other's usual</t>
  </si>
  <si>
    <t>But if you walked into the pub tomorrow and ordered a salad, you'd notice something, wouldn't you? You'd feel it. And that feeling — that's not nothing. That's the pressure doing its work even when no one's said a word.</t>
  </si>
  <si>
    <t>P033</t>
  </si>
  <si>
    <t>Not thinking deeper behind eating decisions</t>
  </si>
  <si>
    <t>The perception that eating decisions do not come from deep reflections between desire and expectation but just as a response of habits</t>
  </si>
  <si>
    <t>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</si>
  <si>
    <t>P034</t>
  </si>
  <si>
    <t>U04</t>
  </si>
  <si>
    <t>There is no connection, but there are aspects of food where gender does matter (e.g., portion sizes)</t>
  </si>
  <si>
    <t>It is worth noting that there are aspects of dining out where gender does matter, but not when it comes to elections.</t>
  </si>
  <si>
    <t>Yeah I don't think as well like rather than what you eat maybe I can say size can  affect sometimes, maybe I can eat more. Rather than female difference.</t>
  </si>
  <si>
    <t>MISSING - not supplied by coder</t>
  </si>
  <si>
    <t>P035</t>
  </si>
  <si>
    <t>eating is not gender influenced</t>
  </si>
  <si>
    <t>The argument that food or dishes choices are not influenced by manhood or womanhood at all</t>
  </si>
  <si>
    <t>I agree that gender doesn't play any role whatsoever, um,  in regards to what I eat.  Yeah there's no manly or womanly food. Food is food and yeah, yeah.</t>
  </si>
  <si>
    <t>P036</t>
  </si>
  <si>
    <t>Food size may be gender influenced</t>
  </si>
  <si>
    <t>The claim that maybe the prefered portion might be bigger coming from a man than a woman</t>
  </si>
  <si>
    <t>Yeah I don't look at, um, I don't I don't know what's, uh, like a female meal or male meal.</t>
  </si>
  <si>
    <t>P037</t>
  </si>
  <si>
    <t>Eating choices come from desire</t>
  </si>
  <si>
    <t>The claim that food choices come only from the feeling of liking it and wanting it, nothing depeer.</t>
  </si>
  <si>
    <t>I just, if I like it, or if I want it, I'll have it. And that's it really. That's literally the only factor that comes into it.</t>
  </si>
  <si>
    <t>P038</t>
  </si>
  <si>
    <t>P039</t>
  </si>
  <si>
    <t>There's no such thing as a manly or womanly dish if you ask me, it's just like, it's just food. And like,  so it's literally got zero influence  on whether I'd eat something or not.</t>
  </si>
  <si>
    <t>P040</t>
  </si>
  <si>
    <t>Yeah I don't look at, um, I don't I don't know what's, uh, like a female meal or male meal. I just eat what I like.</t>
  </si>
  <si>
    <t>P041</t>
  </si>
  <si>
    <t>U05</t>
  </si>
  <si>
    <t>Yeah, I think it does actually, though maybe not in the way you might think. Like, it's not that there's certain foods that are just for blokes or anything — that's probably bollocks.</t>
  </si>
  <si>
    <t>P042</t>
  </si>
  <si>
    <t>The unwritten rule of being</t>
  </si>
  <si>
    <t>The realisation around the expectations on how you're supossed to be and at what level, identifying that too basic is perceived as negative and too interested in the different is perceived as trying hard to be someone else</t>
  </si>
  <si>
    <t>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</si>
  <si>
    <t>P043</t>
  </si>
  <si>
    <t>The internal judgment over reputation</t>
  </si>
  <si>
    <t>The percepction of an internal configuration that strongly restricts and rejects the impulses of being different</t>
  </si>
  <si>
    <t>It's shame, almost. Like, there's this feeling that it's not normal, it's not what blokes do, and you just... accept that without questioning it much. The reputation thing matters, but even without that, there's this internal judgment that's already happened.</t>
  </si>
  <si>
    <t>P044</t>
  </si>
  <si>
    <t>I hadn't thought of it like that before, but that's probably more of what's keeping me in the same routine than just the lack of options or the effort. It's more about not wanting to stand out as the bloke who's too bothered about his food.</t>
  </si>
  <si>
    <t>P045</t>
  </si>
  <si>
    <t>The social cost of being seen</t>
  </si>
  <si>
    <t>The reason why some men prefer to limit their interests or desires because wanting to know more or be the one that is trying to, means you are leaving the door opne for opinion and judgments</t>
  </si>
  <si>
    <t>Will's right that it's not about genuinely not caring. You might actually want to try different stuff, but the social cost of being seen to care too much feels bigger than just... sticking with what you know. It's easier to default than to risk being labeled as that guy.</t>
  </si>
  <si>
    <t>P046</t>
  </si>
  <si>
    <t>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t>
  </si>
  <si>
    <t>P047</t>
  </si>
  <si>
    <t>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</si>
  <si>
    <t>P048</t>
  </si>
  <si>
    <t>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t>
  </si>
  <si>
    <t>P049</t>
  </si>
  <si>
    <t>Fitting in is easier</t>
  </si>
  <si>
    <t>The belief that, specially in rural areas, is easier to fit in, because standing out would imply more effort in explaining yourself and being labeled as the guy that is different</t>
  </si>
  <si>
    <t>So yeah, you end up policing yourself harder because the potential reach of it is bigger. It's easier to just fit in and not stand out, because standing out is actually quite noticeable when everyone's in the same place all the time.</t>
  </si>
  <si>
    <t>P050</t>
  </si>
  <si>
    <t>Not for blokes food</t>
  </si>
  <si>
    <t>The identification of common judgements among men that get to qualify which food is or not for blokes</t>
  </si>
  <si>
    <t>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t>
  </si>
  <si>
    <t>P051</t>
  </si>
  <si>
    <t>Not all foods, but some do are gendered (e.g., salads)</t>
  </si>
  <si>
    <t>Certain types of food align with preconceived notions of masculinity, even though this isn't a logical approach</t>
  </si>
  <si>
    <t>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t>
  </si>
  <si>
    <t>P052</t>
  </si>
  <si>
    <t>Small towns are different from cities; everyone knows each other.</t>
  </si>
  <si>
    <t>The pressure to conform to social norms is greater because everyone knows each other and the social circles are smaller</t>
  </si>
  <si>
    <t>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t>
  </si>
  <si>
    <t>P053</t>
  </si>
  <si>
    <t>Expectations from a rural bloke</t>
  </si>
  <si>
    <t>The realisation of having some expectations and unspoken rules of what to be or not for being a bloke from the rural area</t>
  </si>
  <si>
    <t>I reckon that's maybe less of a thing in a city where there's more of that culture around food and cooking and that. But out here, among your mates, your family — there's definitely an unspoken rule that you just eat normal food, don't make a meal of it, literally and figuratively.</t>
  </si>
  <si>
    <t>P054</t>
  </si>
  <si>
    <t>The link between gender and food is internalized</t>
  </si>
  <si>
    <t>There may be no one directly reinforcing the pressure to eat meat or live up to men's expectations, but it's already internalized</t>
  </si>
  <si>
    <t>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t>
  </si>
  <si>
    <t>P055</t>
  </si>
  <si>
    <t>U06</t>
  </si>
  <si>
    <t>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t>
  </si>
  <si>
    <t>P056</t>
  </si>
  <si>
    <t>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t>
  </si>
  <si>
    <t>P057</t>
  </si>
  <si>
    <t>Judgment in women vs men</t>
  </si>
  <si>
    <t>The identification of a difference in how women are more judged and have to explain themselves way more than men when it comes to their food choices</t>
  </si>
  <si>
    <t>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t>
  </si>
  <si>
    <t>P058</t>
  </si>
  <si>
    <t>Steping outside the expected</t>
  </si>
  <si>
    <t>The recognition that questioning what is different and judging it comes from a place of rejection towards everything that is outside of what has always been the rule and the familiar thing</t>
  </si>
  <si>
    <t>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</si>
  <si>
    <t>P059</t>
  </si>
  <si>
    <t>I think it does, yeah. I mean, not in a way I'm thinking about constantly, but when you step back... there's definitely something there.</t>
  </si>
  <si>
    <t>P060</t>
  </si>
  <si>
    <t>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</si>
  <si>
    <t>P061</t>
  </si>
  <si>
    <t>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t>
  </si>
  <si>
    <t>P062</t>
  </si>
  <si>
    <t>There is pressure to assert one's masculinity toward others</t>
  </si>
  <si>
    <t>Engaging in behaviors not typically associated with men leads to teasing and subtle pressure, as such behavior is seen as a threat to masculinity.</t>
  </si>
  <si>
    <t>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t>
  </si>
  <si>
    <t>P063</t>
  </si>
  <si>
    <t>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t>
  </si>
  <si>
    <t>P064</t>
  </si>
  <si>
    <t>Gender matters insofar as it is part of men's group identity</t>
  </si>
  <si>
    <t>Deviating from typical male behavior makes men feel that their identity is threatened</t>
  </si>
  <si>
    <t>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</si>
  <si>
    <t>P065</t>
  </si>
  <si>
    <t>U07</t>
  </si>
  <si>
    <t>Ignoring the being a man expectations</t>
  </si>
  <si>
    <t>The act of not caring anymore about fitting in what is expected of you as a man, and willing to try things that you know are better for your wellbeing and health</t>
  </si>
  <si>
    <t>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t>
  </si>
  <si>
    <t>P066</t>
  </si>
  <si>
    <t>Caring about keeping an essence</t>
  </si>
  <si>
    <t>The feeling difficult to explain of deciding not to change because of a fear of loosing who you are or beginning a journey of trying something different when the usual is just easier</t>
  </si>
  <si>
    <t>I don't think you're being stubborn, Patrick. Or not just that, anyway. I mean, there's a difference, isn't there, between being stuck in something because you haven't questioned it, and staying with something because it actually matters to you — even if you can't quite put your finger on why.</t>
  </si>
  <si>
    <t>P067</t>
  </si>
  <si>
    <t>Normality not feeling like a prison</t>
  </si>
  <si>
    <t>The recognition of not having a reason to change or choose different because there is not reason to do som nor a feeling of unsatisfaction or sensation of missing out</t>
  </si>
  <si>
    <t>It doesn't feel like a prison, and it doesn't feel like I'm missing out either.
Maybe that's just because I haven't questioned it enough. But it might also just be that some things are fine as they are, and not everything needs changing just because it could be.</t>
  </si>
  <si>
    <t>P068</t>
  </si>
  <si>
    <t>As you get older, you worry less about what's expected of a man</t>
  </si>
  <si>
    <t>As people get older, social pressures have less of an influence, and factors such as health take center stage again</t>
  </si>
  <si>
    <t>P069</t>
  </si>
  <si>
    <t>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t>
  </si>
  <si>
    <t>P070</t>
  </si>
  <si>
    <t>Deliberation</t>
  </si>
  <si>
    <t>The understanding of the power behind wanting to choose something in spite of the opinions or expectations of others</t>
  </si>
  <si>
    <t>You've got less options, that's a fact. But you still choose what you do with what you've got. Some folk out here eat better than folk in towns with supermarkets because they're deliberate about it. Others don't bother and eat rubbish. It's not just about what's available.</t>
  </si>
  <si>
    <t>P071</t>
  </si>
  <si>
    <t>The will of choosing what matters</t>
  </si>
  <si>
    <t>The level of confidence that does not let the act of trying different things question what you believe your essence is</t>
  </si>
  <si>
    <t>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t>
  </si>
  <si>
    <t>P072</t>
  </si>
  <si>
    <t>But I've been eating the same way for over seventy years now. It's not just a habit, is it? It's... it's who I am, sort of. The way I think about food, about what's proper to eat. And I know that sounds daft when you put it like that, but it's different when it's actually you living it.</t>
  </si>
  <si>
    <t>P073</t>
  </si>
  <si>
    <t>The expectations of being a man</t>
  </si>
  <si>
    <t>The acceptance of some expectations that come with being a man, including caring, liking, and being open to try certain things</t>
  </si>
  <si>
    <t>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t>
  </si>
  <si>
    <t>P074</t>
  </si>
  <si>
    <t>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t>
  </si>
  <si>
    <t>P075</t>
  </si>
  <si>
    <t>The wife plays an important role in everyday meals</t>
  </si>
  <si>
    <t>Since the wife is the one who cooks, she plays a central role, and daily cooking helps form habits</t>
  </si>
  <si>
    <t>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t>
  </si>
  <si>
    <t>P076</t>
  </si>
  <si>
    <t>The availability of options is important</t>
  </si>
  <si>
    <t>The food options available in your area play a significant role in what you eat</t>
  </si>
  <si>
    <t>Well, out here it's a bit different, isn't it? I mean, you're limited by what's actually available. I can't just decide I fancy something and pop down the road to get it. The Co-op's got what it's got, and that's largely it. So a lot of the time you eat what you can get, what's in stock.</t>
  </si>
  <si>
    <t>GENERATED — do not fill this in.</t>
  </si>
  <si>
    <t>This sheet is produced automatically after the Clustering sheet validates.</t>
  </si>
  <si>
    <t>cluster_label is entered once per row on Clustering; restating it here would</t>
  </si>
  <si>
    <t>create a second human source for the same decision.</t>
  </si>
  <si>
    <t>is_central does NOT appear here on purpose: centrality belongs to</t>
  </si>
  <si>
    <t>cluster x unit, not to the cluster. See presence_matrix.is_central_in_this_unit.</t>
  </si>
  <si>
    <t>Built automatically from Clustering + the sealed authorship map once adjudication is complete. Rows = clusters, columns = unit x coder.</t>
  </si>
  <si>
    <t>Left empty on purpose: filling it now would require guessing your clustering.</t>
  </si>
  <si>
    <t>is_central_in_this_unit is reported per cluster x unit, so one cluster may be central in one unit and peripheral in another.</t>
  </si>
  <si>
    <t>n_pooled_themes</t>
  </si>
  <si>
    <t>n_clusters_total_so_far</t>
  </si>
  <si>
    <t>n_new_clusters_this_unit</t>
  </si>
  <si>
    <t>n_new_CENTRAL_clusters_this_unit</t>
  </si>
  <si>
    <t>notes</t>
  </si>
  <si>
    <t>Saturation is assessed only after the cumulative curve exists. New clusters in U06–U07 — especially new CENTRAL clusters — argue against saturation. No claim of complete saturation may be made from seven units.</t>
  </si>
  <si>
    <t>closest_codebook_subtheme</t>
  </si>
  <si>
    <t>relationship</t>
  </si>
  <si>
    <t>COMPLETE THIS LAST — only after emergent clustering is finished.</t>
  </si>
  <si>
    <t>status</t>
  </si>
  <si>
    <t>SHARED — coded by both coders, in scope</t>
  </si>
  <si>
    <t>U08</t>
  </si>
  <si>
    <t>OUT OF SCOPE — one coder only; excluded from agreement</t>
  </si>
  <si>
    <t>U09</t>
  </si>
  <si>
    <t>NOT_REVIEWED</t>
  </si>
  <si>
    <t>U10</t>
  </si>
  <si>
    <t>U11</t>
  </si>
  <si>
    <t>U12</t>
  </si>
  <si>
    <t>U13</t>
  </si>
  <si>
    <t>U14</t>
  </si>
  <si>
    <t>U15</t>
  </si>
  <si>
    <t>CENTRALITY MISSING (not an absence):</t>
  </si>
  <si>
    <t>Two pooled themes in U04 carry no relevance value because one coder left the</t>
  </si>
  <si>
    <t>field blank. They participate in thematic clustering, but their centrality stays</t>
  </si>
  <si>
    <t>MISSING until that coder supplies it. Do NOT record them as central or</t>
  </si>
  <si>
    <t>peripheral, and do NOT count them as peripheral by default when marking</t>
  </si>
  <si>
    <t>is_central on the Clustering sheet - leave is_central blank for those two rows.</t>
  </si>
  <si>
    <t>C01</t>
  </si>
  <si>
    <t>C03</t>
  </si>
  <si>
    <t>C02</t>
  </si>
  <si>
    <t>C04</t>
  </si>
  <si>
    <t>C05</t>
  </si>
  <si>
    <t>C06</t>
  </si>
  <si>
    <t>C07</t>
  </si>
  <si>
    <t>BEING A MAN IS TIED TO WHAT MOST MEN USUALLY DO</t>
  </si>
  <si>
    <t>CONSIDERING THAT YOU EAT MEAT JUST BECAUSE YOU'RE A MAN IS NONSENSE</t>
  </si>
  <si>
    <t>EATING MEAT IS A HABIT, WHAT WAS COOKED AT HOME OR THE NORMAL THING TO DO</t>
  </si>
  <si>
    <t>C08</t>
  </si>
  <si>
    <t>EATING DECISIONS MAY BE BASED ON BODY OR HEALTH PERCEPTIONS OR PERSONAL BELIEFS</t>
  </si>
  <si>
    <t>C09</t>
  </si>
  <si>
    <t>IT'S SIMPLER—JUST EAT WHAT YOU CRAVE</t>
  </si>
  <si>
    <t>C10</t>
  </si>
  <si>
    <t>GENDER CONNECTED TO SPECIFIC EATING TOPICS (EG. EATING DISORDERS, PORTION SIZES, SALADS, ETC.)</t>
  </si>
  <si>
    <t>MEN DON'T WORRY ABOUT FOOD</t>
  </si>
  <si>
    <t>C11</t>
  </si>
  <si>
    <t>THE PRESSURE TO CONFORM TO MASCULINE BEHAVIORS IS SUBTLE OR IMPLICIT, BUT EXISTS AND CARRIES CERTAIN EXPECTATIONS THAT ARE NORMALISED</t>
  </si>
  <si>
    <t>THE SAFE CHOICE IS TO SETTLE FOR SOCIAL EXPECTATIONS</t>
  </si>
  <si>
    <t>EATING MEAT IS IRRELEVANT TO ONE'S IDENTITY, NOT GENDERED</t>
  </si>
  <si>
    <t>SOCIAL PRESSURE IS DIFFERENT FROM CITIES TO SAMLL TOWNS</t>
  </si>
  <si>
    <t>WOMEN ARE MORE JUDGED AND HAVE TO EXPLAIN THEMSELVES WAY MORE THAN MEN WHEN IT COMES TO THEIR FOOD CHOICES</t>
  </si>
  <si>
    <t>C13</t>
  </si>
  <si>
    <t>C12</t>
  </si>
  <si>
    <t xml:space="preserve">STEPPING OUTSIDE THE NORM LEADS TO BEING QUESTIONED (AS A BACKLASH) OR A DEMAND TO REAFFIRM MASCULINITY </t>
  </si>
  <si>
    <t>OPT TO IGNORE SOCIAL EXPECTATIONS</t>
  </si>
  <si>
    <t>C14</t>
  </si>
  <si>
    <t>THE PERSON WHO COOKS LEADS THE DECISIONS (EG. THE WIFE)</t>
  </si>
  <si>
    <t>C15</t>
  </si>
  <si>
    <t>AVAILABILITY OF OPTIONS IS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</si>
</sst>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0"/>
      <name val="Calibri"/>
    </font>
    <font>
      <b/>
      <sz val="10"/>
      <color rgb="FFFFFFFF"/>
      <name val="Calibri"/>
    </font>
    <font>
      <b/>
      <sz val="11"/>
      <color rgb="FF9C0006"/>
      <name val="Calibri"/>
    </font>
    <font>
      <b/>
      <sz val="10"/>
      <name val="Calibri"/>
    </font>
  </fonts>
  <fills count="4">
    <fill>
      <patternFill patternType="none"/>
    </fill>
    <fill>
      <patternFill patternType="gray125"/>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3" fillId="2" borderId="0" xfId="0" applyFont="1" applyFill="1"/>
    <xf numFmtId="0" fontId="0" fillId="3" borderId="0" xfId="0" applyFill="1"/>
    <xf numFmtId="0" fontId="0" fillId="0" borderId="0" xfId="0" applyAlignment="1">
      <alignment wrapText="1"/>
    </xf>
    <xf numFmtId="0" fontId="4" fillId="0" borderId="0" xfId="0" applyFont="1" applyAlignment="1">
      <alignment vertical="top" wrapText="1"/>
    </xf>
    <xf numFmtId="0" fontId="5" fillId="0" borderId="0" xfId="0" applyFont="1" applyAlignment="1">
      <alignment wrapText="1"/>
    </xf>
    <xf numFmtId="0" fontId="2" fillId="0" borderId="0" xfId="0" applyFont="1" applyAlignment="1">
      <alignment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opLeftCell="A11" workbookViewId="0"/>
  </sheetViews>
  <sheetFormatPr defaultRowHeight="14.25" x14ac:dyDescent="0.45"/>
  <cols>
    <col min="1" max="1" width="100" customWidth="1"/>
  </cols>
  <sheetData>
    <row r="1" spans="1:1" x14ac:dyDescent="0.45">
      <c r="A1" s="1" t="s">
        <v>0</v>
      </c>
    </row>
    <row r="2" spans="1:1" x14ac:dyDescent="0.45">
      <c r="A2" s="2"/>
    </row>
    <row r="3" spans="1:1" x14ac:dyDescent="0.45">
      <c r="A3" s="1" t="s">
        <v>1</v>
      </c>
    </row>
    <row r="4" spans="1:1" x14ac:dyDescent="0.45">
      <c r="A4" s="2" t="s">
        <v>2</v>
      </c>
    </row>
    <row r="5" spans="1:1" x14ac:dyDescent="0.45">
      <c r="A5" s="2" t="s">
        <v>3</v>
      </c>
    </row>
    <row r="6" spans="1:1" x14ac:dyDescent="0.45">
      <c r="A6" s="2" t="s">
        <v>4</v>
      </c>
    </row>
    <row r="7" spans="1:1" x14ac:dyDescent="0.45">
      <c r="A7" s="2"/>
    </row>
    <row r="8" spans="1:1" x14ac:dyDescent="0.45">
      <c r="A8" s="1" t="s">
        <v>5</v>
      </c>
    </row>
    <row r="9" spans="1:1" x14ac:dyDescent="0.45">
      <c r="A9" s="2" t="s">
        <v>6</v>
      </c>
    </row>
    <row r="10" spans="1:1" x14ac:dyDescent="0.45">
      <c r="A10" s="2" t="s">
        <v>7</v>
      </c>
    </row>
    <row r="11" spans="1:1" x14ac:dyDescent="0.45">
      <c r="A11" s="2"/>
    </row>
    <row r="12" spans="1:1" x14ac:dyDescent="0.45">
      <c r="A12" s="1" t="s">
        <v>8</v>
      </c>
    </row>
    <row r="13" spans="1:1" x14ac:dyDescent="0.45">
      <c r="A13" s="2" t="s">
        <v>9</v>
      </c>
    </row>
    <row r="14" spans="1:1" x14ac:dyDescent="0.45">
      <c r="A14" s="2" t="s">
        <v>10</v>
      </c>
    </row>
    <row r="15" spans="1:1" x14ac:dyDescent="0.45">
      <c r="A15" s="2" t="s">
        <v>11</v>
      </c>
    </row>
    <row r="16" spans="1:1" x14ac:dyDescent="0.45">
      <c r="A16" s="2"/>
    </row>
    <row r="17" spans="1:1" x14ac:dyDescent="0.45">
      <c r="A17" s="1" t="s">
        <v>12</v>
      </c>
    </row>
    <row r="18" spans="1:1" x14ac:dyDescent="0.45">
      <c r="A18" s="2" t="s">
        <v>13</v>
      </c>
    </row>
    <row r="19" spans="1:1" x14ac:dyDescent="0.45">
      <c r="A19" s="2" t="s">
        <v>14</v>
      </c>
    </row>
    <row r="20" spans="1:1" x14ac:dyDescent="0.45">
      <c r="A20" s="2" t="s">
        <v>15</v>
      </c>
    </row>
    <row r="21" spans="1:1" x14ac:dyDescent="0.45">
      <c r="A21" s="2" t="s">
        <v>16</v>
      </c>
    </row>
    <row r="22" spans="1:1" x14ac:dyDescent="0.45">
      <c r="A22" s="2" t="s">
        <v>17</v>
      </c>
    </row>
    <row r="23" spans="1:1" x14ac:dyDescent="0.45">
      <c r="A23" s="2" t="s">
        <v>18</v>
      </c>
    </row>
    <row r="24" spans="1:1" x14ac:dyDescent="0.45">
      <c r="A24" s="2" t="s">
        <v>19</v>
      </c>
    </row>
    <row r="25" spans="1:1" x14ac:dyDescent="0.45">
      <c r="A25" s="2" t="s">
        <v>20</v>
      </c>
    </row>
    <row r="26" spans="1:1" x14ac:dyDescent="0.45">
      <c r="A26" s="2" t="s">
        <v>21</v>
      </c>
    </row>
    <row r="27" spans="1:1" x14ac:dyDescent="0.45">
      <c r="A27" s="2" t="s">
        <v>22</v>
      </c>
    </row>
    <row r="28" spans="1:1" x14ac:dyDescent="0.45">
      <c r="A28" s="2" t="s">
        <v>23</v>
      </c>
    </row>
    <row r="29" spans="1:1" x14ac:dyDescent="0.45">
      <c r="A29" s="2" t="s">
        <v>24</v>
      </c>
    </row>
    <row r="30" spans="1:1" x14ac:dyDescent="0.45">
      <c r="A30" s="2" t="s">
        <v>25</v>
      </c>
    </row>
    <row r="31" spans="1:1" x14ac:dyDescent="0.45">
      <c r="A31" s="2" t="s">
        <v>26</v>
      </c>
    </row>
    <row r="32" spans="1:1" x14ac:dyDescent="0.45">
      <c r="A32" s="2" t="s">
        <v>27</v>
      </c>
    </row>
    <row r="33" spans="1:1" x14ac:dyDescent="0.45">
      <c r="A33" s="2" t="s">
        <v>28</v>
      </c>
    </row>
    <row r="34" spans="1:1" x14ac:dyDescent="0.45">
      <c r="A34" s="2" t="s">
        <v>29</v>
      </c>
    </row>
    <row r="35" spans="1:1" x14ac:dyDescent="0.45">
      <c r="A35" s="2"/>
    </row>
    <row r="36" spans="1:1" x14ac:dyDescent="0.45">
      <c r="A36" s="2" t="s">
        <v>30</v>
      </c>
    </row>
    <row r="37" spans="1:1" x14ac:dyDescent="0.45">
      <c r="A37" s="2"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7"/>
  <sheetViews>
    <sheetView tabSelected="1" workbookViewId="0">
      <pane xSplit="2" ySplit="1" topLeftCell="E66" activePane="bottomRight" state="frozen"/>
      <selection pane="topRight"/>
      <selection pane="bottomLeft"/>
      <selection pane="bottomRight" activeCell="H67" sqref="H67"/>
    </sheetView>
  </sheetViews>
  <sheetFormatPr defaultRowHeight="14.25" x14ac:dyDescent="0.45"/>
  <cols>
    <col min="1" max="1" width="10" customWidth="1"/>
    <col min="2" max="2" width="9" customWidth="1"/>
    <col min="3" max="3" width="34" customWidth="1"/>
    <col min="4" max="4" width="46" customWidth="1"/>
    <col min="5" max="5" width="52" customWidth="1"/>
    <col min="6" max="6" width="15" customWidth="1"/>
    <col min="7" max="7" width="13" customWidth="1"/>
    <col min="8" max="8" width="12" customWidth="1"/>
    <col min="9" max="9" width="28" customWidth="1"/>
    <col min="10" max="10" width="12" customWidth="1"/>
    <col min="11" max="11" width="30" customWidth="1"/>
  </cols>
  <sheetData>
    <row r="1" spans="1:11" ht="26.25" x14ac:dyDescent="0.45">
      <c r="A1" s="3" t="s">
        <v>32</v>
      </c>
      <c r="B1" s="3" t="s">
        <v>33</v>
      </c>
      <c r="C1" s="3" t="s">
        <v>34</v>
      </c>
      <c r="D1" s="3" t="s">
        <v>35</v>
      </c>
      <c r="E1" s="3" t="s">
        <v>36</v>
      </c>
      <c r="F1" s="3" t="s">
        <v>37</v>
      </c>
      <c r="G1" s="3" t="s">
        <v>38</v>
      </c>
      <c r="H1" s="3" t="s">
        <v>39</v>
      </c>
      <c r="I1" s="3" t="s">
        <v>40</v>
      </c>
      <c r="J1" s="3" t="s">
        <v>41</v>
      </c>
      <c r="K1" s="3" t="s">
        <v>42</v>
      </c>
    </row>
    <row r="2" spans="1:11" ht="99.75" x14ac:dyDescent="0.45">
      <c r="A2" s="4" t="s">
        <v>43</v>
      </c>
      <c r="B2" s="4" t="s">
        <v>44</v>
      </c>
      <c r="C2" s="4" t="s">
        <v>45</v>
      </c>
      <c r="D2" s="4" t="s">
        <v>46</v>
      </c>
      <c r="E2" s="4" t="s">
        <v>47</v>
      </c>
      <c r="F2" s="4" t="s">
        <v>48</v>
      </c>
      <c r="G2" s="4" t="s">
        <v>49</v>
      </c>
      <c r="H2" s="5" t="s">
        <v>342</v>
      </c>
      <c r="I2" s="5" t="s">
        <v>361</v>
      </c>
      <c r="J2" s="5"/>
      <c r="K2" s="4"/>
    </row>
    <row r="3" spans="1:11" ht="71.25" x14ac:dyDescent="0.45">
      <c r="A3" s="4" t="s">
        <v>50</v>
      </c>
      <c r="B3" s="4" t="s">
        <v>44</v>
      </c>
      <c r="C3" s="4" t="s">
        <v>51</v>
      </c>
      <c r="D3" s="4" t="s">
        <v>52</v>
      </c>
      <c r="E3" s="4" t="s">
        <v>53</v>
      </c>
      <c r="F3" s="4" t="s">
        <v>48</v>
      </c>
      <c r="G3" s="4" t="s">
        <v>49</v>
      </c>
      <c r="H3" s="5" t="s">
        <v>344</v>
      </c>
      <c r="I3" s="5" t="s">
        <v>367</v>
      </c>
      <c r="J3" s="5"/>
      <c r="K3" s="4"/>
    </row>
    <row r="4" spans="1:11" ht="156.75" x14ac:dyDescent="0.45">
      <c r="A4" s="4" t="s">
        <v>54</v>
      </c>
      <c r="B4" s="4" t="s">
        <v>44</v>
      </c>
      <c r="C4" s="4" t="s">
        <v>55</v>
      </c>
      <c r="D4" s="4" t="s">
        <v>56</v>
      </c>
      <c r="E4" s="4" t="s">
        <v>57</v>
      </c>
      <c r="F4" s="4" t="s">
        <v>48</v>
      </c>
      <c r="G4" s="4" t="s">
        <v>49</v>
      </c>
      <c r="H4" s="5" t="s">
        <v>342</v>
      </c>
      <c r="I4" s="5" t="s">
        <v>361</v>
      </c>
      <c r="J4" s="5"/>
      <c r="K4" s="4"/>
    </row>
    <row r="5" spans="1:11" ht="85.5" x14ac:dyDescent="0.45">
      <c r="A5" s="4" t="s">
        <v>58</v>
      </c>
      <c r="B5" s="4" t="s">
        <v>44</v>
      </c>
      <c r="C5" s="4" t="s">
        <v>59</v>
      </c>
      <c r="D5" s="4" t="s">
        <v>60</v>
      </c>
      <c r="E5" s="4" t="s">
        <v>61</v>
      </c>
      <c r="F5" s="4" t="s">
        <v>48</v>
      </c>
      <c r="G5" s="4" t="s">
        <v>49</v>
      </c>
      <c r="H5" s="5" t="s">
        <v>343</v>
      </c>
      <c r="I5" s="5" t="s">
        <v>362</v>
      </c>
      <c r="J5" s="5"/>
      <c r="K5" s="4"/>
    </row>
    <row r="6" spans="1:11" ht="57" x14ac:dyDescent="0.45">
      <c r="A6" s="4" t="s">
        <v>62</v>
      </c>
      <c r="B6" s="4" t="s">
        <v>44</v>
      </c>
      <c r="C6" s="4" t="s">
        <v>63</v>
      </c>
      <c r="D6" s="4" t="s">
        <v>64</v>
      </c>
      <c r="E6" s="4" t="s">
        <v>65</v>
      </c>
      <c r="F6" s="4" t="s">
        <v>66</v>
      </c>
      <c r="G6" s="4" t="s">
        <v>49</v>
      </c>
      <c r="H6" s="5" t="s">
        <v>345</v>
      </c>
      <c r="I6" s="5" t="s">
        <v>351</v>
      </c>
      <c r="J6" s="5"/>
      <c r="K6" s="4"/>
    </row>
    <row r="7" spans="1:11" ht="42.75" x14ac:dyDescent="0.45">
      <c r="A7" s="4" t="s">
        <v>67</v>
      </c>
      <c r="B7" s="4" t="s">
        <v>44</v>
      </c>
      <c r="C7" s="4" t="s">
        <v>68</v>
      </c>
      <c r="D7" s="4" t="s">
        <v>69</v>
      </c>
      <c r="E7" s="4" t="s">
        <v>70</v>
      </c>
      <c r="F7" s="4" t="s">
        <v>66</v>
      </c>
      <c r="G7" s="4" t="s">
        <v>49</v>
      </c>
      <c r="H7" s="5" t="s">
        <v>345</v>
      </c>
      <c r="I7" s="5" t="s">
        <v>351</v>
      </c>
      <c r="J7" s="5"/>
      <c r="K7" s="4"/>
    </row>
    <row r="8" spans="1:11" ht="142.5" x14ac:dyDescent="0.45">
      <c r="A8" s="4" t="s">
        <v>71</v>
      </c>
      <c r="B8" s="4" t="s">
        <v>44</v>
      </c>
      <c r="C8" s="4" t="s">
        <v>72</v>
      </c>
      <c r="D8" s="4" t="s">
        <v>73</v>
      </c>
      <c r="E8" s="4" t="s">
        <v>74</v>
      </c>
      <c r="F8" s="4" t="s">
        <v>66</v>
      </c>
      <c r="G8" s="4" t="s">
        <v>49</v>
      </c>
      <c r="H8" s="5" t="s">
        <v>344</v>
      </c>
      <c r="I8" s="5" t="s">
        <v>367</v>
      </c>
      <c r="J8" s="5"/>
      <c r="K8" s="4"/>
    </row>
    <row r="9" spans="1:11" ht="71.25" x14ac:dyDescent="0.45">
      <c r="A9" s="4" t="s">
        <v>75</v>
      </c>
      <c r="B9" s="4" t="s">
        <v>44</v>
      </c>
      <c r="C9" s="4" t="s">
        <v>76</v>
      </c>
      <c r="D9" s="4" t="s">
        <v>77</v>
      </c>
      <c r="E9" s="4" t="s">
        <v>78</v>
      </c>
      <c r="F9" s="4" t="s">
        <v>66</v>
      </c>
      <c r="G9" s="4" t="s">
        <v>49</v>
      </c>
      <c r="H9" s="5" t="s">
        <v>346</v>
      </c>
      <c r="I9" s="5" t="s">
        <v>349</v>
      </c>
      <c r="J9" s="5"/>
      <c r="K9" s="4"/>
    </row>
    <row r="10" spans="1:11" ht="85.5" x14ac:dyDescent="0.45">
      <c r="A10" s="4" t="s">
        <v>79</v>
      </c>
      <c r="B10" s="4" t="s">
        <v>44</v>
      </c>
      <c r="C10" s="4" t="s">
        <v>80</v>
      </c>
      <c r="D10" s="4" t="s">
        <v>81</v>
      </c>
      <c r="E10" s="4" t="s">
        <v>82</v>
      </c>
      <c r="F10" s="4" t="s">
        <v>66</v>
      </c>
      <c r="G10" s="4" t="s">
        <v>49</v>
      </c>
      <c r="H10" s="5" t="s">
        <v>347</v>
      </c>
      <c r="I10" s="5" t="s">
        <v>360</v>
      </c>
      <c r="J10" s="5"/>
      <c r="K10" s="4"/>
    </row>
    <row r="11" spans="1:11" ht="57" x14ac:dyDescent="0.45">
      <c r="A11" s="4" t="s">
        <v>83</v>
      </c>
      <c r="B11" s="4" t="s">
        <v>44</v>
      </c>
      <c r="C11" s="4" t="s">
        <v>84</v>
      </c>
      <c r="D11" s="4" t="s">
        <v>85</v>
      </c>
      <c r="E11" s="4" t="s">
        <v>86</v>
      </c>
      <c r="F11" s="4" t="s">
        <v>48</v>
      </c>
      <c r="G11" s="4" t="s">
        <v>49</v>
      </c>
      <c r="H11" s="5" t="s">
        <v>348</v>
      </c>
      <c r="I11" s="5" t="s">
        <v>350</v>
      </c>
      <c r="J11" s="5"/>
      <c r="K11" s="4"/>
    </row>
    <row r="12" spans="1:11" ht="71.25" x14ac:dyDescent="0.45">
      <c r="A12" s="4" t="s">
        <v>87</v>
      </c>
      <c r="B12" s="4" t="s">
        <v>44</v>
      </c>
      <c r="C12" s="4" t="s">
        <v>88</v>
      </c>
      <c r="D12" s="4" t="s">
        <v>89</v>
      </c>
      <c r="E12" s="4" t="s">
        <v>90</v>
      </c>
      <c r="F12" s="4" t="s">
        <v>48</v>
      </c>
      <c r="G12" s="4" t="s">
        <v>49</v>
      </c>
      <c r="H12" s="5" t="s">
        <v>345</v>
      </c>
      <c r="I12" s="5" t="s">
        <v>351</v>
      </c>
      <c r="J12" s="5"/>
      <c r="K12" s="4"/>
    </row>
    <row r="13" spans="1:11" ht="128.25" x14ac:dyDescent="0.45">
      <c r="A13" s="4" t="s">
        <v>91</v>
      </c>
      <c r="B13" s="4" t="s">
        <v>44</v>
      </c>
      <c r="C13" s="4" t="s">
        <v>92</v>
      </c>
      <c r="D13" s="4" t="s">
        <v>93</v>
      </c>
      <c r="E13" s="4" t="s">
        <v>94</v>
      </c>
      <c r="F13" s="4" t="s">
        <v>66</v>
      </c>
      <c r="G13" s="4" t="s">
        <v>49</v>
      </c>
      <c r="H13" s="5" t="s">
        <v>347</v>
      </c>
      <c r="I13" s="5" t="s">
        <v>360</v>
      </c>
      <c r="J13" s="5"/>
      <c r="K13" s="4"/>
    </row>
    <row r="14" spans="1:11" ht="99.75" x14ac:dyDescent="0.45">
      <c r="A14" s="4" t="s">
        <v>95</v>
      </c>
      <c r="B14" s="4" t="s">
        <v>96</v>
      </c>
      <c r="C14" s="4" t="s">
        <v>97</v>
      </c>
      <c r="D14" s="4" t="s">
        <v>98</v>
      </c>
      <c r="E14" s="4" t="s">
        <v>99</v>
      </c>
      <c r="F14" s="4" t="s">
        <v>48</v>
      </c>
      <c r="G14" s="4" t="s">
        <v>49</v>
      </c>
      <c r="H14" s="5" t="s">
        <v>352</v>
      </c>
      <c r="I14" s="5" t="s">
        <v>353</v>
      </c>
      <c r="J14" s="5"/>
      <c r="K14" s="4"/>
    </row>
    <row r="15" spans="1:11" ht="185.25" x14ac:dyDescent="0.45">
      <c r="A15" s="4" t="s">
        <v>100</v>
      </c>
      <c r="B15" s="4" t="s">
        <v>96</v>
      </c>
      <c r="C15" s="4" t="s">
        <v>101</v>
      </c>
      <c r="D15" s="4" t="s">
        <v>102</v>
      </c>
      <c r="E15" s="4" t="s">
        <v>103</v>
      </c>
      <c r="F15" s="4" t="s">
        <v>48</v>
      </c>
      <c r="G15" s="4" t="s">
        <v>49</v>
      </c>
      <c r="H15" s="5" t="s">
        <v>352</v>
      </c>
      <c r="I15" s="5" t="s">
        <v>353</v>
      </c>
      <c r="J15" s="5"/>
      <c r="K15" s="4"/>
    </row>
    <row r="16" spans="1:11" ht="57" x14ac:dyDescent="0.45">
      <c r="A16" s="4" t="s">
        <v>104</v>
      </c>
      <c r="B16" s="4" t="s">
        <v>96</v>
      </c>
      <c r="C16" s="4" t="s">
        <v>105</v>
      </c>
      <c r="D16" s="4" t="s">
        <v>106</v>
      </c>
      <c r="E16" s="4" t="s">
        <v>107</v>
      </c>
      <c r="F16" s="4" t="s">
        <v>66</v>
      </c>
      <c r="G16" s="4" t="s">
        <v>49</v>
      </c>
      <c r="H16" s="5" t="s">
        <v>354</v>
      </c>
      <c r="I16" s="5" t="s">
        <v>355</v>
      </c>
      <c r="J16" s="5"/>
      <c r="K16" s="4"/>
    </row>
    <row r="17" spans="1:11" ht="57" x14ac:dyDescent="0.45">
      <c r="A17" s="4" t="s">
        <v>108</v>
      </c>
      <c r="B17" s="4" t="s">
        <v>96</v>
      </c>
      <c r="C17" s="4" t="s">
        <v>84</v>
      </c>
      <c r="D17" s="4" t="s">
        <v>85</v>
      </c>
      <c r="E17" s="4" t="s">
        <v>109</v>
      </c>
      <c r="F17" s="4" t="s">
        <v>48</v>
      </c>
      <c r="G17" s="4" t="s">
        <v>49</v>
      </c>
      <c r="H17" s="5" t="s">
        <v>348</v>
      </c>
      <c r="I17" s="5" t="s">
        <v>350</v>
      </c>
      <c r="J17" s="5"/>
      <c r="K17" s="4"/>
    </row>
    <row r="18" spans="1:11" ht="85.5" x14ac:dyDescent="0.45">
      <c r="A18" s="4" t="s">
        <v>110</v>
      </c>
      <c r="B18" s="4" t="s">
        <v>96</v>
      </c>
      <c r="C18" s="4" t="s">
        <v>88</v>
      </c>
      <c r="D18" s="4" t="s">
        <v>89</v>
      </c>
      <c r="E18" s="4" t="s">
        <v>111</v>
      </c>
      <c r="F18" s="4" t="s">
        <v>66</v>
      </c>
      <c r="G18" s="4" t="s">
        <v>49</v>
      </c>
      <c r="H18" s="5" t="s">
        <v>345</v>
      </c>
      <c r="I18" s="5" t="s">
        <v>351</v>
      </c>
      <c r="J18" s="5"/>
      <c r="K18" s="4"/>
    </row>
    <row r="19" spans="1:11" ht="57" x14ac:dyDescent="0.45">
      <c r="A19" s="4" t="s">
        <v>112</v>
      </c>
      <c r="B19" s="4" t="s">
        <v>96</v>
      </c>
      <c r="C19" s="4" t="s">
        <v>113</v>
      </c>
      <c r="D19" s="4" t="s">
        <v>114</v>
      </c>
      <c r="E19" s="4" t="s">
        <v>107</v>
      </c>
      <c r="F19" s="4" t="s">
        <v>66</v>
      </c>
      <c r="G19" s="4" t="s">
        <v>49</v>
      </c>
      <c r="H19" s="5" t="s">
        <v>343</v>
      </c>
      <c r="I19" s="5" t="s">
        <v>362</v>
      </c>
      <c r="J19" s="5"/>
      <c r="K19" s="4"/>
    </row>
    <row r="20" spans="1:11" ht="71.25" x14ac:dyDescent="0.45">
      <c r="A20" s="4" t="s">
        <v>115</v>
      </c>
      <c r="B20" s="4" t="s">
        <v>96</v>
      </c>
      <c r="C20" s="4" t="s">
        <v>116</v>
      </c>
      <c r="D20" s="4" t="s">
        <v>117</v>
      </c>
      <c r="E20" s="4" t="s">
        <v>118</v>
      </c>
      <c r="F20" s="4" t="s">
        <v>48</v>
      </c>
      <c r="G20" s="4" t="s">
        <v>49</v>
      </c>
      <c r="H20" s="5" t="s">
        <v>352</v>
      </c>
      <c r="I20" s="5" t="s">
        <v>353</v>
      </c>
      <c r="J20" s="5"/>
      <c r="K20" s="4"/>
    </row>
    <row r="21" spans="1:11" ht="57" x14ac:dyDescent="0.45">
      <c r="A21" s="4" t="s">
        <v>119</v>
      </c>
      <c r="B21" s="4" t="s">
        <v>96</v>
      </c>
      <c r="C21" s="4" t="s">
        <v>120</v>
      </c>
      <c r="D21" s="4" t="s">
        <v>121</v>
      </c>
      <c r="E21" s="4" t="s">
        <v>122</v>
      </c>
      <c r="F21" s="4" t="s">
        <v>48</v>
      </c>
      <c r="G21" s="4" t="s">
        <v>49</v>
      </c>
      <c r="H21" s="5" t="s">
        <v>356</v>
      </c>
      <c r="I21" s="5" t="s">
        <v>357</v>
      </c>
      <c r="J21" s="5"/>
      <c r="K21" s="4"/>
    </row>
    <row r="22" spans="1:11" ht="71.25" x14ac:dyDescent="0.45">
      <c r="A22" s="4" t="s">
        <v>123</v>
      </c>
      <c r="B22" s="4" t="s">
        <v>96</v>
      </c>
      <c r="C22" s="4" t="s">
        <v>124</v>
      </c>
      <c r="D22" s="4" t="s">
        <v>125</v>
      </c>
      <c r="E22" s="4" t="s">
        <v>126</v>
      </c>
      <c r="F22" s="4" t="s">
        <v>48</v>
      </c>
      <c r="G22" s="4" t="s">
        <v>49</v>
      </c>
      <c r="H22" s="5" t="s">
        <v>356</v>
      </c>
      <c r="I22" s="5" t="s">
        <v>357</v>
      </c>
      <c r="J22" s="5"/>
      <c r="K22" s="4"/>
    </row>
    <row r="23" spans="1:11" ht="99.75" x14ac:dyDescent="0.45">
      <c r="A23" s="4" t="s">
        <v>127</v>
      </c>
      <c r="B23" s="4" t="s">
        <v>96</v>
      </c>
      <c r="C23" s="4" t="s">
        <v>120</v>
      </c>
      <c r="D23" s="4" t="s">
        <v>121</v>
      </c>
      <c r="E23" s="4" t="s">
        <v>99</v>
      </c>
      <c r="F23" s="4" t="s">
        <v>66</v>
      </c>
      <c r="G23" s="4" t="s">
        <v>49</v>
      </c>
      <c r="H23" s="5" t="s">
        <v>356</v>
      </c>
      <c r="I23" s="5" t="s">
        <v>357</v>
      </c>
      <c r="J23" s="5"/>
      <c r="K23" s="4"/>
    </row>
    <row r="24" spans="1:11" ht="85.5" x14ac:dyDescent="0.45">
      <c r="A24" s="4" t="s">
        <v>128</v>
      </c>
      <c r="B24" s="4" t="s">
        <v>129</v>
      </c>
      <c r="C24" s="4" t="s">
        <v>92</v>
      </c>
      <c r="D24" s="4" t="s">
        <v>93</v>
      </c>
      <c r="E24" s="4" t="s">
        <v>130</v>
      </c>
      <c r="F24" s="4" t="s">
        <v>66</v>
      </c>
      <c r="G24" s="4" t="s">
        <v>49</v>
      </c>
      <c r="H24" s="5" t="s">
        <v>347</v>
      </c>
      <c r="I24" s="5" t="s">
        <v>360</v>
      </c>
      <c r="J24" s="5"/>
      <c r="K24" s="4"/>
    </row>
    <row r="25" spans="1:11" ht="171" x14ac:dyDescent="0.45">
      <c r="A25" s="4" t="s">
        <v>131</v>
      </c>
      <c r="B25" s="4" t="s">
        <v>129</v>
      </c>
      <c r="C25" s="4" t="s">
        <v>132</v>
      </c>
      <c r="D25" s="4" t="s">
        <v>133</v>
      </c>
      <c r="E25" s="4" t="s">
        <v>134</v>
      </c>
      <c r="F25" s="4" t="s">
        <v>48</v>
      </c>
      <c r="G25" s="4" t="s">
        <v>49</v>
      </c>
      <c r="H25" s="5" t="s">
        <v>359</v>
      </c>
      <c r="I25" s="5" t="s">
        <v>358</v>
      </c>
      <c r="J25" s="5"/>
      <c r="K25" s="4"/>
    </row>
    <row r="26" spans="1:11" ht="142.5" x14ac:dyDescent="0.45">
      <c r="A26" s="4" t="s">
        <v>135</v>
      </c>
      <c r="B26" s="4" t="s">
        <v>129</v>
      </c>
      <c r="C26" s="4" t="s">
        <v>136</v>
      </c>
      <c r="D26" s="4" t="s">
        <v>137</v>
      </c>
      <c r="E26" s="4" t="s">
        <v>138</v>
      </c>
      <c r="F26" s="4" t="s">
        <v>66</v>
      </c>
      <c r="G26" s="4" t="s">
        <v>49</v>
      </c>
      <c r="H26" s="5" t="s">
        <v>347</v>
      </c>
      <c r="I26" s="5" t="s">
        <v>360</v>
      </c>
      <c r="J26" s="5"/>
      <c r="K26" s="4"/>
    </row>
    <row r="27" spans="1:11" ht="85.5" x14ac:dyDescent="0.45">
      <c r="A27" s="4" t="s">
        <v>139</v>
      </c>
      <c r="B27" s="4" t="s">
        <v>129</v>
      </c>
      <c r="C27" s="4" t="s">
        <v>140</v>
      </c>
      <c r="D27" s="4" t="s">
        <v>141</v>
      </c>
      <c r="E27" s="4" t="s">
        <v>142</v>
      </c>
      <c r="F27" s="4" t="s">
        <v>66</v>
      </c>
      <c r="G27" s="4" t="s">
        <v>49</v>
      </c>
      <c r="H27" s="5" t="s">
        <v>342</v>
      </c>
      <c r="I27" s="5" t="s">
        <v>361</v>
      </c>
      <c r="J27" s="5"/>
      <c r="K27" s="4"/>
    </row>
    <row r="28" spans="1:11" ht="99.75" x14ac:dyDescent="0.45">
      <c r="A28" s="4" t="s">
        <v>143</v>
      </c>
      <c r="B28" s="4" t="s">
        <v>129</v>
      </c>
      <c r="C28" s="4" t="s">
        <v>144</v>
      </c>
      <c r="D28" s="4" t="s">
        <v>145</v>
      </c>
      <c r="E28" s="4" t="s">
        <v>146</v>
      </c>
      <c r="F28" s="4" t="s">
        <v>66</v>
      </c>
      <c r="G28" s="4" t="s">
        <v>49</v>
      </c>
      <c r="H28" s="5" t="s">
        <v>347</v>
      </c>
      <c r="I28" s="5" t="s">
        <v>360</v>
      </c>
      <c r="J28" s="5"/>
      <c r="K28" s="4"/>
    </row>
    <row r="29" spans="1:11" ht="228" x14ac:dyDescent="0.45">
      <c r="A29" s="4" t="s">
        <v>147</v>
      </c>
      <c r="B29" s="4" t="s">
        <v>129</v>
      </c>
      <c r="C29" s="4" t="s">
        <v>72</v>
      </c>
      <c r="D29" s="4" t="s">
        <v>73</v>
      </c>
      <c r="E29" s="4" t="s">
        <v>148</v>
      </c>
      <c r="F29" s="4" t="s">
        <v>66</v>
      </c>
      <c r="G29" s="4" t="s">
        <v>49</v>
      </c>
      <c r="H29" s="5" t="s">
        <v>346</v>
      </c>
      <c r="I29" s="5" t="s">
        <v>349</v>
      </c>
      <c r="J29" s="5"/>
      <c r="K29" s="4"/>
    </row>
    <row r="30" spans="1:11" ht="99.75" x14ac:dyDescent="0.45">
      <c r="A30" s="4" t="s">
        <v>149</v>
      </c>
      <c r="B30" s="4" t="s">
        <v>129</v>
      </c>
      <c r="C30" s="4" t="s">
        <v>88</v>
      </c>
      <c r="D30" s="4" t="s">
        <v>89</v>
      </c>
      <c r="E30" s="4" t="s">
        <v>150</v>
      </c>
      <c r="F30" s="4" t="s">
        <v>66</v>
      </c>
      <c r="G30" s="4" t="s">
        <v>49</v>
      </c>
      <c r="H30" s="5" t="s">
        <v>345</v>
      </c>
      <c r="I30" s="5" t="s">
        <v>351</v>
      </c>
      <c r="J30" s="5"/>
      <c r="K30" s="4"/>
    </row>
    <row r="31" spans="1:11" ht="57" x14ac:dyDescent="0.45">
      <c r="A31" s="4" t="s">
        <v>151</v>
      </c>
      <c r="B31" s="4" t="s">
        <v>129</v>
      </c>
      <c r="C31" s="4" t="s">
        <v>105</v>
      </c>
      <c r="D31" s="4" t="s">
        <v>106</v>
      </c>
      <c r="E31" s="4" t="s">
        <v>152</v>
      </c>
      <c r="F31" s="4" t="s">
        <v>66</v>
      </c>
      <c r="G31" s="4" t="s">
        <v>49</v>
      </c>
      <c r="H31" s="5" t="s">
        <v>354</v>
      </c>
      <c r="I31" s="5" t="s">
        <v>355</v>
      </c>
      <c r="J31" s="5"/>
      <c r="K31" s="4"/>
    </row>
    <row r="32" spans="1:11" ht="128.25" x14ac:dyDescent="0.45">
      <c r="A32" s="4" t="s">
        <v>153</v>
      </c>
      <c r="B32" s="4" t="s">
        <v>129</v>
      </c>
      <c r="C32" s="4" t="s">
        <v>154</v>
      </c>
      <c r="D32" s="4" t="s">
        <v>155</v>
      </c>
      <c r="E32" s="4" t="s">
        <v>156</v>
      </c>
      <c r="F32" s="4" t="s">
        <v>48</v>
      </c>
      <c r="G32" s="4" t="s">
        <v>49</v>
      </c>
      <c r="H32" s="5" t="s">
        <v>342</v>
      </c>
      <c r="I32" s="5" t="s">
        <v>361</v>
      </c>
      <c r="J32" s="5"/>
      <c r="K32" s="4"/>
    </row>
    <row r="33" spans="1:11" ht="57" x14ac:dyDescent="0.45">
      <c r="A33" s="4" t="s">
        <v>157</v>
      </c>
      <c r="B33" s="4" t="s">
        <v>129</v>
      </c>
      <c r="C33" s="4" t="s">
        <v>158</v>
      </c>
      <c r="D33" s="4" t="s">
        <v>159</v>
      </c>
      <c r="E33" s="4" t="s">
        <v>160</v>
      </c>
      <c r="F33" s="4" t="s">
        <v>66</v>
      </c>
      <c r="G33" s="4" t="s">
        <v>49</v>
      </c>
      <c r="H33" s="5" t="s">
        <v>344</v>
      </c>
      <c r="I33" s="5" t="s">
        <v>367</v>
      </c>
      <c r="J33" s="5"/>
      <c r="K33" s="4"/>
    </row>
    <row r="34" spans="1:11" ht="85.5" x14ac:dyDescent="0.45">
      <c r="A34" s="4" t="s">
        <v>161</v>
      </c>
      <c r="B34" s="4" t="s">
        <v>129</v>
      </c>
      <c r="C34" s="4" t="s">
        <v>162</v>
      </c>
      <c r="D34" s="4" t="s">
        <v>163</v>
      </c>
      <c r="E34" s="4" t="s">
        <v>164</v>
      </c>
      <c r="F34" s="4" t="s">
        <v>48</v>
      </c>
      <c r="G34" s="4" t="s">
        <v>49</v>
      </c>
      <c r="H34" s="5" t="s">
        <v>354</v>
      </c>
      <c r="I34" s="5" t="s">
        <v>355</v>
      </c>
      <c r="J34" s="5"/>
      <c r="K34" s="4"/>
    </row>
    <row r="35" spans="1:11" ht="57" x14ac:dyDescent="0.45">
      <c r="A35" s="4" t="s">
        <v>165</v>
      </c>
      <c r="B35" s="4" t="s">
        <v>166</v>
      </c>
      <c r="C35" s="4" t="s">
        <v>167</v>
      </c>
      <c r="D35" s="4" t="s">
        <v>168</v>
      </c>
      <c r="E35" s="4" t="s">
        <v>169</v>
      </c>
      <c r="F35" s="9" t="s">
        <v>170</v>
      </c>
      <c r="G35" s="4" t="s">
        <v>49</v>
      </c>
      <c r="H35" s="5" t="s">
        <v>356</v>
      </c>
      <c r="I35" s="5" t="s">
        <v>357</v>
      </c>
      <c r="J35" s="5"/>
      <c r="K35" s="4"/>
    </row>
    <row r="36" spans="1:11" ht="42.75" x14ac:dyDescent="0.45">
      <c r="A36" s="4" t="s">
        <v>171</v>
      </c>
      <c r="B36" s="4" t="s">
        <v>166</v>
      </c>
      <c r="C36" s="4" t="s">
        <v>172</v>
      </c>
      <c r="D36" s="4" t="s">
        <v>173</v>
      </c>
      <c r="E36" s="4" t="s">
        <v>174</v>
      </c>
      <c r="F36" s="4" t="s">
        <v>66</v>
      </c>
      <c r="G36" s="4" t="s">
        <v>49</v>
      </c>
      <c r="H36" s="5" t="s">
        <v>343</v>
      </c>
      <c r="I36" s="5" t="s">
        <v>362</v>
      </c>
      <c r="J36" s="5"/>
      <c r="K36" s="4"/>
    </row>
    <row r="37" spans="1:11" ht="57" x14ac:dyDescent="0.45">
      <c r="A37" s="4" t="s">
        <v>175</v>
      </c>
      <c r="B37" s="4" t="s">
        <v>166</v>
      </c>
      <c r="C37" s="4" t="s">
        <v>176</v>
      </c>
      <c r="D37" s="4" t="s">
        <v>177</v>
      </c>
      <c r="E37" s="4" t="s">
        <v>178</v>
      </c>
      <c r="F37" s="4" t="s">
        <v>48</v>
      </c>
      <c r="G37" s="4" t="s">
        <v>49</v>
      </c>
      <c r="H37" s="5" t="s">
        <v>356</v>
      </c>
      <c r="I37" s="5" t="s">
        <v>357</v>
      </c>
      <c r="J37" s="5"/>
      <c r="K37" s="4"/>
    </row>
    <row r="38" spans="1:11" ht="28.5" x14ac:dyDescent="0.45">
      <c r="A38" s="4" t="s">
        <v>179</v>
      </c>
      <c r="B38" s="4" t="s">
        <v>166</v>
      </c>
      <c r="C38" s="4" t="s">
        <v>180</v>
      </c>
      <c r="D38" s="4" t="s">
        <v>181</v>
      </c>
      <c r="E38" s="4" t="s">
        <v>182</v>
      </c>
      <c r="F38" s="4" t="s">
        <v>48</v>
      </c>
      <c r="G38" s="4" t="s">
        <v>49</v>
      </c>
      <c r="H38" s="5" t="s">
        <v>354</v>
      </c>
      <c r="I38" s="5" t="s">
        <v>355</v>
      </c>
      <c r="J38" s="5"/>
      <c r="K38" s="4"/>
    </row>
    <row r="39" spans="1:11" ht="57" x14ac:dyDescent="0.45">
      <c r="A39" s="4" t="s">
        <v>183</v>
      </c>
      <c r="B39" s="4" t="s">
        <v>166</v>
      </c>
      <c r="C39" s="4" t="s">
        <v>176</v>
      </c>
      <c r="D39" s="4" t="s">
        <v>177</v>
      </c>
      <c r="E39" s="4" t="s">
        <v>169</v>
      </c>
      <c r="F39" s="4" t="s">
        <v>48</v>
      </c>
      <c r="G39" s="4" t="s">
        <v>49</v>
      </c>
      <c r="H39" s="5" t="s">
        <v>356</v>
      </c>
      <c r="I39" s="5" t="s">
        <v>357</v>
      </c>
      <c r="J39" s="5"/>
      <c r="K39" s="4"/>
    </row>
    <row r="40" spans="1:11" ht="42.75" x14ac:dyDescent="0.45">
      <c r="A40" s="4" t="s">
        <v>184</v>
      </c>
      <c r="B40" s="4" t="s">
        <v>166</v>
      </c>
      <c r="C40" s="4" t="s">
        <v>172</v>
      </c>
      <c r="D40" s="4" t="s">
        <v>173</v>
      </c>
      <c r="E40" s="4" t="s">
        <v>185</v>
      </c>
      <c r="F40" s="4" t="s">
        <v>66</v>
      </c>
      <c r="G40" s="4" t="s">
        <v>49</v>
      </c>
      <c r="H40" s="5" t="s">
        <v>343</v>
      </c>
      <c r="I40" s="5" t="s">
        <v>362</v>
      </c>
      <c r="J40" s="5"/>
      <c r="K40" s="4"/>
    </row>
    <row r="41" spans="1:11" ht="42.75" x14ac:dyDescent="0.45">
      <c r="A41" s="4" t="s">
        <v>186</v>
      </c>
      <c r="B41" s="4" t="s">
        <v>166</v>
      </c>
      <c r="C41" s="4" t="s">
        <v>105</v>
      </c>
      <c r="D41" s="4" t="s">
        <v>106</v>
      </c>
      <c r="E41" s="4" t="s">
        <v>187</v>
      </c>
      <c r="F41" s="9" t="s">
        <v>170</v>
      </c>
      <c r="G41" s="4" t="s">
        <v>49</v>
      </c>
      <c r="H41" s="5" t="s">
        <v>354</v>
      </c>
      <c r="I41" s="5" t="s">
        <v>355</v>
      </c>
      <c r="J41" s="5"/>
      <c r="K41" s="4"/>
    </row>
    <row r="42" spans="1:11" ht="57" x14ac:dyDescent="0.45">
      <c r="A42" s="4" t="s">
        <v>188</v>
      </c>
      <c r="B42" s="4" t="s">
        <v>189</v>
      </c>
      <c r="C42" s="4" t="s">
        <v>84</v>
      </c>
      <c r="D42" s="4" t="s">
        <v>85</v>
      </c>
      <c r="E42" s="4" t="s">
        <v>190</v>
      </c>
      <c r="F42" s="4" t="s">
        <v>48</v>
      </c>
      <c r="G42" s="4" t="s">
        <v>49</v>
      </c>
      <c r="H42" s="5" t="s">
        <v>348</v>
      </c>
      <c r="I42" s="5" t="s">
        <v>350</v>
      </c>
      <c r="J42" s="5"/>
      <c r="K42" s="4"/>
    </row>
    <row r="43" spans="1:11" ht="85.5" x14ac:dyDescent="0.45">
      <c r="A43" s="4" t="s">
        <v>191</v>
      </c>
      <c r="B43" s="4" t="s">
        <v>189</v>
      </c>
      <c r="C43" s="4" t="s">
        <v>192</v>
      </c>
      <c r="D43" s="4" t="s">
        <v>193</v>
      </c>
      <c r="E43" s="4" t="s">
        <v>194</v>
      </c>
      <c r="F43" s="4" t="s">
        <v>48</v>
      </c>
      <c r="G43" s="4" t="s">
        <v>49</v>
      </c>
      <c r="H43" s="5" t="s">
        <v>347</v>
      </c>
      <c r="I43" s="5" t="s">
        <v>360</v>
      </c>
      <c r="J43" s="5"/>
      <c r="K43" s="4"/>
    </row>
    <row r="44" spans="1:11" ht="71.25" x14ac:dyDescent="0.45">
      <c r="A44" s="4" t="s">
        <v>195</v>
      </c>
      <c r="B44" s="4" t="s">
        <v>189</v>
      </c>
      <c r="C44" s="4" t="s">
        <v>196</v>
      </c>
      <c r="D44" s="4" t="s">
        <v>197</v>
      </c>
      <c r="E44" s="4" t="s">
        <v>198</v>
      </c>
      <c r="F44" s="4" t="s">
        <v>66</v>
      </c>
      <c r="G44" s="4" t="s">
        <v>49</v>
      </c>
      <c r="H44" s="5" t="s">
        <v>342</v>
      </c>
      <c r="I44" s="5" t="s">
        <v>361</v>
      </c>
      <c r="J44" s="5"/>
      <c r="K44" s="4"/>
    </row>
    <row r="45" spans="1:11" ht="85.5" x14ac:dyDescent="0.45">
      <c r="A45" s="4" t="s">
        <v>199</v>
      </c>
      <c r="B45" s="4" t="s">
        <v>189</v>
      </c>
      <c r="C45" s="4" t="s">
        <v>192</v>
      </c>
      <c r="D45" s="4" t="s">
        <v>193</v>
      </c>
      <c r="E45" s="4" t="s">
        <v>200</v>
      </c>
      <c r="F45" s="4" t="s">
        <v>48</v>
      </c>
      <c r="G45" s="4" t="s">
        <v>49</v>
      </c>
      <c r="H45" s="5" t="s">
        <v>347</v>
      </c>
      <c r="I45" s="5" t="s">
        <v>360</v>
      </c>
      <c r="J45" s="5"/>
      <c r="K45" s="4"/>
    </row>
    <row r="46" spans="1:11" ht="71.25" x14ac:dyDescent="0.45">
      <c r="A46" s="4" t="s">
        <v>201</v>
      </c>
      <c r="B46" s="4" t="s">
        <v>189</v>
      </c>
      <c r="C46" s="4" t="s">
        <v>202</v>
      </c>
      <c r="D46" s="4" t="s">
        <v>203</v>
      </c>
      <c r="E46" s="4" t="s">
        <v>204</v>
      </c>
      <c r="F46" s="4" t="s">
        <v>66</v>
      </c>
      <c r="G46" s="4" t="s">
        <v>49</v>
      </c>
      <c r="H46" s="5" t="s">
        <v>344</v>
      </c>
      <c r="I46" s="5" t="s">
        <v>367</v>
      </c>
      <c r="J46" s="5"/>
      <c r="K46" s="4"/>
    </row>
    <row r="47" spans="1:11" ht="99.75" x14ac:dyDescent="0.45">
      <c r="A47" s="4" t="s">
        <v>205</v>
      </c>
      <c r="B47" s="4" t="s">
        <v>189</v>
      </c>
      <c r="C47" s="4" t="s">
        <v>196</v>
      </c>
      <c r="D47" s="4" t="s">
        <v>197</v>
      </c>
      <c r="E47" s="4" t="s">
        <v>206</v>
      </c>
      <c r="F47" s="4" t="s">
        <v>66</v>
      </c>
      <c r="G47" s="4" t="s">
        <v>49</v>
      </c>
      <c r="H47" s="5" t="s">
        <v>342</v>
      </c>
      <c r="I47" s="5" t="s">
        <v>361</v>
      </c>
      <c r="J47" s="5"/>
      <c r="K47" s="4"/>
    </row>
    <row r="48" spans="1:11" ht="242.25" x14ac:dyDescent="0.45">
      <c r="A48" s="4" t="s">
        <v>207</v>
      </c>
      <c r="B48" s="4" t="s">
        <v>189</v>
      </c>
      <c r="C48" s="4" t="s">
        <v>55</v>
      </c>
      <c r="D48" s="4" t="s">
        <v>56</v>
      </c>
      <c r="E48" s="4" t="s">
        <v>208</v>
      </c>
      <c r="F48" s="4" t="s">
        <v>48</v>
      </c>
      <c r="G48" s="4" t="s">
        <v>49</v>
      </c>
      <c r="H48" s="5" t="s">
        <v>342</v>
      </c>
      <c r="I48" s="5" t="s">
        <v>361</v>
      </c>
      <c r="J48" s="5"/>
      <c r="K48" s="4"/>
    </row>
    <row r="49" spans="1:11" ht="185.25" x14ac:dyDescent="0.45">
      <c r="A49" s="4" t="s">
        <v>209</v>
      </c>
      <c r="B49" s="4" t="s">
        <v>189</v>
      </c>
      <c r="C49" s="4" t="s">
        <v>132</v>
      </c>
      <c r="D49" s="4" t="s">
        <v>133</v>
      </c>
      <c r="E49" s="4" t="s">
        <v>210</v>
      </c>
      <c r="F49" s="4" t="s">
        <v>66</v>
      </c>
      <c r="G49" s="4" t="s">
        <v>49</v>
      </c>
      <c r="H49" s="5" t="s">
        <v>359</v>
      </c>
      <c r="I49" s="5" t="s">
        <v>358</v>
      </c>
      <c r="J49" s="5"/>
      <c r="K49" s="4"/>
    </row>
    <row r="50" spans="1:11" ht="57" x14ac:dyDescent="0.45">
      <c r="A50" s="4" t="s">
        <v>211</v>
      </c>
      <c r="B50" s="4" t="s">
        <v>189</v>
      </c>
      <c r="C50" s="4" t="s">
        <v>212</v>
      </c>
      <c r="D50" s="4" t="s">
        <v>213</v>
      </c>
      <c r="E50" s="4" t="s">
        <v>214</v>
      </c>
      <c r="F50" s="4" t="s">
        <v>48</v>
      </c>
      <c r="G50" s="4" t="s">
        <v>49</v>
      </c>
      <c r="H50" s="5" t="s">
        <v>342</v>
      </c>
      <c r="I50" s="5" t="s">
        <v>361</v>
      </c>
      <c r="J50" s="5"/>
      <c r="K50" s="4"/>
    </row>
    <row r="51" spans="1:11" ht="85.5" x14ac:dyDescent="0.45">
      <c r="A51" s="4" t="s">
        <v>215</v>
      </c>
      <c r="B51" s="4" t="s">
        <v>189</v>
      </c>
      <c r="C51" s="4" t="s">
        <v>216</v>
      </c>
      <c r="D51" s="4" t="s">
        <v>217</v>
      </c>
      <c r="E51" s="4" t="s">
        <v>218</v>
      </c>
      <c r="F51" s="4" t="s">
        <v>48</v>
      </c>
      <c r="G51" s="4" t="s">
        <v>49</v>
      </c>
      <c r="H51" s="5" t="s">
        <v>356</v>
      </c>
      <c r="I51" s="5" t="s">
        <v>357</v>
      </c>
      <c r="J51" s="5"/>
      <c r="K51" s="4"/>
    </row>
    <row r="52" spans="1:11" ht="356.25" x14ac:dyDescent="0.45">
      <c r="A52" s="4" t="s">
        <v>219</v>
      </c>
      <c r="B52" s="4" t="s">
        <v>189</v>
      </c>
      <c r="C52" s="4" t="s">
        <v>220</v>
      </c>
      <c r="D52" s="4" t="s">
        <v>221</v>
      </c>
      <c r="E52" s="4" t="s">
        <v>222</v>
      </c>
      <c r="F52" s="4" t="s">
        <v>48</v>
      </c>
      <c r="G52" s="4" t="s">
        <v>49</v>
      </c>
      <c r="H52" s="5" t="s">
        <v>356</v>
      </c>
      <c r="I52" s="5" t="s">
        <v>357</v>
      </c>
      <c r="J52" s="5"/>
      <c r="K52" s="4"/>
    </row>
    <row r="53" spans="1:11" ht="171" x14ac:dyDescent="0.45">
      <c r="A53" s="4" t="s">
        <v>223</v>
      </c>
      <c r="B53" s="4" t="s">
        <v>189</v>
      </c>
      <c r="C53" s="4" t="s">
        <v>224</v>
      </c>
      <c r="D53" s="4" t="s">
        <v>225</v>
      </c>
      <c r="E53" s="4" t="s">
        <v>226</v>
      </c>
      <c r="F53" s="4" t="s">
        <v>48</v>
      </c>
      <c r="G53" s="4" t="s">
        <v>49</v>
      </c>
      <c r="H53" s="5" t="s">
        <v>366</v>
      </c>
      <c r="I53" s="5" t="s">
        <v>363</v>
      </c>
      <c r="J53" s="5"/>
      <c r="K53" s="4"/>
    </row>
    <row r="54" spans="1:11" ht="85.5" x14ac:dyDescent="0.45">
      <c r="A54" s="4" t="s">
        <v>227</v>
      </c>
      <c r="B54" s="4" t="s">
        <v>189</v>
      </c>
      <c r="C54" s="4" t="s">
        <v>228</v>
      </c>
      <c r="D54" s="4" t="s">
        <v>229</v>
      </c>
      <c r="E54" s="4" t="s">
        <v>230</v>
      </c>
      <c r="F54" s="4" t="s">
        <v>66</v>
      </c>
      <c r="G54" s="4" t="s">
        <v>49</v>
      </c>
      <c r="H54" s="5" t="s">
        <v>347</v>
      </c>
      <c r="I54" s="5" t="s">
        <v>360</v>
      </c>
      <c r="J54" s="5"/>
      <c r="K54" s="4"/>
    </row>
    <row r="55" spans="1:11" ht="213.75" x14ac:dyDescent="0.45">
      <c r="A55" s="4" t="s">
        <v>231</v>
      </c>
      <c r="B55" s="4" t="s">
        <v>189</v>
      </c>
      <c r="C55" s="4" t="s">
        <v>232</v>
      </c>
      <c r="D55" s="4" t="s">
        <v>233</v>
      </c>
      <c r="E55" s="4" t="s">
        <v>234</v>
      </c>
      <c r="F55" s="4" t="s">
        <v>48</v>
      </c>
      <c r="G55" s="4" t="s">
        <v>49</v>
      </c>
      <c r="H55" s="5" t="s">
        <v>347</v>
      </c>
      <c r="I55" s="5" t="s">
        <v>360</v>
      </c>
      <c r="J55" s="5"/>
      <c r="K55" s="4"/>
    </row>
    <row r="56" spans="1:11" ht="114" x14ac:dyDescent="0.45">
      <c r="A56" s="4" t="s">
        <v>235</v>
      </c>
      <c r="B56" s="4" t="s">
        <v>236</v>
      </c>
      <c r="C56" s="4" t="s">
        <v>132</v>
      </c>
      <c r="D56" s="4" t="s">
        <v>133</v>
      </c>
      <c r="E56" s="4" t="s">
        <v>237</v>
      </c>
      <c r="F56" s="4" t="s">
        <v>66</v>
      </c>
      <c r="G56" s="4" t="s">
        <v>49</v>
      </c>
      <c r="H56" s="5" t="s">
        <v>359</v>
      </c>
      <c r="I56" s="5" t="s">
        <v>358</v>
      </c>
      <c r="J56" s="5"/>
      <c r="K56" s="4"/>
    </row>
    <row r="57" spans="1:11" ht="171" x14ac:dyDescent="0.45">
      <c r="A57" s="4" t="s">
        <v>238</v>
      </c>
      <c r="B57" s="4" t="s">
        <v>236</v>
      </c>
      <c r="C57" s="4" t="s">
        <v>92</v>
      </c>
      <c r="D57" s="4" t="s">
        <v>93</v>
      </c>
      <c r="E57" s="4" t="s">
        <v>239</v>
      </c>
      <c r="F57" s="4" t="s">
        <v>66</v>
      </c>
      <c r="G57" s="4" t="s">
        <v>49</v>
      </c>
      <c r="H57" s="5" t="s">
        <v>347</v>
      </c>
      <c r="I57" s="5" t="s">
        <v>360</v>
      </c>
      <c r="J57" s="5"/>
      <c r="K57" s="4"/>
    </row>
    <row r="58" spans="1:11" ht="128.25" x14ac:dyDescent="0.45">
      <c r="A58" s="4" t="s">
        <v>240</v>
      </c>
      <c r="B58" s="4" t="s">
        <v>236</v>
      </c>
      <c r="C58" s="4" t="s">
        <v>241</v>
      </c>
      <c r="D58" s="4" t="s">
        <v>242</v>
      </c>
      <c r="E58" s="4" t="s">
        <v>243</v>
      </c>
      <c r="F58" s="4" t="s">
        <v>66</v>
      </c>
      <c r="G58" s="4" t="s">
        <v>49</v>
      </c>
      <c r="H58" s="5" t="s">
        <v>365</v>
      </c>
      <c r="I58" s="5" t="s">
        <v>364</v>
      </c>
      <c r="J58" s="5"/>
      <c r="K58" s="4"/>
    </row>
    <row r="59" spans="1:11" ht="99.75" x14ac:dyDescent="0.45">
      <c r="A59" s="4" t="s">
        <v>244</v>
      </c>
      <c r="B59" s="4" t="s">
        <v>236</v>
      </c>
      <c r="C59" s="4" t="s">
        <v>245</v>
      </c>
      <c r="D59" s="4" t="s">
        <v>246</v>
      </c>
      <c r="E59" s="4" t="s">
        <v>247</v>
      </c>
      <c r="F59" s="4" t="s">
        <v>48</v>
      </c>
      <c r="G59" s="4" t="s">
        <v>49</v>
      </c>
      <c r="H59" s="5" t="s">
        <v>344</v>
      </c>
      <c r="I59" s="5" t="s">
        <v>367</v>
      </c>
      <c r="J59" s="5"/>
      <c r="K59" s="4"/>
    </row>
    <row r="60" spans="1:11" ht="85.5" x14ac:dyDescent="0.45">
      <c r="A60" s="4" t="s">
        <v>248</v>
      </c>
      <c r="B60" s="4" t="s">
        <v>236</v>
      </c>
      <c r="C60" s="4" t="s">
        <v>232</v>
      </c>
      <c r="D60" s="4" t="s">
        <v>233</v>
      </c>
      <c r="E60" s="4" t="s">
        <v>249</v>
      </c>
      <c r="F60" s="4" t="s">
        <v>48</v>
      </c>
      <c r="G60" s="4" t="s">
        <v>49</v>
      </c>
      <c r="H60" s="5" t="s">
        <v>347</v>
      </c>
      <c r="I60" s="5" t="s">
        <v>360</v>
      </c>
      <c r="J60" s="5"/>
      <c r="K60" s="4"/>
    </row>
    <row r="61" spans="1:11" ht="99.75" x14ac:dyDescent="0.45">
      <c r="A61" s="4" t="s">
        <v>250</v>
      </c>
      <c r="B61" s="4" t="s">
        <v>236</v>
      </c>
      <c r="C61" s="4" t="s">
        <v>144</v>
      </c>
      <c r="D61" s="4" t="s">
        <v>145</v>
      </c>
      <c r="E61" s="4" t="s">
        <v>251</v>
      </c>
      <c r="F61" s="4" t="s">
        <v>66</v>
      </c>
      <c r="G61" s="4" t="s">
        <v>49</v>
      </c>
      <c r="H61" s="5" t="s">
        <v>347</v>
      </c>
      <c r="I61" s="5" t="s">
        <v>360</v>
      </c>
      <c r="J61" s="5"/>
      <c r="K61" s="4"/>
    </row>
    <row r="62" spans="1:11" ht="99.75" x14ac:dyDescent="0.45">
      <c r="A62" s="4" t="s">
        <v>252</v>
      </c>
      <c r="B62" s="4" t="s">
        <v>236</v>
      </c>
      <c r="C62" s="4" t="s">
        <v>245</v>
      </c>
      <c r="D62" s="4" t="s">
        <v>246</v>
      </c>
      <c r="E62" s="4" t="s">
        <v>253</v>
      </c>
      <c r="F62" s="4" t="s">
        <v>48</v>
      </c>
      <c r="G62" s="4" t="s">
        <v>49</v>
      </c>
      <c r="H62" s="5" t="s">
        <v>344</v>
      </c>
      <c r="I62" s="5" t="s">
        <v>367</v>
      </c>
      <c r="J62" s="5"/>
      <c r="K62" s="4"/>
    </row>
    <row r="63" spans="1:11" ht="327.75" x14ac:dyDescent="0.45">
      <c r="A63" s="4" t="s">
        <v>254</v>
      </c>
      <c r="B63" s="4" t="s">
        <v>236</v>
      </c>
      <c r="C63" s="4" t="s">
        <v>255</v>
      </c>
      <c r="D63" s="4" t="s">
        <v>256</v>
      </c>
      <c r="E63" s="4" t="s">
        <v>257</v>
      </c>
      <c r="F63" s="4" t="s">
        <v>48</v>
      </c>
      <c r="G63" s="4" t="s">
        <v>49</v>
      </c>
      <c r="H63" s="5" t="s">
        <v>344</v>
      </c>
      <c r="I63" s="5" t="s">
        <v>367</v>
      </c>
      <c r="J63" s="5"/>
      <c r="K63" s="4"/>
    </row>
    <row r="64" spans="1:11" ht="114" x14ac:dyDescent="0.45">
      <c r="A64" s="4" t="s">
        <v>258</v>
      </c>
      <c r="B64" s="4" t="s">
        <v>236</v>
      </c>
      <c r="C64" s="4" t="s">
        <v>105</v>
      </c>
      <c r="D64" s="4" t="s">
        <v>106</v>
      </c>
      <c r="E64" s="4" t="s">
        <v>259</v>
      </c>
      <c r="F64" s="4" t="s">
        <v>66</v>
      </c>
      <c r="G64" s="4" t="s">
        <v>49</v>
      </c>
      <c r="H64" s="5" t="s">
        <v>354</v>
      </c>
      <c r="I64" s="5" t="s">
        <v>355</v>
      </c>
      <c r="J64" s="5"/>
      <c r="K64" s="4"/>
    </row>
    <row r="65" spans="1:11" ht="228" x14ac:dyDescent="0.45">
      <c r="A65" s="4" t="s">
        <v>260</v>
      </c>
      <c r="B65" s="4" t="s">
        <v>236</v>
      </c>
      <c r="C65" s="4" t="s">
        <v>261</v>
      </c>
      <c r="D65" s="4" t="s">
        <v>262</v>
      </c>
      <c r="E65" s="4" t="s">
        <v>263</v>
      </c>
      <c r="F65" s="4" t="s">
        <v>66</v>
      </c>
      <c r="G65" s="4" t="s">
        <v>49</v>
      </c>
      <c r="H65" s="5" t="s">
        <v>344</v>
      </c>
      <c r="I65" s="5" t="s">
        <v>367</v>
      </c>
      <c r="J65" s="5"/>
      <c r="K65" s="4"/>
    </row>
    <row r="66" spans="1:11" ht="99.75" x14ac:dyDescent="0.45">
      <c r="A66" s="4" t="s">
        <v>264</v>
      </c>
      <c r="B66" s="4" t="s">
        <v>265</v>
      </c>
      <c r="C66" s="4" t="s">
        <v>266</v>
      </c>
      <c r="D66" s="4" t="s">
        <v>267</v>
      </c>
      <c r="E66" s="4" t="s">
        <v>268</v>
      </c>
      <c r="F66" s="4" t="s">
        <v>48</v>
      </c>
      <c r="G66" s="4" t="s">
        <v>49</v>
      </c>
      <c r="H66" s="5" t="s">
        <v>365</v>
      </c>
      <c r="I66" s="5" t="s">
        <v>368</v>
      </c>
      <c r="J66" s="5"/>
      <c r="K66" s="4"/>
    </row>
    <row r="67" spans="1:11" ht="71.25" x14ac:dyDescent="0.45">
      <c r="A67" s="4" t="s">
        <v>269</v>
      </c>
      <c r="B67" s="4" t="s">
        <v>265</v>
      </c>
      <c r="C67" s="4" t="s">
        <v>270</v>
      </c>
      <c r="D67" s="4" t="s">
        <v>271</v>
      </c>
      <c r="E67" s="4" t="s">
        <v>272</v>
      </c>
      <c r="F67" s="4" t="s">
        <v>48</v>
      </c>
      <c r="G67" s="4" t="s">
        <v>49</v>
      </c>
      <c r="H67" s="5" t="s">
        <v>344</v>
      </c>
      <c r="I67" s="5" t="s">
        <v>367</v>
      </c>
      <c r="J67" s="5"/>
      <c r="K67" s="4"/>
    </row>
    <row r="68" spans="1:11" ht="85.5" x14ac:dyDescent="0.45">
      <c r="A68" s="4" t="s">
        <v>273</v>
      </c>
      <c r="B68" s="4" t="s">
        <v>265</v>
      </c>
      <c r="C68" s="4" t="s">
        <v>274</v>
      </c>
      <c r="D68" s="4" t="s">
        <v>275</v>
      </c>
      <c r="E68" s="4" t="s">
        <v>276</v>
      </c>
      <c r="F68" s="4" t="s">
        <v>48</v>
      </c>
      <c r="G68" s="4" t="s">
        <v>49</v>
      </c>
      <c r="H68" s="5" t="s">
        <v>352</v>
      </c>
      <c r="I68" s="5" t="s">
        <v>353</v>
      </c>
      <c r="J68" s="5"/>
      <c r="K68" s="4"/>
    </row>
    <row r="69" spans="1:11" ht="99.75" x14ac:dyDescent="0.45">
      <c r="A69" s="4" t="s">
        <v>277</v>
      </c>
      <c r="B69" s="4" t="s">
        <v>265</v>
      </c>
      <c r="C69" s="4" t="s">
        <v>278</v>
      </c>
      <c r="D69" s="4" t="s">
        <v>279</v>
      </c>
      <c r="E69" s="4" t="s">
        <v>268</v>
      </c>
      <c r="F69" s="4" t="s">
        <v>48</v>
      </c>
      <c r="G69" s="4" t="s">
        <v>49</v>
      </c>
      <c r="H69" s="5" t="s">
        <v>365</v>
      </c>
      <c r="I69" s="5" t="s">
        <v>368</v>
      </c>
      <c r="J69" s="5"/>
      <c r="K69" s="4"/>
    </row>
    <row r="70" spans="1:11" ht="85.5" x14ac:dyDescent="0.45">
      <c r="A70" s="4" t="s">
        <v>280</v>
      </c>
      <c r="B70" s="4" t="s">
        <v>265</v>
      </c>
      <c r="C70" s="4" t="s">
        <v>196</v>
      </c>
      <c r="D70" s="4" t="s">
        <v>197</v>
      </c>
      <c r="E70" s="4" t="s">
        <v>281</v>
      </c>
      <c r="F70" s="4" t="s">
        <v>48</v>
      </c>
      <c r="G70" s="4" t="s">
        <v>49</v>
      </c>
      <c r="H70" s="5" t="s">
        <v>342</v>
      </c>
      <c r="I70" s="5" t="s">
        <v>361</v>
      </c>
      <c r="J70" s="5"/>
      <c r="K70" s="4"/>
    </row>
    <row r="71" spans="1:11" ht="71.25" x14ac:dyDescent="0.45">
      <c r="A71" s="4" t="s">
        <v>282</v>
      </c>
      <c r="B71" s="4" t="s">
        <v>265</v>
      </c>
      <c r="C71" s="4" t="s">
        <v>283</v>
      </c>
      <c r="D71" s="4" t="s">
        <v>284</v>
      </c>
      <c r="E71" s="4" t="s">
        <v>285</v>
      </c>
      <c r="F71" s="4" t="s">
        <v>48</v>
      </c>
      <c r="G71" s="4" t="s">
        <v>49</v>
      </c>
      <c r="H71" s="5" t="s">
        <v>371</v>
      </c>
      <c r="I71" s="5" t="s">
        <v>372</v>
      </c>
      <c r="J71" s="5"/>
      <c r="K71" s="4"/>
    </row>
    <row r="72" spans="1:11" ht="99.75" x14ac:dyDescent="0.45">
      <c r="A72" s="4" t="s">
        <v>286</v>
      </c>
      <c r="B72" s="4" t="s">
        <v>265</v>
      </c>
      <c r="C72" s="4" t="s">
        <v>287</v>
      </c>
      <c r="D72" s="4" t="s">
        <v>288</v>
      </c>
      <c r="E72" s="4" t="s">
        <v>289</v>
      </c>
      <c r="F72" s="4" t="s">
        <v>48</v>
      </c>
      <c r="G72" s="4" t="s">
        <v>49</v>
      </c>
      <c r="H72" s="5" t="s">
        <v>365</v>
      </c>
      <c r="I72" s="5" t="s">
        <v>368</v>
      </c>
      <c r="J72" s="5"/>
      <c r="K72" s="4"/>
    </row>
    <row r="73" spans="1:11" ht="71.25" x14ac:dyDescent="0.45">
      <c r="A73" s="4" t="s">
        <v>290</v>
      </c>
      <c r="B73" s="4" t="s">
        <v>265</v>
      </c>
      <c r="C73" s="4" t="s">
        <v>88</v>
      </c>
      <c r="D73" s="4" t="s">
        <v>89</v>
      </c>
      <c r="E73" s="4" t="s">
        <v>291</v>
      </c>
      <c r="F73" s="4" t="s">
        <v>66</v>
      </c>
      <c r="G73" s="4" t="s">
        <v>49</v>
      </c>
      <c r="H73" s="5" t="s">
        <v>345</v>
      </c>
      <c r="I73" s="5" t="s">
        <v>351</v>
      </c>
      <c r="J73" s="5"/>
      <c r="K73" s="4"/>
    </row>
    <row r="74" spans="1:11" ht="185.25" x14ac:dyDescent="0.45">
      <c r="A74" s="4" t="s">
        <v>292</v>
      </c>
      <c r="B74" s="4" t="s">
        <v>265</v>
      </c>
      <c r="C74" s="4" t="s">
        <v>293</v>
      </c>
      <c r="D74" s="4" t="s">
        <v>294</v>
      </c>
      <c r="E74" s="4" t="s">
        <v>295</v>
      </c>
      <c r="F74" s="4" t="s">
        <v>66</v>
      </c>
      <c r="G74" s="4" t="s">
        <v>49</v>
      </c>
      <c r="H74" s="5" t="s">
        <v>347</v>
      </c>
      <c r="I74" s="5" t="s">
        <v>360</v>
      </c>
      <c r="J74" s="5"/>
      <c r="K74" s="4"/>
    </row>
    <row r="75" spans="1:11" ht="85.5" x14ac:dyDescent="0.45">
      <c r="A75" s="4" t="s">
        <v>296</v>
      </c>
      <c r="B75" s="4" t="s">
        <v>265</v>
      </c>
      <c r="C75" s="4" t="s">
        <v>132</v>
      </c>
      <c r="D75" s="4" t="s">
        <v>133</v>
      </c>
      <c r="E75" s="4" t="s">
        <v>297</v>
      </c>
      <c r="F75" s="4" t="s">
        <v>66</v>
      </c>
      <c r="G75" s="4" t="s">
        <v>49</v>
      </c>
      <c r="H75" s="5" t="s">
        <v>359</v>
      </c>
      <c r="I75" s="5" t="s">
        <v>358</v>
      </c>
      <c r="J75" s="5"/>
      <c r="K75" s="4"/>
    </row>
    <row r="76" spans="1:11" ht="99.75" x14ac:dyDescent="0.45">
      <c r="A76" s="4" t="s">
        <v>298</v>
      </c>
      <c r="B76" s="4" t="s">
        <v>265</v>
      </c>
      <c r="C76" s="4" t="s">
        <v>299</v>
      </c>
      <c r="D76" s="4" t="s">
        <v>300</v>
      </c>
      <c r="E76" s="4" t="s">
        <v>301</v>
      </c>
      <c r="F76" s="4" t="s">
        <v>66</v>
      </c>
      <c r="G76" s="4" t="s">
        <v>49</v>
      </c>
      <c r="H76" s="5" t="s">
        <v>369</v>
      </c>
      <c r="I76" s="5" t="s">
        <v>370</v>
      </c>
      <c r="J76" s="5"/>
      <c r="K76" s="4"/>
    </row>
    <row r="77" spans="1:11" ht="71.25" x14ac:dyDescent="0.45">
      <c r="A77" s="4" t="s">
        <v>302</v>
      </c>
      <c r="B77" s="4" t="s">
        <v>265</v>
      </c>
      <c r="C77" s="4" t="s">
        <v>303</v>
      </c>
      <c r="D77" s="4" t="s">
        <v>304</v>
      </c>
      <c r="E77" s="4" t="s">
        <v>305</v>
      </c>
      <c r="F77" s="4" t="s">
        <v>48</v>
      </c>
      <c r="G77" s="4" t="s">
        <v>49</v>
      </c>
      <c r="H77" s="5" t="s">
        <v>371</v>
      </c>
      <c r="I77" s="5" t="s">
        <v>372</v>
      </c>
      <c r="J77" s="5"/>
      <c r="K77" s="4"/>
    </row>
  </sheetData>
  <autoFilter ref="A1:K77" xr:uid="{00000000-0009-0000-0000-000001000000}"/>
  <dataValidations count="1">
    <dataValidation type="list" allowBlank="1" sqref="J2:J77" xr:uid="{00000000-0002-0000-0100-000000000000}">
      <formula1>"central,peripheral"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8"/>
  <sheetViews>
    <sheetView workbookViewId="0"/>
  </sheetViews>
  <sheetFormatPr defaultRowHeight="14.25" x14ac:dyDescent="0.45"/>
  <cols>
    <col min="1" max="1" width="96" customWidth="1"/>
  </cols>
  <sheetData>
    <row r="1" spans="1:1" x14ac:dyDescent="0.45">
      <c r="A1" s="12" t="s">
        <v>306</v>
      </c>
    </row>
    <row r="2" spans="1:1" x14ac:dyDescent="0.45">
      <c r="A2" s="2"/>
    </row>
    <row r="3" spans="1:1" x14ac:dyDescent="0.45">
      <c r="A3" s="2" t="s">
        <v>307</v>
      </c>
    </row>
    <row r="4" spans="1:1" x14ac:dyDescent="0.45">
      <c r="A4" s="2" t="s">
        <v>308</v>
      </c>
    </row>
    <row r="5" spans="1:1" x14ac:dyDescent="0.45">
      <c r="A5" s="2" t="s">
        <v>309</v>
      </c>
    </row>
    <row r="6" spans="1:1" x14ac:dyDescent="0.45">
      <c r="A6" s="2"/>
    </row>
    <row r="7" spans="1:1" x14ac:dyDescent="0.45">
      <c r="A7" s="2" t="s">
        <v>310</v>
      </c>
    </row>
    <row r="8" spans="1:1" x14ac:dyDescent="0.45">
      <c r="A8" s="2" t="s">
        <v>311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heetViews>
  <sheetFormatPr defaultRowHeight="14.25" x14ac:dyDescent="0.45"/>
  <cols>
    <col min="1" max="1" width="100" customWidth="1"/>
  </cols>
  <sheetData>
    <row r="1" spans="1:1" ht="28.5" x14ac:dyDescent="0.45">
      <c r="A1" s="4" t="s">
        <v>312</v>
      </c>
    </row>
    <row r="2" spans="1:1" x14ac:dyDescent="0.45">
      <c r="A2" s="4" t="s">
        <v>313</v>
      </c>
    </row>
    <row r="3" spans="1:1" x14ac:dyDescent="0.45">
      <c r="A3" s="4" t="s">
        <v>314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heetViews>
  <sheetFormatPr defaultRowHeight="14.25" x14ac:dyDescent="0.45"/>
  <cols>
    <col min="1" max="1" width="10" customWidth="1"/>
    <col min="2" max="2" width="18" customWidth="1"/>
    <col min="3" max="3" width="24" customWidth="1"/>
    <col min="4" max="4" width="26" customWidth="1"/>
    <col min="5" max="5" width="32" customWidth="1"/>
    <col min="6" max="6" width="40" customWidth="1"/>
  </cols>
  <sheetData>
    <row r="1" spans="1:6" x14ac:dyDescent="0.45">
      <c r="A1" s="6" t="s">
        <v>33</v>
      </c>
      <c r="B1" s="6" t="s">
        <v>315</v>
      </c>
      <c r="C1" s="6" t="s">
        <v>316</v>
      </c>
      <c r="D1" s="6" t="s">
        <v>317</v>
      </c>
      <c r="E1" s="6" t="s">
        <v>318</v>
      </c>
      <c r="F1" s="6" t="s">
        <v>319</v>
      </c>
    </row>
    <row r="2" spans="1:6" x14ac:dyDescent="0.45">
      <c r="A2" t="s">
        <v>44</v>
      </c>
      <c r="B2">
        <v>12</v>
      </c>
      <c r="C2" s="7"/>
      <c r="D2" s="7"/>
      <c r="E2" s="7"/>
    </row>
    <row r="3" spans="1:6" x14ac:dyDescent="0.45">
      <c r="A3" t="s">
        <v>96</v>
      </c>
      <c r="B3">
        <v>10</v>
      </c>
      <c r="C3" s="7"/>
      <c r="D3" s="7"/>
      <c r="E3" s="7"/>
    </row>
    <row r="4" spans="1:6" x14ac:dyDescent="0.45">
      <c r="A4" t="s">
        <v>129</v>
      </c>
      <c r="B4">
        <v>11</v>
      </c>
      <c r="C4" s="7"/>
      <c r="D4" s="7"/>
      <c r="E4" s="7"/>
    </row>
    <row r="5" spans="1:6" x14ac:dyDescent="0.45">
      <c r="A5" t="s">
        <v>166</v>
      </c>
      <c r="B5">
        <v>7</v>
      </c>
      <c r="C5" s="7"/>
      <c r="D5" s="7"/>
      <c r="E5" s="7"/>
    </row>
    <row r="6" spans="1:6" x14ac:dyDescent="0.45">
      <c r="A6" t="s">
        <v>189</v>
      </c>
      <c r="B6">
        <v>14</v>
      </c>
      <c r="C6" s="7"/>
      <c r="D6" s="7"/>
      <c r="E6" s="7"/>
    </row>
    <row r="7" spans="1:6" x14ac:dyDescent="0.45">
      <c r="A7" t="s">
        <v>236</v>
      </c>
      <c r="B7">
        <v>10</v>
      </c>
      <c r="C7" s="7"/>
      <c r="D7" s="7"/>
      <c r="E7" s="7"/>
    </row>
    <row r="8" spans="1:6" x14ac:dyDescent="0.45">
      <c r="A8" t="s">
        <v>265</v>
      </c>
      <c r="B8">
        <v>12</v>
      </c>
      <c r="C8" s="7"/>
      <c r="D8" s="7"/>
      <c r="E8" s="7"/>
    </row>
    <row r="10" spans="1:6" ht="327.75" x14ac:dyDescent="0.45">
      <c r="A10" s="8" t="s">
        <v>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workbookViewId="0"/>
  </sheetViews>
  <sheetFormatPr defaultRowHeight="14.25" x14ac:dyDescent="0.45"/>
  <cols>
    <col min="1" max="1" width="12" customWidth="1"/>
    <col min="2" max="2" width="30" customWidth="1"/>
    <col min="3" max="3" width="28" customWidth="1"/>
    <col min="4" max="4" width="24" customWidth="1"/>
    <col min="5" max="5" width="46" customWidth="1"/>
  </cols>
  <sheetData>
    <row r="1" spans="1:5" x14ac:dyDescent="0.45">
      <c r="A1" s="6" t="s">
        <v>39</v>
      </c>
      <c r="B1" s="6" t="s">
        <v>40</v>
      </c>
      <c r="C1" s="6" t="s">
        <v>321</v>
      </c>
      <c r="D1" s="6" t="s">
        <v>322</v>
      </c>
      <c r="E1" s="6" t="s">
        <v>319</v>
      </c>
    </row>
    <row r="2" spans="1:5" x14ac:dyDescent="0.45">
      <c r="A2" t="s">
        <v>323</v>
      </c>
    </row>
  </sheetData>
  <dataValidations count="1">
    <dataValidation type="list" allowBlank="1" sqref="D2:D200" xr:uid="{00000000-0002-0000-0500-000000000000}">
      <formula1>"matches,partially overlaps,not in codebook,codebook theme not found"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3"/>
  <sheetViews>
    <sheetView workbookViewId="0"/>
  </sheetViews>
  <sheetFormatPr defaultRowHeight="14.25" x14ac:dyDescent="0.45"/>
  <cols>
    <col min="1" max="1" width="12" customWidth="1"/>
    <col min="2" max="2" width="56" customWidth="1"/>
  </cols>
  <sheetData>
    <row r="1" spans="1:2" x14ac:dyDescent="0.45">
      <c r="A1" s="6" t="s">
        <v>33</v>
      </c>
      <c r="B1" s="6" t="s">
        <v>324</v>
      </c>
    </row>
    <row r="2" spans="1:2" x14ac:dyDescent="0.45">
      <c r="A2" t="s">
        <v>44</v>
      </c>
      <c r="B2" t="s">
        <v>325</v>
      </c>
    </row>
    <row r="3" spans="1:2" x14ac:dyDescent="0.45">
      <c r="A3" t="s">
        <v>96</v>
      </c>
      <c r="B3" t="s">
        <v>325</v>
      </c>
    </row>
    <row r="4" spans="1:2" x14ac:dyDescent="0.45">
      <c r="A4" t="s">
        <v>129</v>
      </c>
      <c r="B4" t="s">
        <v>325</v>
      </c>
    </row>
    <row r="5" spans="1:2" x14ac:dyDescent="0.45">
      <c r="A5" t="s">
        <v>166</v>
      </c>
      <c r="B5" t="s">
        <v>325</v>
      </c>
    </row>
    <row r="6" spans="1:2" x14ac:dyDescent="0.45">
      <c r="A6" t="s">
        <v>189</v>
      </c>
      <c r="B6" t="s">
        <v>325</v>
      </c>
    </row>
    <row r="7" spans="1:2" x14ac:dyDescent="0.45">
      <c r="A7" t="s">
        <v>236</v>
      </c>
      <c r="B7" t="s">
        <v>325</v>
      </c>
    </row>
    <row r="8" spans="1:2" x14ac:dyDescent="0.45">
      <c r="A8" t="s">
        <v>265</v>
      </c>
      <c r="B8" t="s">
        <v>325</v>
      </c>
    </row>
    <row r="9" spans="1:2" x14ac:dyDescent="0.45">
      <c r="A9" t="s">
        <v>326</v>
      </c>
      <c r="B9" t="s">
        <v>327</v>
      </c>
    </row>
    <row r="10" spans="1:2" x14ac:dyDescent="0.45">
      <c r="A10" t="s">
        <v>328</v>
      </c>
      <c r="B10" t="s">
        <v>329</v>
      </c>
    </row>
    <row r="11" spans="1:2" x14ac:dyDescent="0.45">
      <c r="A11" t="s">
        <v>330</v>
      </c>
      <c r="B11" t="s">
        <v>329</v>
      </c>
    </row>
    <row r="12" spans="1:2" x14ac:dyDescent="0.45">
      <c r="A12" t="s">
        <v>331</v>
      </c>
      <c r="B12" t="s">
        <v>329</v>
      </c>
    </row>
    <row r="13" spans="1:2" x14ac:dyDescent="0.45">
      <c r="A13" t="s">
        <v>332</v>
      </c>
      <c r="B13" t="s">
        <v>329</v>
      </c>
    </row>
    <row r="14" spans="1:2" x14ac:dyDescent="0.45">
      <c r="A14" t="s">
        <v>333</v>
      </c>
      <c r="B14" t="s">
        <v>329</v>
      </c>
    </row>
    <row r="15" spans="1:2" x14ac:dyDescent="0.45">
      <c r="A15" t="s">
        <v>334</v>
      </c>
      <c r="B15" t="s">
        <v>329</v>
      </c>
    </row>
    <row r="16" spans="1:2" x14ac:dyDescent="0.45">
      <c r="A16" t="s">
        <v>335</v>
      </c>
      <c r="B16" t="s">
        <v>329</v>
      </c>
    </row>
    <row r="18" spans="1:1" ht="39.75" x14ac:dyDescent="0.45">
      <c r="A18" s="10" t="s">
        <v>336</v>
      </c>
    </row>
    <row r="19" spans="1:1" ht="79.150000000000006" x14ac:dyDescent="0.45">
      <c r="A19" s="11" t="s">
        <v>337</v>
      </c>
    </row>
    <row r="20" spans="1:1" ht="92.25" x14ac:dyDescent="0.45">
      <c r="A20" s="11" t="s">
        <v>338</v>
      </c>
    </row>
    <row r="21" spans="1:1" ht="79.150000000000006" x14ac:dyDescent="0.45">
      <c r="A21" s="11" t="s">
        <v>339</v>
      </c>
    </row>
    <row r="22" spans="1:1" ht="79.150000000000006" x14ac:dyDescent="0.45">
      <c r="A22" s="11" t="s">
        <v>340</v>
      </c>
    </row>
    <row r="23" spans="1:1" ht="79.150000000000006" x14ac:dyDescent="0.45">
      <c r="A23" s="11" t="s">
        <v>341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Clustering</vt:lpstr>
      <vt:lpstr>Cluster_Definitions</vt:lpstr>
      <vt:lpstr>Presence_Matrix</vt:lpstr>
      <vt:lpstr>Saturation</vt:lpstr>
      <vt:lpstr>Codebook_Comparison</vt:lpstr>
      <vt:lpstr>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Lara</cp:lastModifiedBy>
  <dcterms:created xsi:type="dcterms:W3CDTF">2026-07-31T00:27:38Z</dcterms:created>
  <dcterms:modified xsi:type="dcterms:W3CDTF">2026-07-31T12:13:36Z</dcterms:modified>
</cp:coreProperties>
</file>