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Ramp2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<sst xmlns="http://schemas.openxmlformats.org/spreadsheetml/2006/main" count="1220" uniqueCount="227">
  <si>
    <t xml:space="preserve">timeStamp</t>
  </si>
  <si>
    <t xml:space="preserve">elapsed</t>
  </si>
  <si>
    <t xml:space="preserve">label</t>
  </si>
  <si>
    <t xml:space="preserve">responseCode</t>
  </si>
  <si>
    <t xml:space="preserve">responseMessage</t>
  </si>
  <si>
    <t xml:space="preserve">threadName</t>
  </si>
  <si>
    <t xml:space="preserve">dataType</t>
  </si>
  <si>
    <t xml:space="preserve">success</t>
  </si>
  <si>
    <t xml:space="preserve">failureMessage</t>
  </si>
  <si>
    <t xml:space="preserve">bytes</t>
  </si>
  <si>
    <t xml:space="preserve">sentBytes</t>
  </si>
  <si>
    <t xml:space="preserve">grpThreads</t>
  </si>
  <si>
    <t xml:space="preserve">allThreads</t>
  </si>
  <si>
    <t xml:space="preserve">URL</t>
  </si>
  <si>
    <t xml:space="preserve">Latency</t>
  </si>
  <si>
    <t xml:space="preserve">IdleTime</t>
  </si>
  <si>
    <t xml:space="preserve">Connect</t>
  </si>
  <si>
    <t xml:space="preserve">201 Count</t>
  </si>
  <si>
    <t xml:space="preserve">500 Count</t>
  </si>
  <si>
    <t xml:space="preserve">Peticiones</t>
  </si>
  <si>
    <t xml:space="preserve">HTTP Request</t>
  </si>
  <si>
    <t xml:space="preserve">Created</t>
  </si>
  <si>
    <t xml:space="preserve">Ramp 1-2</t>
  </si>
  <si>
    <t xml:space="preserve">text</t>
  </si>
  <si>
    <t xml:space="preserve">true</t>
  </si>
  <si>
    <t xml:space="preserve">http://127.0.0.1:8000/api/videos/upload</t>
  </si>
  <si>
    <t xml:space="preserve">Ramp 1-1</t>
  </si>
  <si>
    <t xml:space="preserve">Ramp 1-3</t>
  </si>
  <si>
    <t xml:space="preserve">Ramp 1-4</t>
  </si>
  <si>
    <t xml:space="preserve">Ramp 1-5</t>
  </si>
  <si>
    <t xml:space="preserve">Ramp 1-6</t>
  </si>
  <si>
    <t xml:space="preserve">Ramp 1-7</t>
  </si>
  <si>
    <t xml:space="preserve">Ramp 1-8</t>
  </si>
  <si>
    <t xml:space="preserve">Ramp 1-9</t>
  </si>
  <si>
    <t xml:space="preserve">Ramp 1-10</t>
  </si>
  <si>
    <t xml:space="preserve">Ramp 1-11</t>
  </si>
  <si>
    <t xml:space="preserve">Ramp 1-12</t>
  </si>
  <si>
    <t xml:space="preserve">Ramp 1-13</t>
  </si>
  <si>
    <t xml:space="preserve">Ramp 1-14</t>
  </si>
  <si>
    <t xml:space="preserve">Ramp 1-15</t>
  </si>
  <si>
    <t xml:space="preserve">Ramp 1-17</t>
  </si>
  <si>
    <t xml:space="preserve">Ramp 1-16</t>
  </si>
  <si>
    <t xml:space="preserve">Ramp 1-18</t>
  </si>
  <si>
    <t xml:space="preserve">Ramp 1-19</t>
  </si>
  <si>
    <t xml:space="preserve">Ramp 1-20</t>
  </si>
  <si>
    <t xml:space="preserve">Ramp 1-21</t>
  </si>
  <si>
    <t xml:space="preserve">Ramp 1-22</t>
  </si>
  <si>
    <t xml:space="preserve">Ramp 1-23</t>
  </si>
  <si>
    <t xml:space="preserve">Ramp 1-24</t>
  </si>
  <si>
    <t xml:space="preserve">Ramp 1-25</t>
  </si>
  <si>
    <t xml:space="preserve">Ramp 1-26</t>
  </si>
  <si>
    <t xml:space="preserve">Ramp 1-29</t>
  </si>
  <si>
    <t xml:space="preserve">Ramp 1-27</t>
  </si>
  <si>
    <t xml:space="preserve">Internal Server Error</t>
  </si>
  <si>
    <t xml:space="preserve">Ramp 1-28</t>
  </si>
  <si>
    <t xml:space="preserve">false</t>
  </si>
  <si>
    <t xml:space="preserve">Ramp 1-32</t>
  </si>
  <si>
    <t xml:space="preserve">Ramp 1-33</t>
  </si>
  <si>
    <t xml:space="preserve">Ramp 1-37</t>
  </si>
  <si>
    <t xml:space="preserve">Ramp 1-38</t>
  </si>
  <si>
    <t xml:space="preserve">Ramp 1-39</t>
  </si>
  <si>
    <t xml:space="preserve">Ramp 1-40</t>
  </si>
  <si>
    <t xml:space="preserve">Ramp 1-41</t>
  </si>
  <si>
    <t xml:space="preserve">Ramp 1-42</t>
  </si>
  <si>
    <t xml:space="preserve">Ramp 1-43</t>
  </si>
  <si>
    <t xml:space="preserve">Ramp 1-44</t>
  </si>
  <si>
    <t xml:space="preserve">Ramp 1-45</t>
  </si>
  <si>
    <t xml:space="preserve">Ramp 1-46</t>
  </si>
  <si>
    <t xml:space="preserve">Ramp 1-47</t>
  </si>
  <si>
    <t xml:space="preserve">Ramp 1-48</t>
  </si>
  <si>
    <t xml:space="preserve">Ramp 1-30</t>
  </si>
  <si>
    <t xml:space="preserve">Ramp 1-35</t>
  </si>
  <si>
    <t xml:space="preserve">Ramp 1-36</t>
  </si>
  <si>
    <t xml:space="preserve">Ramp 1-31</t>
  </si>
  <si>
    <t xml:space="preserve">Ramp 1-34</t>
  </si>
  <si>
    <t xml:space="preserve">Ramp 1-49</t>
  </si>
  <si>
    <t xml:space="preserve">Ramp 1-50</t>
  </si>
  <si>
    <t xml:space="preserve">Ramp 1-51</t>
  </si>
  <si>
    <t xml:space="preserve">Ramp 1-52</t>
  </si>
  <si>
    <t xml:space="preserve">Ramp 1-53</t>
  </si>
  <si>
    <t xml:space="preserve">Ramp 1-54</t>
  </si>
  <si>
    <t xml:space="preserve">Ramp 1-55</t>
  </si>
  <si>
    <t xml:space="preserve">Ramp 1-56</t>
  </si>
  <si>
    <t xml:space="preserve">Ramp 1-57</t>
  </si>
  <si>
    <t xml:space="preserve">Ramp 1-58</t>
  </si>
  <si>
    <t xml:space="preserve">Ramp 1-59</t>
  </si>
  <si>
    <t xml:space="preserve">Ramp 1-60</t>
  </si>
  <si>
    <t xml:space="preserve">Ramp 1-61</t>
  </si>
  <si>
    <t xml:space="preserve">Ramp 1-62</t>
  </si>
  <si>
    <t xml:space="preserve">Ramp 1-63</t>
  </si>
  <si>
    <t xml:space="preserve">Ramp 1-64</t>
  </si>
  <si>
    <t xml:space="preserve">Ramp 1-65</t>
  </si>
  <si>
    <t xml:space="preserve">Ramp 1-66</t>
  </si>
  <si>
    <t xml:space="preserve">Ramp 1-67</t>
  </si>
  <si>
    <t xml:space="preserve">Ramp 1-68</t>
  </si>
  <si>
    <t xml:space="preserve">Ramp 1-69</t>
  </si>
  <si>
    <t xml:space="preserve">Ramp 1-70</t>
  </si>
  <si>
    <t xml:space="preserve">Ramp 1-71</t>
  </si>
  <si>
    <t xml:space="preserve">Ramp 1-72</t>
  </si>
  <si>
    <t xml:space="preserve">Ramp 1-73</t>
  </si>
  <si>
    <t xml:space="preserve">Ramp 1-74</t>
  </si>
  <si>
    <t xml:space="preserve">Ramp 1-75</t>
  </si>
  <si>
    <t xml:space="preserve">Ramp 1-76</t>
  </si>
  <si>
    <t xml:space="preserve">Ramp 1-77</t>
  </si>
  <si>
    <t xml:space="preserve">Ramp 1-78</t>
  </si>
  <si>
    <t xml:space="preserve">Ramp 1-79</t>
  </si>
  <si>
    <t xml:space="preserve">Ramp 1-80</t>
  </si>
  <si>
    <t xml:space="preserve">Ramp 1-81</t>
  </si>
  <si>
    <t xml:space="preserve">Ramp 1-82</t>
  </si>
  <si>
    <t xml:space="preserve">Ramp 1-83</t>
  </si>
  <si>
    <t xml:space="preserve">Ramp 1-84</t>
  </si>
  <si>
    <t xml:space="preserve">Ramp 1-85</t>
  </si>
  <si>
    <t xml:space="preserve">Ramp 1-86</t>
  </si>
  <si>
    <t xml:space="preserve">Ramp 1-87</t>
  </si>
  <si>
    <t xml:space="preserve">Ramp 1-88</t>
  </si>
  <si>
    <t xml:space="preserve">Ramp 1-89</t>
  </si>
  <si>
    <t xml:space="preserve">Ramp 1-90</t>
  </si>
  <si>
    <t xml:space="preserve">Ramp 1-91</t>
  </si>
  <si>
    <t xml:space="preserve">Ramp 1-92</t>
  </si>
  <si>
    <t xml:space="preserve">Ramp 1-93</t>
  </si>
  <si>
    <t xml:space="preserve">Ramp 1-94</t>
  </si>
  <si>
    <t xml:space="preserve">Ramp 1-95</t>
  </si>
  <si>
    <t xml:space="preserve">Ramp 1-96</t>
  </si>
  <si>
    <t xml:space="preserve">Ramp 1-97</t>
  </si>
  <si>
    <t xml:space="preserve">Ramp 1-98</t>
  </si>
  <si>
    <t xml:space="preserve">Ramp 1-99</t>
  </si>
  <si>
    <t xml:space="preserve">Ramp 1-100</t>
  </si>
  <si>
    <t xml:space="preserve">Ramp 1-101</t>
  </si>
  <si>
    <t xml:space="preserve">Ramp 1-102</t>
  </si>
  <si>
    <t xml:space="preserve">Ramp 1-103</t>
  </si>
  <si>
    <t xml:space="preserve">Ramp 1-104</t>
  </si>
  <si>
    <t xml:space="preserve">Ramp 1-105</t>
  </si>
  <si>
    <t xml:space="preserve">Ramp 1-106</t>
  </si>
  <si>
    <t xml:space="preserve">Ramp 1-107</t>
  </si>
  <si>
    <t xml:space="preserve">Ramp 1-108</t>
  </si>
  <si>
    <t xml:space="preserve">Ramp 1-109</t>
  </si>
  <si>
    <t xml:space="preserve">Ramp 1-110</t>
  </si>
  <si>
    <t xml:space="preserve">Ramp 1-111</t>
  </si>
  <si>
    <t xml:space="preserve">Ramp 1-112</t>
  </si>
  <si>
    <t xml:space="preserve">Ramp 1-113</t>
  </si>
  <si>
    <t xml:space="preserve">Ramp 1-114</t>
  </si>
  <si>
    <t xml:space="preserve">Ramp 1-115</t>
  </si>
  <si>
    <t xml:space="preserve">Ramp 1-116</t>
  </si>
  <si>
    <t xml:space="preserve">Ramp 1-117</t>
  </si>
  <si>
    <t xml:space="preserve">Ramp 1-118</t>
  </si>
  <si>
    <t xml:space="preserve">Ramp 1-119</t>
  </si>
  <si>
    <t xml:space="preserve">Ramp 1-120</t>
  </si>
  <si>
    <t xml:space="preserve">Ramp 1-121</t>
  </si>
  <si>
    <t xml:space="preserve">Ramp 1-122</t>
  </si>
  <si>
    <t xml:space="preserve">Ramp 1-123</t>
  </si>
  <si>
    <t xml:space="preserve">Ramp 1-124</t>
  </si>
  <si>
    <t xml:space="preserve">Ramp 1-125</t>
  </si>
  <si>
    <t xml:space="preserve">Ramp 1-126</t>
  </si>
  <si>
    <t xml:space="preserve">Ramp 1-127</t>
  </si>
  <si>
    <t xml:space="preserve">Ramp 1-128</t>
  </si>
  <si>
    <t xml:space="preserve">Ramp 1-129</t>
  </si>
  <si>
    <t xml:space="preserve">Ramp 1-130</t>
  </si>
  <si>
    <t xml:space="preserve">Ramp 1-131</t>
  </si>
  <si>
    <t xml:space="preserve">Ramp 1-132</t>
  </si>
  <si>
    <t xml:space="preserve">Ramp 1-133</t>
  </si>
  <si>
    <t xml:space="preserve">Ramp 1-134</t>
  </si>
  <si>
    <t xml:space="preserve">Ramp 1-135</t>
  </si>
  <si>
    <t xml:space="preserve">Ramp 1-136</t>
  </si>
  <si>
    <t xml:space="preserve">Ramp 1-137</t>
  </si>
  <si>
    <t xml:space="preserve">Ramp 1-138</t>
  </si>
  <si>
    <t xml:space="preserve">Ramp 1-139</t>
  </si>
  <si>
    <t xml:space="preserve">Ramp 1-140</t>
  </si>
  <si>
    <t xml:space="preserve">Ramp 1-141</t>
  </si>
  <si>
    <t xml:space="preserve">Ramp 1-142</t>
  </si>
  <si>
    <t xml:space="preserve">Ramp 1-143</t>
  </si>
  <si>
    <t xml:space="preserve">Ramp 1-144</t>
  </si>
  <si>
    <t xml:space="preserve">Ramp 1-145</t>
  </si>
  <si>
    <t xml:space="preserve">Ramp 1-146</t>
  </si>
  <si>
    <t xml:space="preserve">Ramp 1-147</t>
  </si>
  <si>
    <t xml:space="preserve">Ramp 1-148</t>
  </si>
  <si>
    <t xml:space="preserve">Ramp 1-149</t>
  </si>
  <si>
    <t xml:space="preserve">Ramp 1-150</t>
  </si>
  <si>
    <t xml:space="preserve">Ramp 1-151</t>
  </si>
  <si>
    <t xml:space="preserve">Ramp 1-152</t>
  </si>
  <si>
    <t xml:space="preserve">Ramp 1-153</t>
  </si>
  <si>
    <t xml:space="preserve">Ramp 1-154</t>
  </si>
  <si>
    <t xml:space="preserve">Ramp 1-155</t>
  </si>
  <si>
    <t xml:space="preserve">Ramp 1-156</t>
  </si>
  <si>
    <t xml:space="preserve">Ramp 1-157</t>
  </si>
  <si>
    <t xml:space="preserve">Ramp 1-158</t>
  </si>
  <si>
    <t xml:space="preserve">Ramp 1-159</t>
  </si>
  <si>
    <t xml:space="preserve">Ramp 1-160</t>
  </si>
  <si>
    <t xml:space="preserve">Ramp 1-161</t>
  </si>
  <si>
    <t xml:space="preserve">Ramp 1-162</t>
  </si>
  <si>
    <t xml:space="preserve">Ramp 1-163</t>
  </si>
  <si>
    <t xml:space="preserve">Ramp 1-164</t>
  </si>
  <si>
    <t xml:space="preserve">Ramp 1-165</t>
  </si>
  <si>
    <t xml:space="preserve">Ramp 1-166</t>
  </si>
  <si>
    <t xml:space="preserve">Ramp 1-167</t>
  </si>
  <si>
    <t xml:space="preserve">Ramp 1-168</t>
  </si>
  <si>
    <t xml:space="preserve">Ramp 1-169</t>
  </si>
  <si>
    <t xml:space="preserve">Ramp 1-170</t>
  </si>
  <si>
    <t xml:space="preserve">Ramp 1-171</t>
  </si>
  <si>
    <t xml:space="preserve">Ramp 1-172</t>
  </si>
  <si>
    <t xml:space="preserve">Ramp 1-173</t>
  </si>
  <si>
    <t xml:space="preserve">Ramp 1-174</t>
  </si>
  <si>
    <t xml:space="preserve">Ramp 1-175</t>
  </si>
  <si>
    <t xml:space="preserve">Ramp 1-176</t>
  </si>
  <si>
    <t xml:space="preserve">Ramp 1-177</t>
  </si>
  <si>
    <t xml:space="preserve">Ramp 1-178</t>
  </si>
  <si>
    <t xml:space="preserve">Ramp 1-179</t>
  </si>
  <si>
    <t xml:space="preserve">Ramp 1-180</t>
  </si>
  <si>
    <t xml:space="preserve">Ramp 1-181</t>
  </si>
  <si>
    <t xml:space="preserve">Ramp 1-182</t>
  </si>
  <si>
    <t xml:space="preserve">Ramp 1-183</t>
  </si>
  <si>
    <t xml:space="preserve">Ramp 1-184</t>
  </si>
  <si>
    <t xml:space="preserve">Ramp 1-185</t>
  </si>
  <si>
    <t xml:space="preserve">Ramp 1-186</t>
  </si>
  <si>
    <t xml:space="preserve">Ramp 1-187</t>
  </si>
  <si>
    <t xml:space="preserve">Ramp 1-188</t>
  </si>
  <si>
    <t xml:space="preserve">Ramp 1-189</t>
  </si>
  <si>
    <t xml:space="preserve">Ramp 1-190</t>
  </si>
  <si>
    <t xml:space="preserve">Ramp 1-191</t>
  </si>
  <si>
    <t xml:space="preserve">Ramp 1-192</t>
  </si>
  <si>
    <t xml:space="preserve">Ramp 1-193</t>
  </si>
  <si>
    <t xml:space="preserve">Ramp 1-194</t>
  </si>
  <si>
    <t xml:space="preserve">Ramp 1-195</t>
  </si>
  <si>
    <t xml:space="preserve">Ramp 1-196</t>
  </si>
  <si>
    <t xml:space="preserve">Ramp 1-197</t>
  </si>
  <si>
    <t xml:space="preserve">Ramp 1-198</t>
  </si>
  <si>
    <t xml:space="preserve">Ramp 1-199</t>
  </si>
  <si>
    <t xml:space="preserve">Ramp 1-200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</si>
</sst>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200 usuarios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exitosas</c:f>
              <c:strCache>
                <c:ptCount val="1"/>
                <c:pt idx="0">
                  <c:v>exitosas</c:v>
                </c:pt>
              </c:strCache>
            </c:strRef>
          </c:tx>
          <c:spPr>
            <a:solidFill>
              <a:srgbClr val="00a933"/>
            </a:solidFill>
            <a:ln w="28800">
              <a:solidFill>
                <a:srgbClr val="00a9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ResultadosRamp200!$T$2:$T$201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ResultadosRamp200!$R$2:$R$201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fallidas</c:f>
              <c:strCache>
                <c:ptCount val="1"/>
                <c:pt idx="0">
                  <c:v>fallidas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ResultadosRamp200!$T$2:$T$201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ResultadosRamp200!$S$2:$S$201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13</c:v>
                </c:pt>
                <c:pt idx="41">
                  <c:v>14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38</c:v>
                </c:pt>
                <c:pt idx="66">
                  <c:v>39</c:v>
                </c:pt>
                <c:pt idx="67">
                  <c:v>40</c:v>
                </c:pt>
                <c:pt idx="68">
                  <c:v>41</c:v>
                </c:pt>
                <c:pt idx="69">
                  <c:v>42</c:v>
                </c:pt>
                <c:pt idx="70">
                  <c:v>43</c:v>
                </c:pt>
                <c:pt idx="71">
                  <c:v>44</c:v>
                </c:pt>
                <c:pt idx="72">
                  <c:v>45</c:v>
                </c:pt>
                <c:pt idx="73">
                  <c:v>46</c:v>
                </c:pt>
                <c:pt idx="74">
                  <c:v>47</c:v>
                </c:pt>
                <c:pt idx="75">
                  <c:v>48</c:v>
                </c:pt>
                <c:pt idx="76">
                  <c:v>49</c:v>
                </c:pt>
                <c:pt idx="77">
                  <c:v>50</c:v>
                </c:pt>
                <c:pt idx="78">
                  <c:v>51</c:v>
                </c:pt>
                <c:pt idx="79">
                  <c:v>52</c:v>
                </c:pt>
                <c:pt idx="80">
                  <c:v>53</c:v>
                </c:pt>
                <c:pt idx="81">
                  <c:v>54</c:v>
                </c:pt>
                <c:pt idx="82">
                  <c:v>55</c:v>
                </c:pt>
                <c:pt idx="83">
                  <c:v>56</c:v>
                </c:pt>
                <c:pt idx="84">
                  <c:v>57</c:v>
                </c:pt>
                <c:pt idx="85">
                  <c:v>58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62</c:v>
                </c:pt>
                <c:pt idx="90">
                  <c:v>63</c:v>
                </c:pt>
                <c:pt idx="91">
                  <c:v>64</c:v>
                </c:pt>
                <c:pt idx="92">
                  <c:v>65</c:v>
                </c:pt>
                <c:pt idx="93">
                  <c:v>66</c:v>
                </c:pt>
                <c:pt idx="94">
                  <c:v>67</c:v>
                </c:pt>
                <c:pt idx="95">
                  <c:v>68</c:v>
                </c:pt>
                <c:pt idx="96">
                  <c:v>69</c:v>
                </c:pt>
                <c:pt idx="97">
                  <c:v>70</c:v>
                </c:pt>
                <c:pt idx="98">
                  <c:v>71</c:v>
                </c:pt>
                <c:pt idx="99">
                  <c:v>72</c:v>
                </c:pt>
                <c:pt idx="100">
                  <c:v>73</c:v>
                </c:pt>
                <c:pt idx="101">
                  <c:v>74</c:v>
                </c:pt>
                <c:pt idx="102">
                  <c:v>75</c:v>
                </c:pt>
                <c:pt idx="103">
                  <c:v>76</c:v>
                </c:pt>
                <c:pt idx="104">
                  <c:v>77</c:v>
                </c:pt>
                <c:pt idx="105">
                  <c:v>78</c:v>
                </c:pt>
                <c:pt idx="106">
                  <c:v>79</c:v>
                </c:pt>
                <c:pt idx="107">
                  <c:v>80</c:v>
                </c:pt>
                <c:pt idx="108">
                  <c:v>81</c:v>
                </c:pt>
                <c:pt idx="109">
                  <c:v>82</c:v>
                </c:pt>
                <c:pt idx="110">
                  <c:v>83</c:v>
                </c:pt>
                <c:pt idx="111">
                  <c:v>84</c:v>
                </c:pt>
                <c:pt idx="112">
                  <c:v>85</c:v>
                </c:pt>
                <c:pt idx="113">
                  <c:v>86</c:v>
                </c:pt>
                <c:pt idx="114">
                  <c:v>87</c:v>
                </c:pt>
                <c:pt idx="115">
                  <c:v>88</c:v>
                </c:pt>
                <c:pt idx="116">
                  <c:v>89</c:v>
                </c:pt>
                <c:pt idx="117">
                  <c:v>90</c:v>
                </c:pt>
                <c:pt idx="118">
                  <c:v>91</c:v>
                </c:pt>
                <c:pt idx="119">
                  <c:v>92</c:v>
                </c:pt>
                <c:pt idx="120">
                  <c:v>93</c:v>
                </c:pt>
                <c:pt idx="121">
                  <c:v>94</c:v>
                </c:pt>
                <c:pt idx="122">
                  <c:v>95</c:v>
                </c:pt>
                <c:pt idx="123">
                  <c:v>96</c:v>
                </c:pt>
                <c:pt idx="124">
                  <c:v>97</c:v>
                </c:pt>
                <c:pt idx="125">
                  <c:v>98</c:v>
                </c:pt>
                <c:pt idx="126">
                  <c:v>99</c:v>
                </c:pt>
                <c:pt idx="127">
                  <c:v>100</c:v>
                </c:pt>
                <c:pt idx="128">
                  <c:v>101</c:v>
                </c:pt>
                <c:pt idx="129">
                  <c:v>102</c:v>
                </c:pt>
                <c:pt idx="130">
                  <c:v>103</c:v>
                </c:pt>
                <c:pt idx="131">
                  <c:v>104</c:v>
                </c:pt>
                <c:pt idx="132">
                  <c:v>105</c:v>
                </c:pt>
                <c:pt idx="133">
                  <c:v>106</c:v>
                </c:pt>
                <c:pt idx="134">
                  <c:v>107</c:v>
                </c:pt>
                <c:pt idx="135">
                  <c:v>108</c:v>
                </c:pt>
                <c:pt idx="136">
                  <c:v>109</c:v>
                </c:pt>
                <c:pt idx="137">
                  <c:v>110</c:v>
                </c:pt>
                <c:pt idx="138">
                  <c:v>111</c:v>
                </c:pt>
                <c:pt idx="139">
                  <c:v>112</c:v>
                </c:pt>
                <c:pt idx="140">
                  <c:v>113</c:v>
                </c:pt>
                <c:pt idx="141">
                  <c:v>114</c:v>
                </c:pt>
                <c:pt idx="142">
                  <c:v>115</c:v>
                </c:pt>
                <c:pt idx="143">
                  <c:v>116</c:v>
                </c:pt>
                <c:pt idx="144">
                  <c:v>117</c:v>
                </c:pt>
                <c:pt idx="145">
                  <c:v>118</c:v>
                </c:pt>
                <c:pt idx="146">
                  <c:v>119</c:v>
                </c:pt>
                <c:pt idx="147">
                  <c:v>120</c:v>
                </c:pt>
                <c:pt idx="148">
                  <c:v>121</c:v>
                </c:pt>
                <c:pt idx="149">
                  <c:v>122</c:v>
                </c:pt>
                <c:pt idx="150">
                  <c:v>123</c:v>
                </c:pt>
                <c:pt idx="151">
                  <c:v>124</c:v>
                </c:pt>
                <c:pt idx="152">
                  <c:v>125</c:v>
                </c:pt>
                <c:pt idx="153">
                  <c:v>126</c:v>
                </c:pt>
                <c:pt idx="154">
                  <c:v>127</c:v>
                </c:pt>
                <c:pt idx="155">
                  <c:v>128</c:v>
                </c:pt>
                <c:pt idx="156">
                  <c:v>129</c:v>
                </c:pt>
                <c:pt idx="157">
                  <c:v>130</c:v>
                </c:pt>
                <c:pt idx="158">
                  <c:v>131</c:v>
                </c:pt>
                <c:pt idx="159">
                  <c:v>132</c:v>
                </c:pt>
                <c:pt idx="160">
                  <c:v>133</c:v>
                </c:pt>
                <c:pt idx="161">
                  <c:v>134</c:v>
                </c:pt>
                <c:pt idx="162">
                  <c:v>135</c:v>
                </c:pt>
                <c:pt idx="163">
                  <c:v>136</c:v>
                </c:pt>
                <c:pt idx="164">
                  <c:v>137</c:v>
                </c:pt>
                <c:pt idx="165">
                  <c:v>138</c:v>
                </c:pt>
                <c:pt idx="166">
                  <c:v>139</c:v>
                </c:pt>
                <c:pt idx="167">
                  <c:v>140</c:v>
                </c:pt>
                <c:pt idx="168">
                  <c:v>141</c:v>
                </c:pt>
                <c:pt idx="169">
                  <c:v>142</c:v>
                </c:pt>
                <c:pt idx="170">
                  <c:v>143</c:v>
                </c:pt>
                <c:pt idx="171">
                  <c:v>144</c:v>
                </c:pt>
                <c:pt idx="172">
                  <c:v>145</c:v>
                </c:pt>
                <c:pt idx="173">
                  <c:v>146</c:v>
                </c:pt>
                <c:pt idx="174">
                  <c:v>147</c:v>
                </c:pt>
                <c:pt idx="175">
                  <c:v>148</c:v>
                </c:pt>
                <c:pt idx="176">
                  <c:v>149</c:v>
                </c:pt>
                <c:pt idx="177">
                  <c:v>150</c:v>
                </c:pt>
                <c:pt idx="178">
                  <c:v>151</c:v>
                </c:pt>
                <c:pt idx="179">
                  <c:v>152</c:v>
                </c:pt>
                <c:pt idx="180">
                  <c:v>153</c:v>
                </c:pt>
                <c:pt idx="181">
                  <c:v>154</c:v>
                </c:pt>
                <c:pt idx="182">
                  <c:v>155</c:v>
                </c:pt>
                <c:pt idx="183">
                  <c:v>156</c:v>
                </c:pt>
                <c:pt idx="184">
                  <c:v>157</c:v>
                </c:pt>
                <c:pt idx="185">
                  <c:v>158</c:v>
                </c:pt>
                <c:pt idx="186">
                  <c:v>159</c:v>
                </c:pt>
                <c:pt idx="187">
                  <c:v>160</c:v>
                </c:pt>
                <c:pt idx="188">
                  <c:v>161</c:v>
                </c:pt>
                <c:pt idx="189">
                  <c:v>162</c:v>
                </c:pt>
                <c:pt idx="190">
                  <c:v>163</c:v>
                </c:pt>
                <c:pt idx="191">
                  <c:v>164</c:v>
                </c:pt>
                <c:pt idx="192">
                  <c:v>165</c:v>
                </c:pt>
                <c:pt idx="193">
                  <c:v>166</c:v>
                </c:pt>
                <c:pt idx="194">
                  <c:v>167</c:v>
                </c:pt>
                <c:pt idx="195">
                  <c:v>168</c:v>
                </c:pt>
                <c:pt idx="196">
                  <c:v>169</c:v>
                </c:pt>
                <c:pt idx="197">
                  <c:v>170</c:v>
                </c:pt>
                <c:pt idx="198">
                  <c:v>171</c:v>
                </c:pt>
                <c:pt idx="199">
                  <c:v>172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371472"/>
        <c:axId val="13284136"/>
      </c:lineChart>
      <c:catAx>
        <c:axId val="753714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284136"/>
        <c:crosses val="autoZero"/>
        <c:auto val="1"/>
        <c:lblAlgn val="ctr"/>
        <c:lblOffset val="100"/>
        <c:noMultiLvlLbl val="0"/>
      </c:catAx>
      <c:valAx>
        <c:axId val="132841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53714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200 usuarios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latencia</c:f>
              <c:strCache>
                <c:ptCount val="1"/>
                <c:pt idx="0">
                  <c:v>latencia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ResultadosRamp200!$T$2:$T$201</c:f>
              <c:strCach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strCache>
            </c:strRef>
          </c:cat>
          <c:val>
            <c:numRef>
              <c:f>ResultadosRamp200!$O$2:$O$201</c:f>
              <c:numCache>
                <c:formatCode>General</c:formatCode>
                <c:ptCount val="200"/>
                <c:pt idx="0">
                  <c:v>2643</c:v>
                </c:pt>
                <c:pt idx="1">
                  <c:v>3560</c:v>
                </c:pt>
                <c:pt idx="2">
                  <c:v>1764</c:v>
                </c:pt>
                <c:pt idx="3">
                  <c:v>1174</c:v>
                </c:pt>
                <c:pt idx="4">
                  <c:v>727</c:v>
                </c:pt>
                <c:pt idx="5">
                  <c:v>711</c:v>
                </c:pt>
                <c:pt idx="6">
                  <c:v>751</c:v>
                </c:pt>
                <c:pt idx="7">
                  <c:v>1031</c:v>
                </c:pt>
                <c:pt idx="8">
                  <c:v>736</c:v>
                </c:pt>
                <c:pt idx="9">
                  <c:v>2301</c:v>
                </c:pt>
                <c:pt idx="10">
                  <c:v>2671</c:v>
                </c:pt>
                <c:pt idx="11">
                  <c:v>1949</c:v>
                </c:pt>
                <c:pt idx="12">
                  <c:v>1402</c:v>
                </c:pt>
                <c:pt idx="13">
                  <c:v>1224</c:v>
                </c:pt>
                <c:pt idx="14">
                  <c:v>1374</c:v>
                </c:pt>
                <c:pt idx="15">
                  <c:v>2015</c:v>
                </c:pt>
                <c:pt idx="16">
                  <c:v>2920</c:v>
                </c:pt>
                <c:pt idx="17">
                  <c:v>1524</c:v>
                </c:pt>
                <c:pt idx="18">
                  <c:v>1109</c:v>
                </c:pt>
                <c:pt idx="19">
                  <c:v>1417</c:v>
                </c:pt>
                <c:pt idx="20">
                  <c:v>1360</c:v>
                </c:pt>
                <c:pt idx="21">
                  <c:v>895</c:v>
                </c:pt>
                <c:pt idx="22">
                  <c:v>1106</c:v>
                </c:pt>
                <c:pt idx="23">
                  <c:v>1267</c:v>
                </c:pt>
                <c:pt idx="24">
                  <c:v>2121</c:v>
                </c:pt>
                <c:pt idx="25">
                  <c:v>18389</c:v>
                </c:pt>
                <c:pt idx="26">
                  <c:v>15679</c:v>
                </c:pt>
                <c:pt idx="27">
                  <c:v>17480</c:v>
                </c:pt>
                <c:pt idx="28">
                  <c:v>33438</c:v>
                </c:pt>
                <c:pt idx="29">
                  <c:v>30120</c:v>
                </c:pt>
                <c:pt idx="30">
                  <c:v>30063</c:v>
                </c:pt>
                <c:pt idx="31">
                  <c:v>30049</c:v>
                </c:pt>
                <c:pt idx="32">
                  <c:v>30054</c:v>
                </c:pt>
                <c:pt idx="33">
                  <c:v>30058</c:v>
                </c:pt>
                <c:pt idx="34">
                  <c:v>30059</c:v>
                </c:pt>
                <c:pt idx="35">
                  <c:v>30062</c:v>
                </c:pt>
                <c:pt idx="36">
                  <c:v>30087</c:v>
                </c:pt>
                <c:pt idx="37">
                  <c:v>30034</c:v>
                </c:pt>
                <c:pt idx="38">
                  <c:v>30047</c:v>
                </c:pt>
                <c:pt idx="39">
                  <c:v>30067</c:v>
                </c:pt>
                <c:pt idx="40">
                  <c:v>30519</c:v>
                </c:pt>
                <c:pt idx="41">
                  <c:v>30076</c:v>
                </c:pt>
                <c:pt idx="42">
                  <c:v>30263</c:v>
                </c:pt>
                <c:pt idx="43">
                  <c:v>46600</c:v>
                </c:pt>
                <c:pt idx="44">
                  <c:v>42193</c:v>
                </c:pt>
                <c:pt idx="45">
                  <c:v>41301</c:v>
                </c:pt>
                <c:pt idx="46">
                  <c:v>45823</c:v>
                </c:pt>
                <c:pt idx="47">
                  <c:v>43184</c:v>
                </c:pt>
                <c:pt idx="48">
                  <c:v>30058</c:v>
                </c:pt>
                <c:pt idx="49">
                  <c:v>30384</c:v>
                </c:pt>
                <c:pt idx="50">
                  <c:v>30158</c:v>
                </c:pt>
                <c:pt idx="51">
                  <c:v>30052</c:v>
                </c:pt>
                <c:pt idx="52">
                  <c:v>30069</c:v>
                </c:pt>
                <c:pt idx="53">
                  <c:v>30064</c:v>
                </c:pt>
                <c:pt idx="54">
                  <c:v>30079</c:v>
                </c:pt>
                <c:pt idx="55">
                  <c:v>30043</c:v>
                </c:pt>
                <c:pt idx="56">
                  <c:v>30045</c:v>
                </c:pt>
                <c:pt idx="57">
                  <c:v>30056</c:v>
                </c:pt>
                <c:pt idx="58">
                  <c:v>30055</c:v>
                </c:pt>
                <c:pt idx="59">
                  <c:v>30045</c:v>
                </c:pt>
                <c:pt idx="60">
                  <c:v>30048</c:v>
                </c:pt>
                <c:pt idx="61">
                  <c:v>30038</c:v>
                </c:pt>
                <c:pt idx="62">
                  <c:v>30036</c:v>
                </c:pt>
                <c:pt idx="63">
                  <c:v>30057</c:v>
                </c:pt>
                <c:pt idx="64">
                  <c:v>30086</c:v>
                </c:pt>
                <c:pt idx="65">
                  <c:v>30055</c:v>
                </c:pt>
                <c:pt idx="66">
                  <c:v>30061</c:v>
                </c:pt>
                <c:pt idx="67">
                  <c:v>30031</c:v>
                </c:pt>
                <c:pt idx="68">
                  <c:v>30035</c:v>
                </c:pt>
                <c:pt idx="69">
                  <c:v>30042</c:v>
                </c:pt>
                <c:pt idx="70">
                  <c:v>30041</c:v>
                </c:pt>
                <c:pt idx="71">
                  <c:v>30051</c:v>
                </c:pt>
                <c:pt idx="72">
                  <c:v>30035</c:v>
                </c:pt>
                <c:pt idx="73">
                  <c:v>30052</c:v>
                </c:pt>
                <c:pt idx="74">
                  <c:v>30042</c:v>
                </c:pt>
                <c:pt idx="75">
                  <c:v>30060</c:v>
                </c:pt>
                <c:pt idx="76">
                  <c:v>30040</c:v>
                </c:pt>
                <c:pt idx="77">
                  <c:v>30052</c:v>
                </c:pt>
                <c:pt idx="78">
                  <c:v>30043</c:v>
                </c:pt>
                <c:pt idx="79">
                  <c:v>30043</c:v>
                </c:pt>
                <c:pt idx="80">
                  <c:v>30048</c:v>
                </c:pt>
                <c:pt idx="81">
                  <c:v>30038</c:v>
                </c:pt>
                <c:pt idx="82">
                  <c:v>30041</c:v>
                </c:pt>
                <c:pt idx="83">
                  <c:v>30040</c:v>
                </c:pt>
                <c:pt idx="84">
                  <c:v>30035</c:v>
                </c:pt>
                <c:pt idx="85">
                  <c:v>30040</c:v>
                </c:pt>
                <c:pt idx="86">
                  <c:v>30086</c:v>
                </c:pt>
                <c:pt idx="87">
                  <c:v>30042</c:v>
                </c:pt>
                <c:pt idx="88">
                  <c:v>30040</c:v>
                </c:pt>
                <c:pt idx="89">
                  <c:v>30043</c:v>
                </c:pt>
                <c:pt idx="90">
                  <c:v>30046</c:v>
                </c:pt>
                <c:pt idx="91">
                  <c:v>30044</c:v>
                </c:pt>
                <c:pt idx="92">
                  <c:v>30033</c:v>
                </c:pt>
                <c:pt idx="93">
                  <c:v>30038</c:v>
                </c:pt>
                <c:pt idx="94">
                  <c:v>30025</c:v>
                </c:pt>
                <c:pt idx="95">
                  <c:v>30041</c:v>
                </c:pt>
                <c:pt idx="96">
                  <c:v>30063</c:v>
                </c:pt>
                <c:pt idx="97">
                  <c:v>30062</c:v>
                </c:pt>
                <c:pt idx="98">
                  <c:v>30052</c:v>
                </c:pt>
                <c:pt idx="99">
                  <c:v>30048</c:v>
                </c:pt>
                <c:pt idx="100">
                  <c:v>30042</c:v>
                </c:pt>
                <c:pt idx="101">
                  <c:v>30037</c:v>
                </c:pt>
                <c:pt idx="102">
                  <c:v>30057</c:v>
                </c:pt>
                <c:pt idx="103">
                  <c:v>30142</c:v>
                </c:pt>
                <c:pt idx="104">
                  <c:v>30086</c:v>
                </c:pt>
                <c:pt idx="105">
                  <c:v>30034</c:v>
                </c:pt>
                <c:pt idx="106">
                  <c:v>30060</c:v>
                </c:pt>
                <c:pt idx="107">
                  <c:v>30068</c:v>
                </c:pt>
                <c:pt idx="108">
                  <c:v>30054</c:v>
                </c:pt>
                <c:pt idx="109">
                  <c:v>30036</c:v>
                </c:pt>
                <c:pt idx="110">
                  <c:v>30045</c:v>
                </c:pt>
                <c:pt idx="111">
                  <c:v>30036</c:v>
                </c:pt>
                <c:pt idx="112">
                  <c:v>30032</c:v>
                </c:pt>
                <c:pt idx="113">
                  <c:v>30035</c:v>
                </c:pt>
                <c:pt idx="114">
                  <c:v>30060</c:v>
                </c:pt>
                <c:pt idx="115">
                  <c:v>30043</c:v>
                </c:pt>
                <c:pt idx="116">
                  <c:v>30065</c:v>
                </c:pt>
                <c:pt idx="117">
                  <c:v>30034</c:v>
                </c:pt>
                <c:pt idx="118">
                  <c:v>30030</c:v>
                </c:pt>
                <c:pt idx="119">
                  <c:v>30045</c:v>
                </c:pt>
                <c:pt idx="120">
                  <c:v>30047</c:v>
                </c:pt>
                <c:pt idx="121">
                  <c:v>30038</c:v>
                </c:pt>
                <c:pt idx="122">
                  <c:v>30038</c:v>
                </c:pt>
                <c:pt idx="123">
                  <c:v>30043</c:v>
                </c:pt>
                <c:pt idx="124">
                  <c:v>30047</c:v>
                </c:pt>
                <c:pt idx="125">
                  <c:v>30043</c:v>
                </c:pt>
                <c:pt idx="126">
                  <c:v>30047</c:v>
                </c:pt>
                <c:pt idx="127">
                  <c:v>30100</c:v>
                </c:pt>
                <c:pt idx="128">
                  <c:v>30036</c:v>
                </c:pt>
                <c:pt idx="129">
                  <c:v>30050</c:v>
                </c:pt>
                <c:pt idx="130">
                  <c:v>30039</c:v>
                </c:pt>
                <c:pt idx="131">
                  <c:v>30053</c:v>
                </c:pt>
                <c:pt idx="132">
                  <c:v>30038</c:v>
                </c:pt>
                <c:pt idx="133">
                  <c:v>30053</c:v>
                </c:pt>
                <c:pt idx="134">
                  <c:v>30038</c:v>
                </c:pt>
                <c:pt idx="135">
                  <c:v>30040</c:v>
                </c:pt>
                <c:pt idx="136">
                  <c:v>30046</c:v>
                </c:pt>
                <c:pt idx="137">
                  <c:v>30034</c:v>
                </c:pt>
                <c:pt idx="138">
                  <c:v>30046</c:v>
                </c:pt>
                <c:pt idx="139">
                  <c:v>30058</c:v>
                </c:pt>
                <c:pt idx="140">
                  <c:v>30097</c:v>
                </c:pt>
                <c:pt idx="141">
                  <c:v>30046</c:v>
                </c:pt>
                <c:pt idx="142">
                  <c:v>30037</c:v>
                </c:pt>
                <c:pt idx="143">
                  <c:v>30103</c:v>
                </c:pt>
                <c:pt idx="144">
                  <c:v>30045</c:v>
                </c:pt>
                <c:pt idx="145">
                  <c:v>30041</c:v>
                </c:pt>
                <c:pt idx="146">
                  <c:v>30040</c:v>
                </c:pt>
                <c:pt idx="147">
                  <c:v>30043</c:v>
                </c:pt>
                <c:pt idx="148">
                  <c:v>30033</c:v>
                </c:pt>
                <c:pt idx="149">
                  <c:v>30028</c:v>
                </c:pt>
                <c:pt idx="150">
                  <c:v>30052</c:v>
                </c:pt>
                <c:pt idx="151">
                  <c:v>30033</c:v>
                </c:pt>
                <c:pt idx="152">
                  <c:v>30026</c:v>
                </c:pt>
                <c:pt idx="153">
                  <c:v>30043</c:v>
                </c:pt>
                <c:pt idx="154">
                  <c:v>30045</c:v>
                </c:pt>
                <c:pt idx="155">
                  <c:v>30030</c:v>
                </c:pt>
                <c:pt idx="156">
                  <c:v>30050</c:v>
                </c:pt>
                <c:pt idx="157">
                  <c:v>30040</c:v>
                </c:pt>
                <c:pt idx="158">
                  <c:v>30038</c:v>
                </c:pt>
                <c:pt idx="159">
                  <c:v>30048</c:v>
                </c:pt>
                <c:pt idx="160">
                  <c:v>30053</c:v>
                </c:pt>
                <c:pt idx="161">
                  <c:v>30028</c:v>
                </c:pt>
                <c:pt idx="162">
                  <c:v>30031</c:v>
                </c:pt>
                <c:pt idx="163">
                  <c:v>30043</c:v>
                </c:pt>
                <c:pt idx="164">
                  <c:v>30040</c:v>
                </c:pt>
                <c:pt idx="165">
                  <c:v>30044</c:v>
                </c:pt>
                <c:pt idx="166">
                  <c:v>30032</c:v>
                </c:pt>
                <c:pt idx="167">
                  <c:v>30047</c:v>
                </c:pt>
                <c:pt idx="168">
                  <c:v>30036</c:v>
                </c:pt>
                <c:pt idx="169">
                  <c:v>30041</c:v>
                </c:pt>
                <c:pt idx="170">
                  <c:v>30049</c:v>
                </c:pt>
                <c:pt idx="171">
                  <c:v>30048</c:v>
                </c:pt>
                <c:pt idx="172">
                  <c:v>30087</c:v>
                </c:pt>
                <c:pt idx="173">
                  <c:v>30064</c:v>
                </c:pt>
                <c:pt idx="174">
                  <c:v>30036</c:v>
                </c:pt>
                <c:pt idx="175">
                  <c:v>30035</c:v>
                </c:pt>
                <c:pt idx="176">
                  <c:v>30051</c:v>
                </c:pt>
                <c:pt idx="177">
                  <c:v>30095</c:v>
                </c:pt>
                <c:pt idx="178">
                  <c:v>30048</c:v>
                </c:pt>
                <c:pt idx="179">
                  <c:v>30045</c:v>
                </c:pt>
                <c:pt idx="180">
                  <c:v>30044</c:v>
                </c:pt>
                <c:pt idx="181">
                  <c:v>30036</c:v>
                </c:pt>
                <c:pt idx="182">
                  <c:v>30052</c:v>
                </c:pt>
                <c:pt idx="183">
                  <c:v>30037</c:v>
                </c:pt>
                <c:pt idx="184">
                  <c:v>30029</c:v>
                </c:pt>
                <c:pt idx="185">
                  <c:v>30027</c:v>
                </c:pt>
                <c:pt idx="186">
                  <c:v>30035</c:v>
                </c:pt>
                <c:pt idx="187">
                  <c:v>30062</c:v>
                </c:pt>
                <c:pt idx="188">
                  <c:v>30033</c:v>
                </c:pt>
                <c:pt idx="189">
                  <c:v>30044</c:v>
                </c:pt>
                <c:pt idx="190">
                  <c:v>30034</c:v>
                </c:pt>
                <c:pt idx="191">
                  <c:v>30070</c:v>
                </c:pt>
                <c:pt idx="192">
                  <c:v>30031</c:v>
                </c:pt>
                <c:pt idx="193">
                  <c:v>30034</c:v>
                </c:pt>
                <c:pt idx="194">
                  <c:v>30033</c:v>
                </c:pt>
                <c:pt idx="195">
                  <c:v>30048</c:v>
                </c:pt>
                <c:pt idx="196">
                  <c:v>30044</c:v>
                </c:pt>
                <c:pt idx="197">
                  <c:v>30072</c:v>
                </c:pt>
                <c:pt idx="198">
                  <c:v>30057</c:v>
                </c:pt>
                <c:pt idx="199">
                  <c:v>30045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74638"/>
        <c:axId val="77148599"/>
      </c:lineChart>
      <c:catAx>
        <c:axId val="37874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148599"/>
        <c:crosses val="autoZero"/>
        <c:auto val="1"/>
        <c:lblAlgn val="ctr"/>
        <c:lblOffset val="100"/>
        <c:noMultiLvlLbl val="0"/>
      </c:catAx>
      <c:valAx>
        <c:axId val="771485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78746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413280</xdr:colOff>
      <xdr:row>3</xdr:row>
      <xdr:rowOff>13680</xdr:rowOff>
    </xdr:from>
    <xdr:to>
      <xdr:col>36</xdr:col>
      <xdr:colOff>657000</xdr:colOff>
      <xdr:row>46</xdr:row>
      <xdr:rowOff>18000</xdr:rowOff>
    </xdr:to>
    <xdr:graphicFrame>
      <xdr:nvGraphicFramePr>
        <xdr:cNvPr id="0" name=""/>
        <xdr:cNvGraphicFramePr/>
      </xdr:nvGraphicFramePr>
      <xdr:xfrm>
        <a:off x="17979120" y="501480"/>
        <a:ext cx="12435840" cy="699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619560</xdr:colOff>
      <xdr:row>50</xdr:row>
      <xdr:rowOff>40680</xdr:rowOff>
    </xdr:from>
    <xdr:to>
      <xdr:col>36</xdr:col>
      <xdr:colOff>672480</xdr:colOff>
      <xdr:row>83</xdr:row>
      <xdr:rowOff>67680</xdr:rowOff>
    </xdr:to>
    <xdr:graphicFrame>
      <xdr:nvGraphicFramePr>
        <xdr:cNvPr id="1" name=""/>
        <xdr:cNvGraphicFramePr/>
      </xdr:nvGraphicFramePr>
      <xdr:xfrm>
        <a:off x="18185400" y="8168760"/>
        <a:ext cx="12245040" cy="53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true" showOutlineSymbols="true" defaultGridColor="true" view="normal" topLeftCell="K1" colorId="64" zoomScale="75" zoomScaleNormal="75" zoomScalePageLayoutView="100" workbookViewId="0">
      <selection pane="topLeft" activeCell="AL48" activeCellId="0" sqref="AL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7.83"/>
    <col collapsed="false" customWidth="true" hidden="false" outlineLevel="0" max="3" min="3" style="0" width="13.53"/>
    <col collapsed="false" customWidth="true" hidden="false" outlineLevel="0" max="4" min="4" style="0" width="13.12"/>
    <col collapsed="false" customWidth="true" hidden="false" outlineLevel="0" max="5" min="5" style="0" width="17.85"/>
    <col collapsed="false" customWidth="true" hidden="false" outlineLevel="0" max="6" min="6" style="0" width="11.31"/>
    <col collapsed="false" customWidth="true" hidden="false" outlineLevel="0" max="7" min="7" style="0" width="9.08"/>
    <col collapsed="false" customWidth="true" hidden="false" outlineLevel="0" max="8" min="8" style="0" width="8.39"/>
    <col collapsed="false" customWidth="true" hidden="false" outlineLevel="0" max="9" min="9" style="0" width="13.81"/>
    <col collapsed="false" customWidth="true" hidden="false" outlineLevel="0" max="10" min="10" style="0" width="6.02"/>
    <col collapsed="false" customWidth="true" hidden="false" outlineLevel="0" max="11" min="11" style="0" width="9.78"/>
    <col collapsed="false" customWidth="true" hidden="false" outlineLevel="0" max="12" min="12" style="0" width="10.61"/>
    <col collapsed="false" customWidth="true" hidden="false" outlineLevel="0" max="13" min="13" style="0" width="9.92"/>
    <col collapsed="false" customWidth="true" hidden="false" outlineLevel="0" max="14" min="14" style="0" width="32.87"/>
    <col collapsed="false" customWidth="true" hidden="false" outlineLevel="0" max="15" min="15" style="0" width="7.97"/>
    <col collapsed="false" customWidth="true" hidden="false" outlineLevel="0" max="16" min="16" style="0" width="8.52"/>
    <col collapsed="false" customWidth="true" hidden="false" outlineLevel="0" max="17" min="17" style="0" width="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n">
        <v>1760903321216</v>
      </c>
      <c r="B2" s="0" t="n">
        <v>2643</v>
      </c>
      <c r="C2" s="0" t="s">
        <v>20</v>
      </c>
      <c r="D2" s="0" t="n">
        <v>201</v>
      </c>
      <c r="E2" s="0" t="s">
        <v>21</v>
      </c>
      <c r="F2" s="0" t="s">
        <v>22</v>
      </c>
      <c r="G2" s="0" t="s">
        <v>23</v>
      </c>
      <c r="H2" s="0" t="s">
        <v>24</v>
      </c>
      <c r="J2" s="0" t="n">
        <v>259</v>
      </c>
      <c r="K2" s="0" t="n">
        <v>1748621</v>
      </c>
      <c r="L2" s="0" t="n">
        <v>4</v>
      </c>
      <c r="M2" s="0" t="n">
        <v>4</v>
      </c>
      <c r="N2" s="0" t="s">
        <v>25</v>
      </c>
      <c r="O2" s="0" t="n">
        <v>2643</v>
      </c>
      <c r="P2" s="0" t="n">
        <v>0</v>
      </c>
      <c r="Q2" s="0" t="n">
        <v>2</v>
      </c>
      <c r="R2" s="2" t="n">
        <v>1</v>
      </c>
      <c r="S2" s="1" t="n">
        <v>0</v>
      </c>
      <c r="T2" s="1" t="n">
        <v>1</v>
      </c>
    </row>
    <row r="3" customFormat="false" ht="12.8" hidden="false" customHeight="false" outlineLevel="0" collapsed="false">
      <c r="A3" s="0" t="n">
        <v>1760903320309</v>
      </c>
      <c r="B3" s="0" t="n">
        <v>3560</v>
      </c>
      <c r="C3" s="0" t="s">
        <v>20</v>
      </c>
      <c r="D3" s="0" t="n">
        <v>201</v>
      </c>
      <c r="E3" s="0" t="s">
        <v>21</v>
      </c>
      <c r="F3" s="0" t="s">
        <v>26</v>
      </c>
      <c r="G3" s="0" t="s">
        <v>23</v>
      </c>
      <c r="H3" s="0" t="s">
        <v>24</v>
      </c>
      <c r="J3" s="0" t="n">
        <v>259</v>
      </c>
      <c r="K3" s="0" t="n">
        <v>1748609</v>
      </c>
      <c r="L3" s="0" t="n">
        <v>3</v>
      </c>
      <c r="M3" s="0" t="n">
        <v>3</v>
      </c>
      <c r="N3" s="0" t="s">
        <v>25</v>
      </c>
      <c r="O3" s="0" t="n">
        <v>3560</v>
      </c>
      <c r="P3" s="0" t="n">
        <v>0</v>
      </c>
      <c r="Q3" s="0" t="n">
        <v>2</v>
      </c>
      <c r="R3" s="2" t="n">
        <f aca="false">IF(D3=201,R2+1,R2)</f>
        <v>2</v>
      </c>
      <c r="S3" s="2" t="n">
        <f aca="false">IF(D3=500,S2+1,S2)</f>
        <v>0</v>
      </c>
      <c r="T3" s="1" t="n">
        <v>2</v>
      </c>
    </row>
    <row r="4" customFormat="false" ht="12.8" hidden="false" customHeight="false" outlineLevel="0" collapsed="false">
      <c r="A4" s="0" t="n">
        <v>1760903322110</v>
      </c>
      <c r="B4" s="0" t="n">
        <v>1765</v>
      </c>
      <c r="C4" s="0" t="s">
        <v>20</v>
      </c>
      <c r="D4" s="0" t="n">
        <v>201</v>
      </c>
      <c r="E4" s="0" t="s">
        <v>21</v>
      </c>
      <c r="F4" s="0" t="s">
        <v>27</v>
      </c>
      <c r="G4" s="0" t="s">
        <v>23</v>
      </c>
      <c r="H4" s="0" t="s">
        <v>24</v>
      </c>
      <c r="J4" s="0" t="n">
        <v>259</v>
      </c>
      <c r="K4" s="0" t="n">
        <v>1748609</v>
      </c>
      <c r="L4" s="0" t="n">
        <v>2</v>
      </c>
      <c r="M4" s="0" t="n">
        <v>2</v>
      </c>
      <c r="N4" s="0" t="s">
        <v>25</v>
      </c>
      <c r="O4" s="0" t="n">
        <v>1764</v>
      </c>
      <c r="P4" s="0" t="n">
        <v>0</v>
      </c>
      <c r="Q4" s="0" t="n">
        <v>1</v>
      </c>
      <c r="R4" s="2" t="n">
        <f aca="false">IF(D4=201,R3+1,R3)</f>
        <v>3</v>
      </c>
      <c r="S4" s="2" t="n">
        <f aca="false">IF(D4=500,S3+1,S3)</f>
        <v>0</v>
      </c>
      <c r="T4" s="1" t="n">
        <v>3</v>
      </c>
    </row>
    <row r="5" customFormat="false" ht="12.8" hidden="false" customHeight="false" outlineLevel="0" collapsed="false">
      <c r="A5" s="0" t="n">
        <v>1760903323010</v>
      </c>
      <c r="B5" s="0" t="n">
        <v>1174</v>
      </c>
      <c r="C5" s="0" t="s">
        <v>20</v>
      </c>
      <c r="D5" s="0" t="n">
        <v>201</v>
      </c>
      <c r="E5" s="0" t="s">
        <v>21</v>
      </c>
      <c r="F5" s="0" t="s">
        <v>28</v>
      </c>
      <c r="G5" s="0" t="s">
        <v>23</v>
      </c>
      <c r="H5" s="0" t="s">
        <v>24</v>
      </c>
      <c r="J5" s="0" t="n">
        <v>259</v>
      </c>
      <c r="K5" s="0" t="n">
        <v>1748617</v>
      </c>
      <c r="L5" s="0" t="n">
        <v>2</v>
      </c>
      <c r="M5" s="0" t="n">
        <v>2</v>
      </c>
      <c r="N5" s="0" t="s">
        <v>25</v>
      </c>
      <c r="O5" s="0" t="n">
        <v>1174</v>
      </c>
      <c r="P5" s="0" t="n">
        <v>0</v>
      </c>
      <c r="Q5" s="0" t="n">
        <v>1</v>
      </c>
      <c r="R5" s="2" t="n">
        <f aca="false">IF(D5=201,R4+1,R4)</f>
        <v>4</v>
      </c>
      <c r="S5" s="2" t="n">
        <f aca="false">IF(D5=500,S4+1,S4)</f>
        <v>0</v>
      </c>
      <c r="T5" s="1" t="n">
        <v>4</v>
      </c>
    </row>
    <row r="6" customFormat="false" ht="12.8" hidden="false" customHeight="false" outlineLevel="0" collapsed="false">
      <c r="A6" s="0" t="n">
        <v>1760903323915</v>
      </c>
      <c r="B6" s="0" t="n">
        <v>727</v>
      </c>
      <c r="C6" s="0" t="s">
        <v>20</v>
      </c>
      <c r="D6" s="0" t="n">
        <v>201</v>
      </c>
      <c r="E6" s="0" t="s">
        <v>21</v>
      </c>
      <c r="F6" s="0" t="s">
        <v>29</v>
      </c>
      <c r="G6" s="0" t="s">
        <v>23</v>
      </c>
      <c r="H6" s="0" t="s">
        <v>24</v>
      </c>
      <c r="J6" s="0" t="n">
        <v>259</v>
      </c>
      <c r="K6" s="0" t="n">
        <v>1748633</v>
      </c>
      <c r="L6" s="0" t="n">
        <v>1</v>
      </c>
      <c r="M6" s="0" t="n">
        <v>1</v>
      </c>
      <c r="N6" s="0" t="s">
        <v>25</v>
      </c>
      <c r="O6" s="0" t="n">
        <v>727</v>
      </c>
      <c r="P6" s="0" t="n">
        <v>0</v>
      </c>
      <c r="Q6" s="0" t="n">
        <v>2</v>
      </c>
      <c r="R6" s="2" t="n">
        <f aca="false">IF(D6=201,R5+1,R5)</f>
        <v>5</v>
      </c>
      <c r="S6" s="2" t="n">
        <f aca="false">IF(D6=500,S5+1,S5)</f>
        <v>0</v>
      </c>
      <c r="T6" s="1" t="n">
        <v>5</v>
      </c>
    </row>
    <row r="7" customFormat="false" ht="12.8" hidden="false" customHeight="false" outlineLevel="0" collapsed="false">
      <c r="A7" s="0" t="n">
        <v>1760903324810</v>
      </c>
      <c r="B7" s="0" t="n">
        <v>711</v>
      </c>
      <c r="C7" s="0" t="s">
        <v>20</v>
      </c>
      <c r="D7" s="0" t="n">
        <v>201</v>
      </c>
      <c r="E7" s="0" t="s">
        <v>21</v>
      </c>
      <c r="F7" s="0" t="s">
        <v>30</v>
      </c>
      <c r="G7" s="0" t="s">
        <v>23</v>
      </c>
      <c r="H7" s="0" t="s">
        <v>24</v>
      </c>
      <c r="J7" s="0" t="n">
        <v>259</v>
      </c>
      <c r="K7" s="0" t="n">
        <v>1748609</v>
      </c>
      <c r="L7" s="0" t="n">
        <v>1</v>
      </c>
      <c r="M7" s="0" t="n">
        <v>1</v>
      </c>
      <c r="N7" s="0" t="s">
        <v>25</v>
      </c>
      <c r="O7" s="0" t="n">
        <v>711</v>
      </c>
      <c r="P7" s="0" t="n">
        <v>0</v>
      </c>
      <c r="Q7" s="0" t="n">
        <v>2</v>
      </c>
      <c r="R7" s="2" t="n">
        <f aca="false">IF(D7=201,R6+1,R6)</f>
        <v>6</v>
      </c>
      <c r="S7" s="2" t="n">
        <f aca="false">IF(D7=500,S6+1,S6)</f>
        <v>0</v>
      </c>
      <c r="T7" s="1" t="n">
        <v>6</v>
      </c>
    </row>
    <row r="8" customFormat="false" ht="12.8" hidden="false" customHeight="false" outlineLevel="0" collapsed="false">
      <c r="A8" s="0" t="n">
        <v>1760903325710</v>
      </c>
      <c r="B8" s="0" t="n">
        <v>751</v>
      </c>
      <c r="C8" s="0" t="s">
        <v>20</v>
      </c>
      <c r="D8" s="0" t="n">
        <v>201</v>
      </c>
      <c r="E8" s="0" t="s">
        <v>21</v>
      </c>
      <c r="F8" s="0" t="s">
        <v>31</v>
      </c>
      <c r="G8" s="0" t="s">
        <v>23</v>
      </c>
      <c r="H8" s="0" t="s">
        <v>24</v>
      </c>
      <c r="J8" s="0" t="n">
        <v>259</v>
      </c>
      <c r="K8" s="0" t="n">
        <v>1748637</v>
      </c>
      <c r="L8" s="0" t="n">
        <v>1</v>
      </c>
      <c r="M8" s="0" t="n">
        <v>1</v>
      </c>
      <c r="N8" s="0" t="s">
        <v>25</v>
      </c>
      <c r="O8" s="0" t="n">
        <v>751</v>
      </c>
      <c r="P8" s="0" t="n">
        <v>0</v>
      </c>
      <c r="Q8" s="0" t="n">
        <v>1</v>
      </c>
      <c r="R8" s="2" t="n">
        <f aca="false">IF(D8=201,R7+1,R7)</f>
        <v>7</v>
      </c>
      <c r="S8" s="2" t="n">
        <f aca="false">IF(D8=500,S7+1,S7)</f>
        <v>0</v>
      </c>
      <c r="T8" s="1" t="n">
        <v>7</v>
      </c>
    </row>
    <row r="9" customFormat="false" ht="12.8" hidden="false" customHeight="false" outlineLevel="0" collapsed="false">
      <c r="A9" s="0" t="n">
        <v>1760903326608</v>
      </c>
      <c r="B9" s="0" t="n">
        <v>1031</v>
      </c>
      <c r="C9" s="0" t="s">
        <v>20</v>
      </c>
      <c r="D9" s="0" t="n">
        <v>201</v>
      </c>
      <c r="E9" s="0" t="s">
        <v>21</v>
      </c>
      <c r="F9" s="0" t="s">
        <v>32</v>
      </c>
      <c r="G9" s="0" t="s">
        <v>23</v>
      </c>
      <c r="H9" s="0" t="s">
        <v>24</v>
      </c>
      <c r="J9" s="0" t="n">
        <v>259</v>
      </c>
      <c r="K9" s="0" t="n">
        <v>1748633</v>
      </c>
      <c r="L9" s="0" t="n">
        <v>2</v>
      </c>
      <c r="M9" s="0" t="n">
        <v>2</v>
      </c>
      <c r="N9" s="0" t="s">
        <v>25</v>
      </c>
      <c r="O9" s="0" t="n">
        <v>1031</v>
      </c>
      <c r="P9" s="0" t="n">
        <v>0</v>
      </c>
      <c r="Q9" s="0" t="n">
        <v>2</v>
      </c>
      <c r="R9" s="2" t="n">
        <f aca="false">IF(D9=201,R8+1,R8)</f>
        <v>8</v>
      </c>
      <c r="S9" s="2" t="n">
        <f aca="false">IF(D9=500,S8+1,S8)</f>
        <v>0</v>
      </c>
      <c r="T9" s="1" t="n">
        <v>8</v>
      </c>
    </row>
    <row r="10" customFormat="false" ht="12.8" hidden="false" customHeight="false" outlineLevel="0" collapsed="false">
      <c r="A10" s="0" t="n">
        <v>1760903327512</v>
      </c>
      <c r="B10" s="0" t="n">
        <v>736</v>
      </c>
      <c r="C10" s="0" t="s">
        <v>20</v>
      </c>
      <c r="D10" s="0" t="n">
        <v>201</v>
      </c>
      <c r="E10" s="0" t="s">
        <v>21</v>
      </c>
      <c r="F10" s="0" t="s">
        <v>33</v>
      </c>
      <c r="G10" s="0" t="s">
        <v>23</v>
      </c>
      <c r="H10" s="0" t="s">
        <v>24</v>
      </c>
      <c r="J10" s="0" t="n">
        <v>259</v>
      </c>
      <c r="K10" s="0" t="n">
        <v>1748641</v>
      </c>
      <c r="L10" s="0" t="n">
        <v>1</v>
      </c>
      <c r="M10" s="0" t="n">
        <v>1</v>
      </c>
      <c r="N10" s="0" t="s">
        <v>25</v>
      </c>
      <c r="O10" s="0" t="n">
        <v>736</v>
      </c>
      <c r="P10" s="0" t="n">
        <v>0</v>
      </c>
      <c r="Q10" s="0" t="n">
        <v>2</v>
      </c>
      <c r="R10" s="2" t="n">
        <f aca="false">IF(D10=201,R9+1,R9)</f>
        <v>9</v>
      </c>
      <c r="S10" s="2" t="n">
        <f aca="false">IF(D10=500,S9+1,S9)</f>
        <v>0</v>
      </c>
      <c r="T10" s="1" t="n">
        <v>9</v>
      </c>
    </row>
    <row r="11" customFormat="false" ht="12.8" hidden="false" customHeight="false" outlineLevel="0" collapsed="false">
      <c r="A11" s="0" t="n">
        <v>1760903328470</v>
      </c>
      <c r="B11" s="0" t="n">
        <v>2301</v>
      </c>
      <c r="C11" s="0" t="s">
        <v>20</v>
      </c>
      <c r="D11" s="0" t="n">
        <v>201</v>
      </c>
      <c r="E11" s="0" t="s">
        <v>21</v>
      </c>
      <c r="F11" s="0" t="s">
        <v>34</v>
      </c>
      <c r="G11" s="0" t="s">
        <v>23</v>
      </c>
      <c r="H11" s="0" t="s">
        <v>24</v>
      </c>
      <c r="J11" s="0" t="n">
        <v>259</v>
      </c>
      <c r="K11" s="0" t="n">
        <v>1748609</v>
      </c>
      <c r="L11" s="0" t="n">
        <v>3</v>
      </c>
      <c r="M11" s="0" t="n">
        <v>3</v>
      </c>
      <c r="N11" s="0" t="s">
        <v>25</v>
      </c>
      <c r="O11" s="0" t="n">
        <v>2301</v>
      </c>
      <c r="P11" s="0" t="n">
        <v>0</v>
      </c>
      <c r="Q11" s="0" t="n">
        <v>2</v>
      </c>
      <c r="R11" s="2" t="n">
        <f aca="false">IF(D11=201,R10+1,R10)</f>
        <v>10</v>
      </c>
      <c r="S11" s="2" t="n">
        <f aca="false">IF(D11=500,S10+1,S10)</f>
        <v>0</v>
      </c>
      <c r="T11" s="1" t="n">
        <v>10</v>
      </c>
    </row>
    <row r="12" customFormat="false" ht="12.8" hidden="false" customHeight="false" outlineLevel="0" collapsed="false">
      <c r="A12" s="0" t="n">
        <v>1760903329316</v>
      </c>
      <c r="B12" s="0" t="n">
        <v>2671</v>
      </c>
      <c r="C12" s="0" t="s">
        <v>20</v>
      </c>
      <c r="D12" s="0" t="n">
        <v>201</v>
      </c>
      <c r="E12" s="0" t="s">
        <v>21</v>
      </c>
      <c r="F12" s="0" t="s">
        <v>35</v>
      </c>
      <c r="G12" s="0" t="s">
        <v>23</v>
      </c>
      <c r="H12" s="0" t="s">
        <v>24</v>
      </c>
      <c r="J12" s="0" t="n">
        <v>259</v>
      </c>
      <c r="K12" s="0" t="n">
        <v>1748609</v>
      </c>
      <c r="L12" s="0" t="n">
        <v>3</v>
      </c>
      <c r="M12" s="0" t="n">
        <v>3</v>
      </c>
      <c r="N12" s="0" t="s">
        <v>25</v>
      </c>
      <c r="O12" s="0" t="n">
        <v>2671</v>
      </c>
      <c r="P12" s="0" t="n">
        <v>0</v>
      </c>
      <c r="Q12" s="0" t="n">
        <v>3</v>
      </c>
      <c r="R12" s="2" t="n">
        <f aca="false">IF(D12=201,R11+1,R11)</f>
        <v>11</v>
      </c>
      <c r="S12" s="2" t="n">
        <f aca="false">IF(D12=500,S11+1,S11)</f>
        <v>0</v>
      </c>
      <c r="T12" s="1" t="n">
        <v>11</v>
      </c>
    </row>
    <row r="13" customFormat="false" ht="12.8" hidden="false" customHeight="false" outlineLevel="0" collapsed="false">
      <c r="A13" s="0" t="n">
        <v>1760903330221</v>
      </c>
      <c r="B13" s="0" t="n">
        <v>1949</v>
      </c>
      <c r="C13" s="0" t="s">
        <v>20</v>
      </c>
      <c r="D13" s="0" t="n">
        <v>201</v>
      </c>
      <c r="E13" s="0" t="s">
        <v>21</v>
      </c>
      <c r="F13" s="0" t="s">
        <v>36</v>
      </c>
      <c r="G13" s="0" t="s">
        <v>23</v>
      </c>
      <c r="H13" s="0" t="s">
        <v>24</v>
      </c>
      <c r="J13" s="0" t="n">
        <v>259</v>
      </c>
      <c r="K13" s="0" t="n">
        <v>1748637</v>
      </c>
      <c r="L13" s="0" t="n">
        <v>3</v>
      </c>
      <c r="M13" s="0" t="n">
        <v>3</v>
      </c>
      <c r="N13" s="0" t="s">
        <v>25</v>
      </c>
      <c r="O13" s="0" t="n">
        <v>1949</v>
      </c>
      <c r="P13" s="0" t="n">
        <v>0</v>
      </c>
      <c r="Q13" s="0" t="n">
        <v>2</v>
      </c>
      <c r="R13" s="2" t="n">
        <f aca="false">IF(D13=201,R12+1,R12)</f>
        <v>12</v>
      </c>
      <c r="S13" s="2" t="n">
        <f aca="false">IF(D13=500,S12+1,S12)</f>
        <v>0</v>
      </c>
      <c r="T13" s="1" t="n">
        <v>12</v>
      </c>
    </row>
    <row r="14" customFormat="false" ht="12.8" hidden="false" customHeight="false" outlineLevel="0" collapsed="false">
      <c r="A14" s="0" t="n">
        <v>1760903331116</v>
      </c>
      <c r="B14" s="0" t="n">
        <v>1402</v>
      </c>
      <c r="C14" s="0" t="s">
        <v>20</v>
      </c>
      <c r="D14" s="0" t="n">
        <v>201</v>
      </c>
      <c r="E14" s="0" t="s">
        <v>21</v>
      </c>
      <c r="F14" s="0" t="s">
        <v>37</v>
      </c>
      <c r="G14" s="0" t="s">
        <v>23</v>
      </c>
      <c r="H14" s="0" t="s">
        <v>24</v>
      </c>
      <c r="J14" s="0" t="n">
        <v>259</v>
      </c>
      <c r="K14" s="0" t="n">
        <v>1748629</v>
      </c>
      <c r="L14" s="0" t="n">
        <v>2</v>
      </c>
      <c r="M14" s="0" t="n">
        <v>2</v>
      </c>
      <c r="N14" s="0" t="s">
        <v>25</v>
      </c>
      <c r="O14" s="0" t="n">
        <v>1402</v>
      </c>
      <c r="P14" s="0" t="n">
        <v>0</v>
      </c>
      <c r="Q14" s="0" t="n">
        <v>2</v>
      </c>
      <c r="R14" s="2" t="n">
        <f aca="false">IF(D14=201,R13+1,R13)</f>
        <v>13</v>
      </c>
      <c r="S14" s="2" t="n">
        <f aca="false">IF(D14=500,S13+1,S13)</f>
        <v>0</v>
      </c>
      <c r="T14" s="1" t="n">
        <v>13</v>
      </c>
    </row>
    <row r="15" customFormat="false" ht="12.8" hidden="false" customHeight="false" outlineLevel="0" collapsed="false">
      <c r="A15" s="0" t="n">
        <v>1760903332016</v>
      </c>
      <c r="B15" s="0" t="n">
        <v>1225</v>
      </c>
      <c r="C15" s="0" t="s">
        <v>20</v>
      </c>
      <c r="D15" s="0" t="n">
        <v>201</v>
      </c>
      <c r="E15" s="0" t="s">
        <v>21</v>
      </c>
      <c r="F15" s="0" t="s">
        <v>38</v>
      </c>
      <c r="G15" s="0" t="s">
        <v>23</v>
      </c>
      <c r="H15" s="0" t="s">
        <v>24</v>
      </c>
      <c r="J15" s="0" t="n">
        <v>259</v>
      </c>
      <c r="K15" s="0" t="n">
        <v>1748625</v>
      </c>
      <c r="L15" s="0" t="n">
        <v>2</v>
      </c>
      <c r="M15" s="0" t="n">
        <v>2</v>
      </c>
      <c r="N15" s="0" t="s">
        <v>25</v>
      </c>
      <c r="O15" s="0" t="n">
        <v>1224</v>
      </c>
      <c r="P15" s="0" t="n">
        <v>0</v>
      </c>
      <c r="Q15" s="0" t="n">
        <v>2</v>
      </c>
      <c r="R15" s="2" t="n">
        <f aca="false">IF(D15=201,R14+1,R14)</f>
        <v>14</v>
      </c>
      <c r="S15" s="2" t="n">
        <f aca="false">IF(D15=500,S14+1,S14)</f>
        <v>0</v>
      </c>
      <c r="T15" s="1" t="n">
        <v>14</v>
      </c>
    </row>
    <row r="16" customFormat="false" ht="12.8" hidden="false" customHeight="false" outlineLevel="0" collapsed="false">
      <c r="A16" s="0" t="n">
        <v>1760903332928</v>
      </c>
      <c r="B16" s="0" t="n">
        <v>1374</v>
      </c>
      <c r="C16" s="0" t="s">
        <v>20</v>
      </c>
      <c r="D16" s="0" t="n">
        <v>201</v>
      </c>
      <c r="E16" s="0" t="s">
        <v>21</v>
      </c>
      <c r="F16" s="0" t="s">
        <v>39</v>
      </c>
      <c r="G16" s="0" t="s">
        <v>23</v>
      </c>
      <c r="H16" s="0" t="s">
        <v>24</v>
      </c>
      <c r="J16" s="0" t="n">
        <v>259</v>
      </c>
      <c r="K16" s="0" t="n">
        <v>1748613</v>
      </c>
      <c r="L16" s="0" t="n">
        <v>2</v>
      </c>
      <c r="M16" s="0" t="n">
        <v>2</v>
      </c>
      <c r="N16" s="0" t="s">
        <v>25</v>
      </c>
      <c r="O16" s="0" t="n">
        <v>1374</v>
      </c>
      <c r="P16" s="0" t="n">
        <v>0</v>
      </c>
      <c r="Q16" s="0" t="n">
        <v>2</v>
      </c>
      <c r="R16" s="2" t="n">
        <f aca="false">IF(D16=201,R15+1,R15)</f>
        <v>15</v>
      </c>
      <c r="S16" s="2" t="n">
        <f aca="false">IF(D16=500,S15+1,S15)</f>
        <v>0</v>
      </c>
      <c r="T16" s="1" t="n">
        <v>15</v>
      </c>
    </row>
    <row r="17" customFormat="false" ht="12.8" hidden="false" customHeight="false" outlineLevel="0" collapsed="false">
      <c r="A17" s="0" t="n">
        <v>1760903334718</v>
      </c>
      <c r="B17" s="0" t="n">
        <v>2015</v>
      </c>
      <c r="C17" s="0" t="s">
        <v>20</v>
      </c>
      <c r="D17" s="0" t="n">
        <v>201</v>
      </c>
      <c r="E17" s="0" t="s">
        <v>21</v>
      </c>
      <c r="F17" s="0" t="s">
        <v>40</v>
      </c>
      <c r="G17" s="0" t="s">
        <v>23</v>
      </c>
      <c r="H17" s="0" t="s">
        <v>24</v>
      </c>
      <c r="J17" s="0" t="n">
        <v>259</v>
      </c>
      <c r="K17" s="0" t="n">
        <v>1748633</v>
      </c>
      <c r="L17" s="0" t="n">
        <v>4</v>
      </c>
      <c r="M17" s="0" t="n">
        <v>4</v>
      </c>
      <c r="N17" s="0" t="s">
        <v>25</v>
      </c>
      <c r="O17" s="0" t="n">
        <v>2015</v>
      </c>
      <c r="P17" s="0" t="n">
        <v>0</v>
      </c>
      <c r="Q17" s="0" t="n">
        <v>2</v>
      </c>
      <c r="R17" s="2" t="n">
        <f aca="false">IF(D17=201,R16+1,R16)</f>
        <v>16</v>
      </c>
      <c r="S17" s="2" t="n">
        <f aca="false">IF(D17=500,S16+1,S16)</f>
        <v>0</v>
      </c>
      <c r="T17" s="1" t="n">
        <v>16</v>
      </c>
    </row>
    <row r="18" customFormat="false" ht="12.8" hidden="false" customHeight="false" outlineLevel="0" collapsed="false">
      <c r="A18" s="0" t="n">
        <v>1760903333819</v>
      </c>
      <c r="B18" s="0" t="n">
        <v>2920</v>
      </c>
      <c r="C18" s="0" t="s">
        <v>20</v>
      </c>
      <c r="D18" s="0" t="n">
        <v>201</v>
      </c>
      <c r="E18" s="0" t="s">
        <v>21</v>
      </c>
      <c r="F18" s="0" t="s">
        <v>41</v>
      </c>
      <c r="G18" s="0" t="s">
        <v>23</v>
      </c>
      <c r="H18" s="0" t="s">
        <v>24</v>
      </c>
      <c r="J18" s="0" t="n">
        <v>259</v>
      </c>
      <c r="K18" s="0" t="n">
        <v>1748645</v>
      </c>
      <c r="L18" s="0" t="n">
        <v>3</v>
      </c>
      <c r="M18" s="0" t="n">
        <v>3</v>
      </c>
      <c r="N18" s="0" t="s">
        <v>25</v>
      </c>
      <c r="O18" s="0" t="n">
        <v>2920</v>
      </c>
      <c r="P18" s="0" t="n">
        <v>0</v>
      </c>
      <c r="Q18" s="0" t="n">
        <v>2</v>
      </c>
      <c r="R18" s="2" t="n">
        <f aca="false">IF(D18=201,R17+1,R17)</f>
        <v>17</v>
      </c>
      <c r="S18" s="2" t="n">
        <f aca="false">IF(D18=500,S17+1,S17)</f>
        <v>0</v>
      </c>
      <c r="T18" s="1" t="n">
        <v>17</v>
      </c>
    </row>
    <row r="19" customFormat="false" ht="12.8" hidden="false" customHeight="false" outlineLevel="0" collapsed="false">
      <c r="A19" s="0" t="n">
        <v>1760903335620</v>
      </c>
      <c r="B19" s="0" t="n">
        <v>1524</v>
      </c>
      <c r="C19" s="0" t="s">
        <v>20</v>
      </c>
      <c r="D19" s="0" t="n">
        <v>201</v>
      </c>
      <c r="E19" s="0" t="s">
        <v>21</v>
      </c>
      <c r="F19" s="0" t="s">
        <v>42</v>
      </c>
      <c r="G19" s="0" t="s">
        <v>23</v>
      </c>
      <c r="H19" s="0" t="s">
        <v>24</v>
      </c>
      <c r="J19" s="0" t="n">
        <v>259</v>
      </c>
      <c r="K19" s="0" t="n">
        <v>1748629</v>
      </c>
      <c r="L19" s="0" t="n">
        <v>2</v>
      </c>
      <c r="M19" s="0" t="n">
        <v>2</v>
      </c>
      <c r="N19" s="0" t="s">
        <v>25</v>
      </c>
      <c r="O19" s="0" t="n">
        <v>1524</v>
      </c>
      <c r="P19" s="0" t="n">
        <v>0</v>
      </c>
      <c r="Q19" s="0" t="n">
        <v>3</v>
      </c>
      <c r="R19" s="2" t="n">
        <f aca="false">IF(D19=201,R18+1,R18)</f>
        <v>18</v>
      </c>
      <c r="S19" s="2" t="n">
        <f aca="false">IF(D19=500,S18+1,S18)</f>
        <v>0</v>
      </c>
      <c r="T19" s="1" t="n">
        <v>18</v>
      </c>
    </row>
    <row r="20" customFormat="false" ht="12.8" hidden="false" customHeight="false" outlineLevel="0" collapsed="false">
      <c r="A20" s="0" t="n">
        <v>1760903336526</v>
      </c>
      <c r="B20" s="0" t="n">
        <v>1109</v>
      </c>
      <c r="C20" s="0" t="s">
        <v>20</v>
      </c>
      <c r="D20" s="0" t="n">
        <v>201</v>
      </c>
      <c r="E20" s="0" t="s">
        <v>21</v>
      </c>
      <c r="F20" s="0" t="s">
        <v>43</v>
      </c>
      <c r="G20" s="0" t="s">
        <v>23</v>
      </c>
      <c r="H20" s="0" t="s">
        <v>24</v>
      </c>
      <c r="J20" s="0" t="n">
        <v>259</v>
      </c>
      <c r="K20" s="0" t="n">
        <v>1748637</v>
      </c>
      <c r="L20" s="0" t="n">
        <v>2</v>
      </c>
      <c r="M20" s="0" t="n">
        <v>2</v>
      </c>
      <c r="N20" s="0" t="s">
        <v>25</v>
      </c>
      <c r="O20" s="0" t="n">
        <v>1109</v>
      </c>
      <c r="P20" s="0" t="n">
        <v>0</v>
      </c>
      <c r="Q20" s="0" t="n">
        <v>3</v>
      </c>
      <c r="R20" s="2" t="n">
        <f aca="false">IF(D20=201,R19+1,R19)</f>
        <v>19</v>
      </c>
      <c r="S20" s="2" t="n">
        <f aca="false">IF(D20=500,S19+1,S19)</f>
        <v>0</v>
      </c>
      <c r="T20" s="1" t="n">
        <v>19</v>
      </c>
    </row>
    <row r="21" customFormat="false" ht="12.8" hidden="false" customHeight="false" outlineLevel="0" collapsed="false">
      <c r="A21" s="0" t="n">
        <v>1760903337419</v>
      </c>
      <c r="B21" s="0" t="n">
        <v>1417</v>
      </c>
      <c r="C21" s="0" t="s">
        <v>20</v>
      </c>
      <c r="D21" s="0" t="n">
        <v>201</v>
      </c>
      <c r="E21" s="0" t="s">
        <v>21</v>
      </c>
      <c r="F21" s="0" t="s">
        <v>44</v>
      </c>
      <c r="G21" s="0" t="s">
        <v>23</v>
      </c>
      <c r="H21" s="0" t="s">
        <v>24</v>
      </c>
      <c r="J21" s="0" t="n">
        <v>259</v>
      </c>
      <c r="K21" s="0" t="n">
        <v>1748645</v>
      </c>
      <c r="L21" s="0" t="n">
        <v>2</v>
      </c>
      <c r="M21" s="0" t="n">
        <v>2</v>
      </c>
      <c r="N21" s="0" t="s">
        <v>25</v>
      </c>
      <c r="O21" s="0" t="n">
        <v>1417</v>
      </c>
      <c r="P21" s="0" t="n">
        <v>0</v>
      </c>
      <c r="Q21" s="0" t="n">
        <v>2</v>
      </c>
      <c r="R21" s="2" t="n">
        <f aca="false">IF(D21=201,R20+1,R20)</f>
        <v>20</v>
      </c>
      <c r="S21" s="2" t="n">
        <f aca="false">IF(D21=500,S20+1,S20)</f>
        <v>0</v>
      </c>
      <c r="T21" s="1" t="n">
        <v>20</v>
      </c>
    </row>
    <row r="22" customFormat="false" ht="12.8" hidden="false" customHeight="false" outlineLevel="0" collapsed="false">
      <c r="A22" s="0" t="n">
        <v>1760903338320</v>
      </c>
      <c r="B22" s="0" t="n">
        <v>1360</v>
      </c>
      <c r="C22" s="0" t="s">
        <v>20</v>
      </c>
      <c r="D22" s="0" t="n">
        <v>201</v>
      </c>
      <c r="E22" s="0" t="s">
        <v>21</v>
      </c>
      <c r="F22" s="0" t="s">
        <v>45</v>
      </c>
      <c r="G22" s="0" t="s">
        <v>23</v>
      </c>
      <c r="H22" s="0" t="s">
        <v>24</v>
      </c>
      <c r="J22" s="0" t="n">
        <v>259</v>
      </c>
      <c r="K22" s="0" t="n">
        <v>1748637</v>
      </c>
      <c r="L22" s="0" t="n">
        <v>2</v>
      </c>
      <c r="M22" s="0" t="n">
        <v>2</v>
      </c>
      <c r="N22" s="0" t="s">
        <v>25</v>
      </c>
      <c r="O22" s="0" t="n">
        <v>1360</v>
      </c>
      <c r="P22" s="0" t="n">
        <v>0</v>
      </c>
      <c r="Q22" s="0" t="n">
        <v>3</v>
      </c>
      <c r="R22" s="2" t="n">
        <f aca="false">IF(D22=201,R21+1,R21)</f>
        <v>21</v>
      </c>
      <c r="S22" s="2" t="n">
        <f aca="false">IF(D22=500,S21+1,S21)</f>
        <v>0</v>
      </c>
      <c r="T22" s="1" t="n">
        <v>21</v>
      </c>
    </row>
    <row r="23" customFormat="false" ht="12.8" hidden="false" customHeight="false" outlineLevel="0" collapsed="false">
      <c r="A23" s="0" t="n">
        <v>1760903339219</v>
      </c>
      <c r="B23" s="0" t="n">
        <v>895</v>
      </c>
      <c r="C23" s="0" t="s">
        <v>20</v>
      </c>
      <c r="D23" s="0" t="n">
        <v>201</v>
      </c>
      <c r="E23" s="0" t="s">
        <v>21</v>
      </c>
      <c r="F23" s="0" t="s">
        <v>46</v>
      </c>
      <c r="G23" s="0" t="s">
        <v>23</v>
      </c>
      <c r="H23" s="0" t="s">
        <v>24</v>
      </c>
      <c r="J23" s="0" t="n">
        <v>259</v>
      </c>
      <c r="K23" s="0" t="n">
        <v>1748621</v>
      </c>
      <c r="L23" s="0" t="n">
        <v>1</v>
      </c>
      <c r="M23" s="0" t="n">
        <v>1</v>
      </c>
      <c r="N23" s="0" t="s">
        <v>25</v>
      </c>
      <c r="O23" s="0" t="n">
        <v>895</v>
      </c>
      <c r="P23" s="0" t="n">
        <v>0</v>
      </c>
      <c r="Q23" s="0" t="n">
        <v>2</v>
      </c>
      <c r="R23" s="2" t="n">
        <f aca="false">IF(D23=201,R22+1,R22)</f>
        <v>22</v>
      </c>
      <c r="S23" s="2" t="n">
        <f aca="false">IF(D23=500,S22+1,S22)</f>
        <v>0</v>
      </c>
      <c r="T23" s="1" t="n">
        <v>22</v>
      </c>
    </row>
    <row r="24" customFormat="false" ht="12.8" hidden="false" customHeight="false" outlineLevel="0" collapsed="false">
      <c r="A24" s="0" t="n">
        <v>1760903340120</v>
      </c>
      <c r="B24" s="0" t="n">
        <v>1106</v>
      </c>
      <c r="C24" s="0" t="s">
        <v>20</v>
      </c>
      <c r="D24" s="0" t="n">
        <v>201</v>
      </c>
      <c r="E24" s="0" t="s">
        <v>21</v>
      </c>
      <c r="F24" s="0" t="s">
        <v>47</v>
      </c>
      <c r="G24" s="0" t="s">
        <v>23</v>
      </c>
      <c r="H24" s="0" t="s">
        <v>24</v>
      </c>
      <c r="J24" s="0" t="n">
        <v>259</v>
      </c>
      <c r="K24" s="0" t="n">
        <v>1748629</v>
      </c>
      <c r="L24" s="0" t="n">
        <v>2</v>
      </c>
      <c r="M24" s="0" t="n">
        <v>2</v>
      </c>
      <c r="N24" s="0" t="s">
        <v>25</v>
      </c>
      <c r="O24" s="0" t="n">
        <v>1106</v>
      </c>
      <c r="P24" s="0" t="n">
        <v>0</v>
      </c>
      <c r="Q24" s="0" t="n">
        <v>2</v>
      </c>
      <c r="R24" s="2" t="n">
        <f aca="false">IF(D24=201,R23+1,R23)</f>
        <v>23</v>
      </c>
      <c r="S24" s="2" t="n">
        <f aca="false">IF(D24=500,S23+1,S23)</f>
        <v>0</v>
      </c>
      <c r="T24" s="1" t="n">
        <v>23</v>
      </c>
    </row>
    <row r="25" customFormat="false" ht="12.8" hidden="false" customHeight="false" outlineLevel="0" collapsed="false">
      <c r="A25" s="0" t="n">
        <v>1760903341020</v>
      </c>
      <c r="B25" s="0" t="n">
        <v>1267</v>
      </c>
      <c r="C25" s="0" t="s">
        <v>20</v>
      </c>
      <c r="D25" s="0" t="n">
        <v>201</v>
      </c>
      <c r="E25" s="0" t="s">
        <v>21</v>
      </c>
      <c r="F25" s="0" t="s">
        <v>48</v>
      </c>
      <c r="G25" s="0" t="s">
        <v>23</v>
      </c>
      <c r="H25" s="0" t="s">
        <v>24</v>
      </c>
      <c r="J25" s="0" t="n">
        <v>259</v>
      </c>
      <c r="K25" s="0" t="n">
        <v>1748621</v>
      </c>
      <c r="L25" s="0" t="n">
        <v>2</v>
      </c>
      <c r="M25" s="0" t="n">
        <v>2</v>
      </c>
      <c r="N25" s="0" t="s">
        <v>25</v>
      </c>
      <c r="O25" s="0" t="n">
        <v>1267</v>
      </c>
      <c r="P25" s="0" t="n">
        <v>0</v>
      </c>
      <c r="Q25" s="0" t="n">
        <v>2</v>
      </c>
      <c r="R25" s="2" t="n">
        <f aca="false">IF(D25=201,R24+1,R24)</f>
        <v>24</v>
      </c>
      <c r="S25" s="2" t="n">
        <f aca="false">IF(D25=500,S24+1,S24)</f>
        <v>0</v>
      </c>
      <c r="T25" s="1" t="n">
        <v>24</v>
      </c>
    </row>
    <row r="26" customFormat="false" ht="12.8" hidden="false" customHeight="false" outlineLevel="0" collapsed="false">
      <c r="A26" s="0" t="n">
        <v>1760903341931</v>
      </c>
      <c r="B26" s="0" t="n">
        <v>2121</v>
      </c>
      <c r="C26" s="0" t="s">
        <v>20</v>
      </c>
      <c r="D26" s="0" t="n">
        <v>201</v>
      </c>
      <c r="E26" s="0" t="s">
        <v>21</v>
      </c>
      <c r="F26" s="0" t="s">
        <v>49</v>
      </c>
      <c r="G26" s="0" t="s">
        <v>23</v>
      </c>
      <c r="H26" s="0" t="s">
        <v>24</v>
      </c>
      <c r="J26" s="0" t="n">
        <v>259</v>
      </c>
      <c r="K26" s="0" t="n">
        <v>1748609</v>
      </c>
      <c r="L26" s="0" t="n">
        <v>3</v>
      </c>
      <c r="M26" s="0" t="n">
        <v>3</v>
      </c>
      <c r="N26" s="0" t="s">
        <v>25</v>
      </c>
      <c r="O26" s="0" t="n">
        <v>2121</v>
      </c>
      <c r="P26" s="0" t="n">
        <v>0</v>
      </c>
      <c r="Q26" s="0" t="n">
        <v>2</v>
      </c>
      <c r="R26" s="2" t="n">
        <f aca="false">IF(D26=201,R25+1,R25)</f>
        <v>25</v>
      </c>
      <c r="S26" s="2" t="n">
        <f aca="false">IF(D26=500,S25+1,S25)</f>
        <v>0</v>
      </c>
      <c r="T26" s="1" t="n">
        <v>25</v>
      </c>
    </row>
    <row r="27" customFormat="false" ht="12.8" hidden="false" customHeight="false" outlineLevel="0" collapsed="false">
      <c r="A27" s="0" t="n">
        <v>1760903342812</v>
      </c>
      <c r="B27" s="0" t="n">
        <v>18389</v>
      </c>
      <c r="C27" s="0" t="s">
        <v>20</v>
      </c>
      <c r="D27" s="0" t="n">
        <v>201</v>
      </c>
      <c r="E27" s="0" t="s">
        <v>21</v>
      </c>
      <c r="F27" s="0" t="s">
        <v>50</v>
      </c>
      <c r="G27" s="0" t="s">
        <v>23</v>
      </c>
      <c r="H27" s="0" t="s">
        <v>24</v>
      </c>
      <c r="J27" s="0" t="n">
        <v>259</v>
      </c>
      <c r="K27" s="0" t="n">
        <v>1748645</v>
      </c>
      <c r="L27" s="0" t="n">
        <v>21</v>
      </c>
      <c r="M27" s="0" t="n">
        <v>21</v>
      </c>
      <c r="N27" s="0" t="s">
        <v>25</v>
      </c>
      <c r="O27" s="0" t="n">
        <v>18389</v>
      </c>
      <c r="P27" s="0" t="n">
        <v>0</v>
      </c>
      <c r="Q27" s="0" t="n">
        <v>2</v>
      </c>
      <c r="R27" s="2" t="n">
        <f aca="false">IF(D27=201,R26+1,R26)</f>
        <v>26</v>
      </c>
      <c r="S27" s="2" t="n">
        <f aca="false">IF(D27=500,S26+1,S26)</f>
        <v>0</v>
      </c>
      <c r="T27" s="1" t="n">
        <v>26</v>
      </c>
    </row>
    <row r="28" customFormat="false" ht="12.8" hidden="false" customHeight="false" outlineLevel="0" collapsed="false">
      <c r="A28" s="0" t="n">
        <v>1760903345524</v>
      </c>
      <c r="B28" s="0" t="n">
        <v>15679</v>
      </c>
      <c r="C28" s="0" t="s">
        <v>20</v>
      </c>
      <c r="D28" s="0" t="n">
        <v>201</v>
      </c>
      <c r="E28" s="0" t="s">
        <v>21</v>
      </c>
      <c r="F28" s="0" t="s">
        <v>51</v>
      </c>
      <c r="G28" s="0" t="s">
        <v>23</v>
      </c>
      <c r="H28" s="0" t="s">
        <v>24</v>
      </c>
      <c r="J28" s="0" t="n">
        <v>259</v>
      </c>
      <c r="K28" s="0" t="n">
        <v>1748617</v>
      </c>
      <c r="L28" s="0" t="n">
        <v>21</v>
      </c>
      <c r="M28" s="0" t="n">
        <v>21</v>
      </c>
      <c r="N28" s="0" t="s">
        <v>25</v>
      </c>
      <c r="O28" s="0" t="n">
        <v>15679</v>
      </c>
      <c r="P28" s="0" t="n">
        <v>0</v>
      </c>
      <c r="Q28" s="0" t="n">
        <v>3</v>
      </c>
      <c r="R28" s="2" t="n">
        <f aca="false">IF(D28=201,R27+1,R27)</f>
        <v>27</v>
      </c>
      <c r="S28" s="2" t="n">
        <f aca="false">IF(D28=500,S27+1,S27)</f>
        <v>0</v>
      </c>
      <c r="T28" s="1" t="n">
        <v>27</v>
      </c>
    </row>
    <row r="29" customFormat="false" ht="12.8" hidden="false" customHeight="false" outlineLevel="0" collapsed="false">
      <c r="A29" s="0" t="n">
        <v>1760903343725</v>
      </c>
      <c r="B29" s="0" t="n">
        <v>17480</v>
      </c>
      <c r="C29" s="0" t="s">
        <v>20</v>
      </c>
      <c r="D29" s="0" t="n">
        <v>201</v>
      </c>
      <c r="E29" s="0" t="s">
        <v>21</v>
      </c>
      <c r="F29" s="0" t="s">
        <v>52</v>
      </c>
      <c r="G29" s="0" t="s">
        <v>23</v>
      </c>
      <c r="H29" s="0" t="s">
        <v>24</v>
      </c>
      <c r="J29" s="0" t="n">
        <v>259</v>
      </c>
      <c r="K29" s="0" t="n">
        <v>1748649</v>
      </c>
      <c r="L29" s="0" t="n">
        <v>21</v>
      </c>
      <c r="M29" s="0" t="n">
        <v>21</v>
      </c>
      <c r="N29" s="0" t="s">
        <v>25</v>
      </c>
      <c r="O29" s="0" t="n">
        <v>17480</v>
      </c>
      <c r="P29" s="0" t="n">
        <v>0</v>
      </c>
      <c r="Q29" s="0" t="n">
        <v>3</v>
      </c>
      <c r="R29" s="2" t="n">
        <f aca="false">IF(D29=201,R28+1,R28)</f>
        <v>28</v>
      </c>
      <c r="S29" s="2" t="n">
        <f aca="false">IF(D29=500,S28+1,S28)</f>
        <v>0</v>
      </c>
      <c r="T29" s="1" t="n">
        <v>28</v>
      </c>
    </row>
    <row r="30" customFormat="false" ht="12.8" hidden="false" customHeight="false" outlineLevel="0" collapsed="false">
      <c r="A30" s="0" t="n">
        <v>1760903344618</v>
      </c>
      <c r="B30" s="0" t="n">
        <v>33438</v>
      </c>
      <c r="C30" s="0" t="s">
        <v>20</v>
      </c>
      <c r="D30" s="0" t="n">
        <v>500</v>
      </c>
      <c r="E30" s="0" t="s">
        <v>53</v>
      </c>
      <c r="F30" s="0" t="s">
        <v>54</v>
      </c>
      <c r="G30" s="0" t="s">
        <v>23</v>
      </c>
      <c r="H30" s="0" t="s">
        <v>55</v>
      </c>
      <c r="J30" s="0" t="n">
        <v>373</v>
      </c>
      <c r="K30" s="0" t="n">
        <v>1748609</v>
      </c>
      <c r="L30" s="0" t="n">
        <v>37</v>
      </c>
      <c r="M30" s="0" t="n">
        <v>37</v>
      </c>
      <c r="N30" s="0" t="s">
        <v>25</v>
      </c>
      <c r="O30" s="0" t="n">
        <v>33438</v>
      </c>
      <c r="P30" s="0" t="n">
        <v>0</v>
      </c>
      <c r="Q30" s="0" t="n">
        <v>3</v>
      </c>
      <c r="R30" s="2" t="n">
        <f aca="false">IF(D30=201,R29+1,R29)</f>
        <v>28</v>
      </c>
      <c r="S30" s="2" t="n">
        <f aca="false">IF(D30=500,S29+1,S29)</f>
        <v>1</v>
      </c>
      <c r="T30" s="1" t="n">
        <v>29</v>
      </c>
    </row>
    <row r="31" customFormat="false" ht="12.8" hidden="false" customHeight="false" outlineLevel="0" collapsed="false">
      <c r="A31" s="0" t="n">
        <v>1760903348236</v>
      </c>
      <c r="B31" s="0" t="n">
        <v>30120</v>
      </c>
      <c r="C31" s="0" t="s">
        <v>20</v>
      </c>
      <c r="D31" s="0" t="n">
        <v>500</v>
      </c>
      <c r="E31" s="0" t="s">
        <v>53</v>
      </c>
      <c r="F31" s="0" t="s">
        <v>56</v>
      </c>
      <c r="G31" s="0" t="s">
        <v>23</v>
      </c>
      <c r="H31" s="0" t="s">
        <v>55</v>
      </c>
      <c r="J31" s="0" t="n">
        <v>174</v>
      </c>
      <c r="K31" s="0" t="n">
        <v>1748645</v>
      </c>
      <c r="L31" s="0" t="n">
        <v>36</v>
      </c>
      <c r="M31" s="0" t="n">
        <v>36</v>
      </c>
      <c r="N31" s="0" t="s">
        <v>25</v>
      </c>
      <c r="O31" s="0" t="n">
        <v>30120</v>
      </c>
      <c r="P31" s="0" t="n">
        <v>0</v>
      </c>
      <c r="Q31" s="0" t="n">
        <v>4</v>
      </c>
      <c r="R31" s="2" t="n">
        <f aca="false">IF(D31=201,R30+1,R30)</f>
        <v>28</v>
      </c>
      <c r="S31" s="2" t="n">
        <f aca="false">IF(D31=500,S30+1,S30)</f>
        <v>2</v>
      </c>
      <c r="T31" s="1" t="n">
        <v>30</v>
      </c>
    </row>
    <row r="32" customFormat="false" ht="12.8" hidden="false" customHeight="false" outlineLevel="0" collapsed="false">
      <c r="A32" s="0" t="n">
        <v>1760903349110</v>
      </c>
      <c r="B32" s="0" t="n">
        <v>30063</v>
      </c>
      <c r="C32" s="0" t="s">
        <v>20</v>
      </c>
      <c r="D32" s="0" t="n">
        <v>500</v>
      </c>
      <c r="E32" s="0" t="s">
        <v>53</v>
      </c>
      <c r="F32" s="0" t="s">
        <v>57</v>
      </c>
      <c r="G32" s="0" t="s">
        <v>23</v>
      </c>
      <c r="H32" s="0" t="s">
        <v>55</v>
      </c>
      <c r="J32" s="0" t="n">
        <v>174</v>
      </c>
      <c r="K32" s="0" t="n">
        <v>1748649</v>
      </c>
      <c r="L32" s="0" t="n">
        <v>36</v>
      </c>
      <c r="M32" s="0" t="n">
        <v>36</v>
      </c>
      <c r="N32" s="0" t="s">
        <v>25</v>
      </c>
      <c r="O32" s="0" t="n">
        <v>30063</v>
      </c>
      <c r="P32" s="0" t="n">
        <v>0</v>
      </c>
      <c r="Q32" s="0" t="n">
        <v>2</v>
      </c>
      <c r="R32" s="2" t="n">
        <f aca="false">IF(D32=201,R31+1,R31)</f>
        <v>28</v>
      </c>
      <c r="S32" s="2" t="n">
        <f aca="false">IF(D32=500,S31+1,S31)</f>
        <v>3</v>
      </c>
      <c r="T32" s="1" t="n">
        <v>31</v>
      </c>
    </row>
    <row r="33" customFormat="false" ht="12.8" hidden="false" customHeight="false" outlineLevel="0" collapsed="false">
      <c r="A33" s="0" t="n">
        <v>1760903352724</v>
      </c>
      <c r="B33" s="0" t="n">
        <v>30049</v>
      </c>
      <c r="C33" s="0" t="s">
        <v>20</v>
      </c>
      <c r="D33" s="0" t="n">
        <v>500</v>
      </c>
      <c r="E33" s="0" t="s">
        <v>53</v>
      </c>
      <c r="F33" s="0" t="s">
        <v>58</v>
      </c>
      <c r="G33" s="0" t="s">
        <v>23</v>
      </c>
      <c r="H33" s="0" t="s">
        <v>55</v>
      </c>
      <c r="J33" s="0" t="n">
        <v>174</v>
      </c>
      <c r="K33" s="0" t="n">
        <v>1748645</v>
      </c>
      <c r="L33" s="0" t="n">
        <v>39</v>
      </c>
      <c r="M33" s="0" t="n">
        <v>39</v>
      </c>
      <c r="N33" s="0" t="s">
        <v>25</v>
      </c>
      <c r="O33" s="0" t="n">
        <v>30049</v>
      </c>
      <c r="P33" s="0" t="n">
        <v>0</v>
      </c>
      <c r="Q33" s="0" t="n">
        <v>3</v>
      </c>
      <c r="R33" s="2" t="n">
        <f aca="false">IF(D33=201,R32+1,R32)</f>
        <v>28</v>
      </c>
      <c r="S33" s="2" t="n">
        <f aca="false">IF(D33=500,S32+1,S32)</f>
        <v>4</v>
      </c>
      <c r="T33" s="1" t="n">
        <v>32</v>
      </c>
    </row>
    <row r="34" customFormat="false" ht="12.8" hidden="false" customHeight="false" outlineLevel="0" collapsed="false">
      <c r="A34" s="0" t="n">
        <v>1760903353696</v>
      </c>
      <c r="B34" s="0" t="n">
        <v>30054</v>
      </c>
      <c r="C34" s="0" t="s">
        <v>20</v>
      </c>
      <c r="D34" s="0" t="n">
        <v>500</v>
      </c>
      <c r="E34" s="0" t="s">
        <v>53</v>
      </c>
      <c r="F34" s="0" t="s">
        <v>59</v>
      </c>
      <c r="G34" s="0" t="s">
        <v>23</v>
      </c>
      <c r="H34" s="0" t="s">
        <v>55</v>
      </c>
      <c r="J34" s="0" t="n">
        <v>174</v>
      </c>
      <c r="K34" s="0" t="n">
        <v>1748633</v>
      </c>
      <c r="L34" s="0" t="n">
        <v>39</v>
      </c>
      <c r="M34" s="0" t="n">
        <v>39</v>
      </c>
      <c r="N34" s="0" t="s">
        <v>25</v>
      </c>
      <c r="O34" s="0" t="n">
        <v>30054</v>
      </c>
      <c r="P34" s="0" t="n">
        <v>0</v>
      </c>
      <c r="Q34" s="0" t="n">
        <v>2</v>
      </c>
      <c r="R34" s="2" t="n">
        <f aca="false">IF(D34=201,R33+1,R33)</f>
        <v>28</v>
      </c>
      <c r="S34" s="2" t="n">
        <f aca="false">IF(D34=500,S33+1,S33)</f>
        <v>5</v>
      </c>
      <c r="T34" s="1" t="n">
        <v>33</v>
      </c>
    </row>
    <row r="35" customFormat="false" ht="12.8" hidden="false" customHeight="false" outlineLevel="0" collapsed="false">
      <c r="A35" s="0" t="n">
        <v>1760903354530</v>
      </c>
      <c r="B35" s="0" t="n">
        <v>30058</v>
      </c>
      <c r="C35" s="0" t="s">
        <v>20</v>
      </c>
      <c r="D35" s="0" t="n">
        <v>500</v>
      </c>
      <c r="E35" s="0" t="s">
        <v>53</v>
      </c>
      <c r="F35" s="0" t="s">
        <v>60</v>
      </c>
      <c r="G35" s="0" t="s">
        <v>23</v>
      </c>
      <c r="H35" s="0" t="s">
        <v>55</v>
      </c>
      <c r="J35" s="0" t="n">
        <v>174</v>
      </c>
      <c r="K35" s="0" t="n">
        <v>1748609</v>
      </c>
      <c r="L35" s="0" t="n">
        <v>39</v>
      </c>
      <c r="M35" s="0" t="n">
        <v>39</v>
      </c>
      <c r="N35" s="0" t="s">
        <v>25</v>
      </c>
      <c r="O35" s="0" t="n">
        <v>30058</v>
      </c>
      <c r="P35" s="0" t="n">
        <v>0</v>
      </c>
      <c r="Q35" s="0" t="n">
        <v>5</v>
      </c>
      <c r="R35" s="2" t="n">
        <f aca="false">IF(D35=201,R34+1,R34)</f>
        <v>28</v>
      </c>
      <c r="S35" s="2" t="n">
        <f aca="false">IF(D35=500,S34+1,S34)</f>
        <v>6</v>
      </c>
      <c r="T35" s="1" t="n">
        <v>34</v>
      </c>
    </row>
    <row r="36" customFormat="false" ht="12.8" hidden="false" customHeight="false" outlineLevel="0" collapsed="false">
      <c r="A36" s="0" t="n">
        <v>1760903355430</v>
      </c>
      <c r="B36" s="0" t="n">
        <v>30059</v>
      </c>
      <c r="C36" s="0" t="s">
        <v>20</v>
      </c>
      <c r="D36" s="0" t="n">
        <v>500</v>
      </c>
      <c r="E36" s="0" t="s">
        <v>53</v>
      </c>
      <c r="F36" s="0" t="s">
        <v>61</v>
      </c>
      <c r="G36" s="0" t="s">
        <v>23</v>
      </c>
      <c r="H36" s="0" t="s">
        <v>55</v>
      </c>
      <c r="J36" s="0" t="n">
        <v>174</v>
      </c>
      <c r="K36" s="0" t="n">
        <v>1748613</v>
      </c>
      <c r="L36" s="0" t="n">
        <v>39</v>
      </c>
      <c r="M36" s="0" t="n">
        <v>39</v>
      </c>
      <c r="N36" s="0" t="s">
        <v>25</v>
      </c>
      <c r="O36" s="0" t="n">
        <v>30059</v>
      </c>
      <c r="P36" s="0" t="n">
        <v>0</v>
      </c>
      <c r="Q36" s="0" t="n">
        <v>3</v>
      </c>
      <c r="R36" s="2" t="n">
        <f aca="false">IF(D36=201,R35+1,R35)</f>
        <v>28</v>
      </c>
      <c r="S36" s="2" t="n">
        <f aca="false">IF(D36=500,S35+1,S35)</f>
        <v>7</v>
      </c>
      <c r="T36" s="1" t="n">
        <v>35</v>
      </c>
    </row>
    <row r="37" customFormat="false" ht="12.8" hidden="false" customHeight="false" outlineLevel="0" collapsed="false">
      <c r="A37" s="0" t="n">
        <v>1760903356329</v>
      </c>
      <c r="B37" s="0" t="n">
        <v>30062</v>
      </c>
      <c r="C37" s="0" t="s">
        <v>20</v>
      </c>
      <c r="D37" s="0" t="n">
        <v>500</v>
      </c>
      <c r="E37" s="0" t="s">
        <v>53</v>
      </c>
      <c r="F37" s="0" t="s">
        <v>62</v>
      </c>
      <c r="G37" s="0" t="s">
        <v>23</v>
      </c>
      <c r="H37" s="0" t="s">
        <v>55</v>
      </c>
      <c r="J37" s="0" t="n">
        <v>174</v>
      </c>
      <c r="K37" s="0" t="n">
        <v>1748609</v>
      </c>
      <c r="L37" s="0" t="n">
        <v>39</v>
      </c>
      <c r="M37" s="0" t="n">
        <v>39</v>
      </c>
      <c r="N37" s="0" t="s">
        <v>25</v>
      </c>
      <c r="O37" s="0" t="n">
        <v>30062</v>
      </c>
      <c r="P37" s="0" t="n">
        <v>0</v>
      </c>
      <c r="Q37" s="0" t="n">
        <v>4</v>
      </c>
      <c r="R37" s="2" t="n">
        <f aca="false">IF(D37=201,R36+1,R36)</f>
        <v>28</v>
      </c>
      <c r="S37" s="2" t="n">
        <f aca="false">IF(D37=500,S36+1,S36)</f>
        <v>8</v>
      </c>
      <c r="T37" s="1" t="n">
        <v>36</v>
      </c>
    </row>
    <row r="38" customFormat="false" ht="12.8" hidden="false" customHeight="false" outlineLevel="0" collapsed="false">
      <c r="A38" s="0" t="n">
        <v>1760903357231</v>
      </c>
      <c r="B38" s="0" t="n">
        <v>30087</v>
      </c>
      <c r="C38" s="0" t="s">
        <v>20</v>
      </c>
      <c r="D38" s="0" t="n">
        <v>500</v>
      </c>
      <c r="E38" s="0" t="s">
        <v>53</v>
      </c>
      <c r="F38" s="0" t="s">
        <v>63</v>
      </c>
      <c r="G38" s="0" t="s">
        <v>23</v>
      </c>
      <c r="H38" s="0" t="s">
        <v>55</v>
      </c>
      <c r="J38" s="0" t="n">
        <v>174</v>
      </c>
      <c r="K38" s="0" t="n">
        <v>1748649</v>
      </c>
      <c r="L38" s="0" t="n">
        <v>39</v>
      </c>
      <c r="M38" s="0" t="n">
        <v>39</v>
      </c>
      <c r="N38" s="0" t="s">
        <v>25</v>
      </c>
      <c r="O38" s="0" t="n">
        <v>30087</v>
      </c>
      <c r="P38" s="0" t="n">
        <v>0</v>
      </c>
      <c r="Q38" s="0" t="n">
        <v>5</v>
      </c>
      <c r="R38" s="2" t="n">
        <f aca="false">IF(D38=201,R37+1,R37)</f>
        <v>28</v>
      </c>
      <c r="S38" s="2" t="n">
        <f aca="false">IF(D38=500,S37+1,S37)</f>
        <v>9</v>
      </c>
      <c r="T38" s="1" t="n">
        <v>37</v>
      </c>
    </row>
    <row r="39" customFormat="false" ht="12.8" hidden="false" customHeight="false" outlineLevel="0" collapsed="false">
      <c r="A39" s="0" t="n">
        <v>1760903358121</v>
      </c>
      <c r="B39" s="0" t="n">
        <v>30034</v>
      </c>
      <c r="C39" s="0" t="s">
        <v>20</v>
      </c>
      <c r="D39" s="0" t="n">
        <v>500</v>
      </c>
      <c r="E39" s="0" t="s">
        <v>53</v>
      </c>
      <c r="F39" s="0" t="s">
        <v>64</v>
      </c>
      <c r="G39" s="0" t="s">
        <v>23</v>
      </c>
      <c r="H39" s="0" t="s">
        <v>55</v>
      </c>
      <c r="J39" s="0" t="n">
        <v>174</v>
      </c>
      <c r="K39" s="0" t="n">
        <v>1748641</v>
      </c>
      <c r="L39" s="0" t="n">
        <v>39</v>
      </c>
      <c r="M39" s="0" t="n">
        <v>39</v>
      </c>
      <c r="N39" s="0" t="s">
        <v>25</v>
      </c>
      <c r="O39" s="0" t="n">
        <v>30034</v>
      </c>
      <c r="P39" s="0" t="n">
        <v>0</v>
      </c>
      <c r="Q39" s="0" t="n">
        <v>2</v>
      </c>
      <c r="R39" s="2" t="n">
        <f aca="false">IF(D39=201,R38+1,R38)</f>
        <v>28</v>
      </c>
      <c r="S39" s="2" t="n">
        <f aca="false">IF(D39=500,S38+1,S38)</f>
        <v>10</v>
      </c>
      <c r="T39" s="1" t="n">
        <v>38</v>
      </c>
    </row>
    <row r="40" customFormat="false" ht="12.8" hidden="false" customHeight="false" outlineLevel="0" collapsed="false">
      <c r="A40" s="0" t="n">
        <v>1760903359026</v>
      </c>
      <c r="B40" s="0" t="n">
        <v>30047</v>
      </c>
      <c r="C40" s="0" t="s">
        <v>20</v>
      </c>
      <c r="D40" s="0" t="n">
        <v>500</v>
      </c>
      <c r="E40" s="0" t="s">
        <v>53</v>
      </c>
      <c r="F40" s="0" t="s">
        <v>65</v>
      </c>
      <c r="G40" s="0" t="s">
        <v>23</v>
      </c>
      <c r="H40" s="0" t="s">
        <v>55</v>
      </c>
      <c r="J40" s="0" t="n">
        <v>174</v>
      </c>
      <c r="K40" s="0" t="n">
        <v>1748617</v>
      </c>
      <c r="L40" s="0" t="n">
        <v>39</v>
      </c>
      <c r="M40" s="0" t="n">
        <v>39</v>
      </c>
      <c r="N40" s="0" t="s">
        <v>25</v>
      </c>
      <c r="O40" s="0" t="n">
        <v>30047</v>
      </c>
      <c r="P40" s="0" t="n">
        <v>0</v>
      </c>
      <c r="Q40" s="0" t="n">
        <v>1</v>
      </c>
      <c r="R40" s="2" t="n">
        <f aca="false">IF(D40=201,R39+1,R39)</f>
        <v>28</v>
      </c>
      <c r="S40" s="2" t="n">
        <f aca="false">IF(D40=500,S39+1,S39)</f>
        <v>11</v>
      </c>
      <c r="T40" s="1" t="n">
        <v>39</v>
      </c>
    </row>
    <row r="41" customFormat="false" ht="12.8" hidden="false" customHeight="false" outlineLevel="0" collapsed="false">
      <c r="A41" s="0" t="n">
        <v>1760903359929</v>
      </c>
      <c r="B41" s="0" t="n">
        <v>30067</v>
      </c>
      <c r="C41" s="0" t="s">
        <v>20</v>
      </c>
      <c r="D41" s="0" t="n">
        <v>500</v>
      </c>
      <c r="E41" s="0" t="s">
        <v>53</v>
      </c>
      <c r="F41" s="0" t="s">
        <v>66</v>
      </c>
      <c r="G41" s="0" t="s">
        <v>23</v>
      </c>
      <c r="H41" s="0" t="s">
        <v>55</v>
      </c>
      <c r="J41" s="0" t="n">
        <v>174</v>
      </c>
      <c r="K41" s="0" t="n">
        <v>1748625</v>
      </c>
      <c r="L41" s="0" t="n">
        <v>39</v>
      </c>
      <c r="M41" s="0" t="n">
        <v>39</v>
      </c>
      <c r="N41" s="0" t="s">
        <v>25</v>
      </c>
      <c r="O41" s="0" t="n">
        <v>30067</v>
      </c>
      <c r="P41" s="0" t="n">
        <v>0</v>
      </c>
      <c r="Q41" s="0" t="n">
        <v>3</v>
      </c>
      <c r="R41" s="2" t="n">
        <f aca="false">IF(D41=201,R40+1,R40)</f>
        <v>28</v>
      </c>
      <c r="S41" s="2" t="n">
        <f aca="false">IF(D41=500,S40+1,S40)</f>
        <v>12</v>
      </c>
      <c r="T41" s="1" t="n">
        <v>40</v>
      </c>
    </row>
    <row r="42" customFormat="false" ht="12.8" hidden="false" customHeight="false" outlineLevel="0" collapsed="false">
      <c r="A42" s="0" t="n">
        <v>1760903360830</v>
      </c>
      <c r="B42" s="0" t="n">
        <v>30519</v>
      </c>
      <c r="C42" s="0" t="s">
        <v>20</v>
      </c>
      <c r="D42" s="0" t="n">
        <v>500</v>
      </c>
      <c r="E42" s="0" t="s">
        <v>53</v>
      </c>
      <c r="F42" s="0" t="s">
        <v>67</v>
      </c>
      <c r="G42" s="0" t="s">
        <v>23</v>
      </c>
      <c r="H42" s="0" t="s">
        <v>55</v>
      </c>
      <c r="J42" s="0" t="n">
        <v>174</v>
      </c>
      <c r="K42" s="0" t="n">
        <v>1748621</v>
      </c>
      <c r="L42" s="0" t="n">
        <v>39</v>
      </c>
      <c r="M42" s="0" t="n">
        <v>39</v>
      </c>
      <c r="N42" s="0" t="s">
        <v>25</v>
      </c>
      <c r="O42" s="0" t="n">
        <v>30519</v>
      </c>
      <c r="P42" s="0" t="n">
        <v>0</v>
      </c>
      <c r="Q42" s="0" t="n">
        <v>1</v>
      </c>
      <c r="R42" s="2" t="n">
        <f aca="false">IF(D42=201,R41+1,R41)</f>
        <v>28</v>
      </c>
      <c r="S42" s="2" t="n">
        <f aca="false">IF(D42=500,S41+1,S41)</f>
        <v>13</v>
      </c>
      <c r="T42" s="1" t="n">
        <v>41</v>
      </c>
    </row>
    <row r="43" customFormat="false" ht="12.8" hidden="false" customHeight="false" outlineLevel="0" collapsed="false">
      <c r="A43" s="0" t="n">
        <v>1760903361728</v>
      </c>
      <c r="B43" s="0" t="n">
        <v>30076</v>
      </c>
      <c r="C43" s="0" t="s">
        <v>20</v>
      </c>
      <c r="D43" s="0" t="n">
        <v>500</v>
      </c>
      <c r="E43" s="0" t="s">
        <v>53</v>
      </c>
      <c r="F43" s="0" t="s">
        <v>68</v>
      </c>
      <c r="G43" s="0" t="s">
        <v>23</v>
      </c>
      <c r="H43" s="0" t="s">
        <v>55</v>
      </c>
      <c r="J43" s="0" t="n">
        <v>174</v>
      </c>
      <c r="K43" s="0" t="n">
        <v>1748609</v>
      </c>
      <c r="L43" s="0" t="n">
        <v>39</v>
      </c>
      <c r="M43" s="0" t="n">
        <v>39</v>
      </c>
      <c r="N43" s="0" t="s">
        <v>25</v>
      </c>
      <c r="O43" s="0" t="n">
        <v>30076</v>
      </c>
      <c r="P43" s="0" t="n">
        <v>0</v>
      </c>
      <c r="Q43" s="0" t="n">
        <v>4</v>
      </c>
      <c r="R43" s="2" t="n">
        <f aca="false">IF(D43=201,R42+1,R42)</f>
        <v>28</v>
      </c>
      <c r="S43" s="2" t="n">
        <f aca="false">IF(D43=500,S42+1,S42)</f>
        <v>14</v>
      </c>
      <c r="T43" s="1" t="n">
        <v>42</v>
      </c>
    </row>
    <row r="44" customFormat="false" ht="12.8" hidden="false" customHeight="false" outlineLevel="0" collapsed="false">
      <c r="A44" s="0" t="n">
        <v>1760903362626</v>
      </c>
      <c r="B44" s="0" t="n">
        <v>30263</v>
      </c>
      <c r="C44" s="0" t="s">
        <v>20</v>
      </c>
      <c r="D44" s="0" t="n">
        <v>500</v>
      </c>
      <c r="E44" s="0" t="s">
        <v>53</v>
      </c>
      <c r="F44" s="0" t="s">
        <v>69</v>
      </c>
      <c r="G44" s="0" t="s">
        <v>23</v>
      </c>
      <c r="H44" s="0" t="s">
        <v>55</v>
      </c>
      <c r="J44" s="0" t="n">
        <v>174</v>
      </c>
      <c r="K44" s="0" t="n">
        <v>1748633</v>
      </c>
      <c r="L44" s="0" t="n">
        <v>39</v>
      </c>
      <c r="M44" s="0" t="n">
        <v>39</v>
      </c>
      <c r="N44" s="0" t="s">
        <v>25</v>
      </c>
      <c r="O44" s="0" t="n">
        <v>30263</v>
      </c>
      <c r="P44" s="0" t="n">
        <v>0</v>
      </c>
      <c r="Q44" s="0" t="n">
        <v>3</v>
      </c>
      <c r="R44" s="2" t="n">
        <f aca="false">IF(D44=201,R43+1,R43)</f>
        <v>28</v>
      </c>
      <c r="S44" s="2" t="n">
        <f aca="false">IF(D44=500,S43+1,S43)</f>
        <v>15</v>
      </c>
      <c r="T44" s="1" t="n">
        <v>43</v>
      </c>
    </row>
    <row r="45" customFormat="false" ht="12.8" hidden="false" customHeight="false" outlineLevel="0" collapsed="false">
      <c r="A45" s="0" t="n">
        <v>1760903346508</v>
      </c>
      <c r="B45" s="0" t="n">
        <v>46600</v>
      </c>
      <c r="C45" s="0" t="s">
        <v>20</v>
      </c>
      <c r="D45" s="0" t="n">
        <v>500</v>
      </c>
      <c r="E45" s="0" t="s">
        <v>53</v>
      </c>
      <c r="F45" s="0" t="s">
        <v>70</v>
      </c>
      <c r="G45" s="0" t="s">
        <v>23</v>
      </c>
      <c r="H45" s="0" t="s">
        <v>55</v>
      </c>
      <c r="J45" s="0" t="n">
        <v>373</v>
      </c>
      <c r="K45" s="0" t="n">
        <v>1748621</v>
      </c>
      <c r="L45" s="0" t="n">
        <v>38</v>
      </c>
      <c r="M45" s="0" t="n">
        <v>38</v>
      </c>
      <c r="N45" s="0" t="s">
        <v>25</v>
      </c>
      <c r="O45" s="0" t="n">
        <v>46600</v>
      </c>
      <c r="P45" s="0" t="n">
        <v>0</v>
      </c>
      <c r="Q45" s="0" t="n">
        <v>6</v>
      </c>
      <c r="R45" s="2" t="n">
        <f aca="false">IF(D45=201,R44+1,R44)</f>
        <v>28</v>
      </c>
      <c r="S45" s="2" t="n">
        <f aca="false">IF(D45=500,S44+1,S44)</f>
        <v>16</v>
      </c>
      <c r="T45" s="1" t="n">
        <v>44</v>
      </c>
    </row>
    <row r="46" customFormat="false" ht="12.8" hidden="false" customHeight="false" outlineLevel="0" collapsed="false">
      <c r="A46" s="0" t="n">
        <v>1760903350916</v>
      </c>
      <c r="B46" s="0" t="n">
        <v>42193</v>
      </c>
      <c r="C46" s="0" t="s">
        <v>20</v>
      </c>
      <c r="D46" s="0" t="n">
        <v>500</v>
      </c>
      <c r="E46" s="0" t="s">
        <v>53</v>
      </c>
      <c r="F46" s="0" t="s">
        <v>71</v>
      </c>
      <c r="G46" s="0" t="s">
        <v>23</v>
      </c>
      <c r="H46" s="0" t="s">
        <v>55</v>
      </c>
      <c r="J46" s="0" t="n">
        <v>373</v>
      </c>
      <c r="K46" s="0" t="n">
        <v>1748649</v>
      </c>
      <c r="L46" s="0" t="n">
        <v>37</v>
      </c>
      <c r="M46" s="0" t="n">
        <v>37</v>
      </c>
      <c r="N46" s="0" t="s">
        <v>25</v>
      </c>
      <c r="O46" s="0" t="n">
        <v>42193</v>
      </c>
      <c r="P46" s="0" t="n">
        <v>0</v>
      </c>
      <c r="Q46" s="0" t="n">
        <v>2</v>
      </c>
      <c r="R46" s="2" t="n">
        <f aca="false">IF(D46=201,R45+1,R45)</f>
        <v>28</v>
      </c>
      <c r="S46" s="2" t="n">
        <f aca="false">IF(D46=500,S45+1,S45)</f>
        <v>17</v>
      </c>
      <c r="T46" s="1" t="n">
        <v>45</v>
      </c>
    </row>
    <row r="47" customFormat="false" ht="12.8" hidden="false" customHeight="false" outlineLevel="0" collapsed="false">
      <c r="A47" s="0" t="n">
        <v>1760903351823</v>
      </c>
      <c r="B47" s="0" t="n">
        <v>41301</v>
      </c>
      <c r="C47" s="0" t="s">
        <v>20</v>
      </c>
      <c r="D47" s="0" t="n">
        <v>500</v>
      </c>
      <c r="E47" s="0" t="s">
        <v>53</v>
      </c>
      <c r="F47" s="0" t="s">
        <v>72</v>
      </c>
      <c r="G47" s="0" t="s">
        <v>23</v>
      </c>
      <c r="H47" s="0" t="s">
        <v>55</v>
      </c>
      <c r="J47" s="0" t="n">
        <v>373</v>
      </c>
      <c r="K47" s="0" t="n">
        <v>1748637</v>
      </c>
      <c r="L47" s="0" t="n">
        <v>36</v>
      </c>
      <c r="M47" s="0" t="n">
        <v>36</v>
      </c>
      <c r="N47" s="0" t="s">
        <v>25</v>
      </c>
      <c r="O47" s="0" t="n">
        <v>41301</v>
      </c>
      <c r="P47" s="0" t="n">
        <v>0</v>
      </c>
      <c r="Q47" s="0" t="n">
        <v>2</v>
      </c>
      <c r="R47" s="2" t="n">
        <f aca="false">IF(D47=201,R46+1,R46)</f>
        <v>28</v>
      </c>
      <c r="S47" s="2" t="n">
        <f aca="false">IF(D47=500,S46+1,S46)</f>
        <v>18</v>
      </c>
      <c r="T47" s="1" t="n">
        <v>46</v>
      </c>
    </row>
    <row r="48" customFormat="false" ht="12.8" hidden="false" customHeight="false" outlineLevel="0" collapsed="false">
      <c r="A48" s="0" t="n">
        <v>1760903347323</v>
      </c>
      <c r="B48" s="0" t="n">
        <v>45823</v>
      </c>
      <c r="C48" s="0" t="s">
        <v>20</v>
      </c>
      <c r="D48" s="0" t="n">
        <v>500</v>
      </c>
      <c r="E48" s="0" t="s">
        <v>53</v>
      </c>
      <c r="F48" s="0" t="s">
        <v>73</v>
      </c>
      <c r="G48" s="0" t="s">
        <v>23</v>
      </c>
      <c r="H48" s="0" t="s">
        <v>55</v>
      </c>
      <c r="J48" s="0" t="n">
        <v>373</v>
      </c>
      <c r="K48" s="0" t="n">
        <v>1748609</v>
      </c>
      <c r="L48" s="0" t="n">
        <v>35</v>
      </c>
      <c r="M48" s="0" t="n">
        <v>35</v>
      </c>
      <c r="N48" s="0" t="s">
        <v>25</v>
      </c>
      <c r="O48" s="0" t="n">
        <v>45823</v>
      </c>
      <c r="P48" s="0" t="n">
        <v>0</v>
      </c>
      <c r="Q48" s="0" t="n">
        <v>7</v>
      </c>
      <c r="R48" s="2" t="n">
        <f aca="false">IF(D48=201,R47+1,R47)</f>
        <v>28</v>
      </c>
      <c r="S48" s="2" t="n">
        <f aca="false">IF(D48=500,S47+1,S47)</f>
        <v>19</v>
      </c>
      <c r="T48" s="1" t="n">
        <v>47</v>
      </c>
    </row>
    <row r="49" customFormat="false" ht="12.8" hidden="false" customHeight="false" outlineLevel="0" collapsed="false">
      <c r="A49" s="0" t="n">
        <v>1760903350018</v>
      </c>
      <c r="B49" s="0" t="n">
        <v>43184</v>
      </c>
      <c r="C49" s="0" t="s">
        <v>20</v>
      </c>
      <c r="D49" s="0" t="n">
        <v>500</v>
      </c>
      <c r="E49" s="0" t="s">
        <v>53</v>
      </c>
      <c r="F49" s="0" t="s">
        <v>74</v>
      </c>
      <c r="G49" s="0" t="s">
        <v>23</v>
      </c>
      <c r="H49" s="0" t="s">
        <v>55</v>
      </c>
      <c r="J49" s="0" t="n">
        <v>373</v>
      </c>
      <c r="K49" s="0" t="n">
        <v>1748645</v>
      </c>
      <c r="L49" s="0" t="n">
        <v>34</v>
      </c>
      <c r="M49" s="0" t="n">
        <v>34</v>
      </c>
      <c r="N49" s="0" t="s">
        <v>25</v>
      </c>
      <c r="O49" s="0" t="n">
        <v>43184</v>
      </c>
      <c r="P49" s="0" t="n">
        <v>0</v>
      </c>
      <c r="Q49" s="0" t="n">
        <v>7</v>
      </c>
      <c r="R49" s="2" t="n">
        <f aca="false">IF(D49=201,R48+1,R48)</f>
        <v>28</v>
      </c>
      <c r="S49" s="2" t="n">
        <f aca="false">IF(D49=500,S48+1,S48)</f>
        <v>20</v>
      </c>
      <c r="T49" s="1" t="n">
        <v>48</v>
      </c>
    </row>
    <row r="50" customFormat="false" ht="12.8" hidden="false" customHeight="false" outlineLevel="0" collapsed="false">
      <c r="A50" s="0" t="n">
        <v>1760903363530</v>
      </c>
      <c r="B50" s="0" t="n">
        <v>30058</v>
      </c>
      <c r="C50" s="0" t="s">
        <v>20</v>
      </c>
      <c r="D50" s="0" t="n">
        <v>500</v>
      </c>
      <c r="E50" s="0" t="s">
        <v>53</v>
      </c>
      <c r="F50" s="0" t="s">
        <v>75</v>
      </c>
      <c r="G50" s="0" t="s">
        <v>23</v>
      </c>
      <c r="H50" s="0" t="s">
        <v>55</v>
      </c>
      <c r="J50" s="0" t="n">
        <v>174</v>
      </c>
      <c r="K50" s="0" t="n">
        <v>1748609</v>
      </c>
      <c r="L50" s="0" t="n">
        <v>34</v>
      </c>
      <c r="M50" s="0" t="n">
        <v>34</v>
      </c>
      <c r="N50" s="0" t="s">
        <v>25</v>
      </c>
      <c r="O50" s="0" t="n">
        <v>30058</v>
      </c>
      <c r="P50" s="0" t="n">
        <v>0</v>
      </c>
      <c r="Q50" s="0" t="n">
        <v>3</v>
      </c>
      <c r="R50" s="2" t="n">
        <f aca="false">IF(D50=201,R49+1,R49)</f>
        <v>28</v>
      </c>
      <c r="S50" s="2" t="n">
        <f aca="false">IF(D50=500,S49+1,S49)</f>
        <v>21</v>
      </c>
      <c r="T50" s="1" t="n">
        <v>49</v>
      </c>
    </row>
    <row r="51" customFormat="false" ht="12.8" hidden="false" customHeight="false" outlineLevel="0" collapsed="false">
      <c r="A51" s="0" t="n">
        <v>1760903364963</v>
      </c>
      <c r="B51" s="0" t="n">
        <v>30384</v>
      </c>
      <c r="C51" s="0" t="s">
        <v>20</v>
      </c>
      <c r="D51" s="0" t="n">
        <v>500</v>
      </c>
      <c r="E51" s="0" t="s">
        <v>53</v>
      </c>
      <c r="F51" s="0" t="s">
        <v>76</v>
      </c>
      <c r="G51" s="0" t="s">
        <v>23</v>
      </c>
      <c r="H51" s="0" t="s">
        <v>55</v>
      </c>
      <c r="J51" s="0" t="n">
        <v>174</v>
      </c>
      <c r="K51" s="0" t="n">
        <v>1748609</v>
      </c>
      <c r="L51" s="0" t="n">
        <v>35</v>
      </c>
      <c r="M51" s="0" t="n">
        <v>35</v>
      </c>
      <c r="N51" s="0" t="s">
        <v>25</v>
      </c>
      <c r="O51" s="0" t="n">
        <v>30384</v>
      </c>
      <c r="P51" s="0" t="n">
        <v>0</v>
      </c>
      <c r="Q51" s="0" t="n">
        <v>51</v>
      </c>
      <c r="R51" s="2" t="n">
        <f aca="false">IF(D51=201,R50+1,R50)</f>
        <v>28</v>
      </c>
      <c r="S51" s="2" t="n">
        <f aca="false">IF(D51=500,S50+1,S50)</f>
        <v>22</v>
      </c>
      <c r="T51" s="1" t="n">
        <v>50</v>
      </c>
    </row>
    <row r="52" customFormat="false" ht="12.8" hidden="false" customHeight="false" outlineLevel="0" collapsed="false">
      <c r="A52" s="0" t="n">
        <v>1760903365338</v>
      </c>
      <c r="B52" s="0" t="n">
        <v>30158</v>
      </c>
      <c r="C52" s="0" t="s">
        <v>20</v>
      </c>
      <c r="D52" s="0" t="n">
        <v>500</v>
      </c>
      <c r="E52" s="0" t="s">
        <v>53</v>
      </c>
      <c r="F52" s="0" t="s">
        <v>77</v>
      </c>
      <c r="G52" s="0" t="s">
        <v>23</v>
      </c>
      <c r="H52" s="0" t="s">
        <v>55</v>
      </c>
      <c r="J52" s="0" t="n">
        <v>174</v>
      </c>
      <c r="K52" s="0" t="n">
        <v>1748633</v>
      </c>
      <c r="L52" s="0" t="n">
        <v>34</v>
      </c>
      <c r="M52" s="0" t="n">
        <v>34</v>
      </c>
      <c r="N52" s="0" t="s">
        <v>25</v>
      </c>
      <c r="O52" s="0" t="n">
        <v>30158</v>
      </c>
      <c r="P52" s="0" t="n">
        <v>0</v>
      </c>
      <c r="Q52" s="0" t="n">
        <v>4</v>
      </c>
      <c r="R52" s="2" t="n">
        <f aca="false">IF(D52=201,R51+1,R51)</f>
        <v>28</v>
      </c>
      <c r="S52" s="2" t="n">
        <f aca="false">IF(D52=500,S51+1,S51)</f>
        <v>23</v>
      </c>
      <c r="T52" s="1" t="n">
        <v>51</v>
      </c>
    </row>
    <row r="53" customFormat="false" ht="12.8" hidden="false" customHeight="false" outlineLevel="0" collapsed="false">
      <c r="A53" s="0" t="n">
        <v>1760903366235</v>
      </c>
      <c r="B53" s="0" t="n">
        <v>30052</v>
      </c>
      <c r="C53" s="0" t="s">
        <v>20</v>
      </c>
      <c r="D53" s="0" t="n">
        <v>500</v>
      </c>
      <c r="E53" s="0" t="s">
        <v>53</v>
      </c>
      <c r="F53" s="0" t="s">
        <v>78</v>
      </c>
      <c r="G53" s="0" t="s">
        <v>23</v>
      </c>
      <c r="H53" s="0" t="s">
        <v>55</v>
      </c>
      <c r="J53" s="0" t="n">
        <v>174</v>
      </c>
      <c r="K53" s="0" t="n">
        <v>1748617</v>
      </c>
      <c r="L53" s="0" t="n">
        <v>34</v>
      </c>
      <c r="M53" s="0" t="n">
        <v>34</v>
      </c>
      <c r="N53" s="0" t="s">
        <v>25</v>
      </c>
      <c r="O53" s="0" t="n">
        <v>30052</v>
      </c>
      <c r="P53" s="0" t="n">
        <v>0</v>
      </c>
      <c r="Q53" s="0" t="n">
        <v>3</v>
      </c>
      <c r="R53" s="2" t="n">
        <f aca="false">IF(D53=201,R52+1,R52)</f>
        <v>28</v>
      </c>
      <c r="S53" s="2" t="n">
        <f aca="false">IF(D53=500,S52+1,S52)</f>
        <v>24</v>
      </c>
      <c r="T53" s="1" t="n">
        <v>52</v>
      </c>
    </row>
    <row r="54" customFormat="false" ht="12.8" hidden="false" customHeight="false" outlineLevel="0" collapsed="false">
      <c r="A54" s="0" t="n">
        <v>1760903367135</v>
      </c>
      <c r="B54" s="0" t="n">
        <v>30069</v>
      </c>
      <c r="C54" s="0" t="s">
        <v>20</v>
      </c>
      <c r="D54" s="0" t="n">
        <v>500</v>
      </c>
      <c r="E54" s="0" t="s">
        <v>53</v>
      </c>
      <c r="F54" s="0" t="s">
        <v>79</v>
      </c>
      <c r="G54" s="0" t="s">
        <v>23</v>
      </c>
      <c r="H54" s="0" t="s">
        <v>55</v>
      </c>
      <c r="J54" s="0" t="n">
        <v>174</v>
      </c>
      <c r="K54" s="0" t="n">
        <v>1748629</v>
      </c>
      <c r="L54" s="0" t="n">
        <v>34</v>
      </c>
      <c r="M54" s="0" t="n">
        <v>34</v>
      </c>
      <c r="N54" s="0" t="s">
        <v>25</v>
      </c>
      <c r="O54" s="0" t="n">
        <v>30069</v>
      </c>
      <c r="P54" s="0" t="n">
        <v>0</v>
      </c>
      <c r="Q54" s="0" t="n">
        <v>2</v>
      </c>
      <c r="R54" s="2" t="n">
        <f aca="false">IF(D54=201,R53+1,R53)</f>
        <v>28</v>
      </c>
      <c r="S54" s="2" t="n">
        <f aca="false">IF(D54=500,S53+1,S53)</f>
        <v>25</v>
      </c>
      <c r="T54" s="1" t="n">
        <v>53</v>
      </c>
    </row>
    <row r="55" customFormat="false" ht="12.8" hidden="false" customHeight="false" outlineLevel="0" collapsed="false">
      <c r="A55" s="0" t="n">
        <v>1760903368071</v>
      </c>
      <c r="B55" s="0" t="n">
        <v>30064</v>
      </c>
      <c r="C55" s="0" t="s">
        <v>20</v>
      </c>
      <c r="D55" s="0" t="n">
        <v>500</v>
      </c>
      <c r="E55" s="0" t="s">
        <v>53</v>
      </c>
      <c r="F55" s="0" t="s">
        <v>80</v>
      </c>
      <c r="G55" s="0" t="s">
        <v>23</v>
      </c>
      <c r="H55" s="0" t="s">
        <v>55</v>
      </c>
      <c r="J55" s="0" t="n">
        <v>174</v>
      </c>
      <c r="K55" s="0" t="n">
        <v>1748629</v>
      </c>
      <c r="L55" s="0" t="n">
        <v>34</v>
      </c>
      <c r="M55" s="0" t="n">
        <v>34</v>
      </c>
      <c r="N55" s="0" t="s">
        <v>25</v>
      </c>
      <c r="O55" s="0" t="n">
        <v>30064</v>
      </c>
      <c r="P55" s="0" t="n">
        <v>0</v>
      </c>
      <c r="Q55" s="0" t="n">
        <v>3</v>
      </c>
      <c r="R55" s="2" t="n">
        <f aca="false">IF(D55=201,R54+1,R54)</f>
        <v>28</v>
      </c>
      <c r="S55" s="2" t="n">
        <f aca="false">IF(D55=500,S54+1,S54)</f>
        <v>26</v>
      </c>
      <c r="T55" s="1" t="n">
        <v>54</v>
      </c>
    </row>
    <row r="56" customFormat="false" ht="12.8" hidden="false" customHeight="false" outlineLevel="0" collapsed="false">
      <c r="A56" s="0" t="n">
        <v>1760903368925</v>
      </c>
      <c r="B56" s="0" t="n">
        <v>30079</v>
      </c>
      <c r="C56" s="0" t="s">
        <v>20</v>
      </c>
      <c r="D56" s="0" t="n">
        <v>500</v>
      </c>
      <c r="E56" s="0" t="s">
        <v>53</v>
      </c>
      <c r="F56" s="0" t="s">
        <v>81</v>
      </c>
      <c r="G56" s="0" t="s">
        <v>23</v>
      </c>
      <c r="H56" s="0" t="s">
        <v>55</v>
      </c>
      <c r="J56" s="0" t="n">
        <v>174</v>
      </c>
      <c r="K56" s="0" t="n">
        <v>1748629</v>
      </c>
      <c r="L56" s="0" t="n">
        <v>34</v>
      </c>
      <c r="M56" s="0" t="n">
        <v>34</v>
      </c>
      <c r="N56" s="0" t="s">
        <v>25</v>
      </c>
      <c r="O56" s="0" t="n">
        <v>30079</v>
      </c>
      <c r="P56" s="0" t="n">
        <v>0</v>
      </c>
      <c r="Q56" s="0" t="n">
        <v>2</v>
      </c>
      <c r="R56" s="2" t="n">
        <f aca="false">IF(D56=201,R55+1,R55)</f>
        <v>28</v>
      </c>
      <c r="S56" s="2" t="n">
        <f aca="false">IF(D56=500,S55+1,S55)</f>
        <v>27</v>
      </c>
      <c r="T56" s="1" t="n">
        <v>55</v>
      </c>
    </row>
    <row r="57" customFormat="false" ht="12.8" hidden="false" customHeight="false" outlineLevel="0" collapsed="false">
      <c r="A57" s="0" t="n">
        <v>1760903369818</v>
      </c>
      <c r="B57" s="0" t="n">
        <v>30043</v>
      </c>
      <c r="C57" s="0" t="s">
        <v>20</v>
      </c>
      <c r="D57" s="0" t="n">
        <v>500</v>
      </c>
      <c r="E57" s="0" t="s">
        <v>53</v>
      </c>
      <c r="F57" s="0" t="s">
        <v>82</v>
      </c>
      <c r="G57" s="0" t="s">
        <v>23</v>
      </c>
      <c r="H57" s="0" t="s">
        <v>55</v>
      </c>
      <c r="J57" s="0" t="n">
        <v>174</v>
      </c>
      <c r="K57" s="0" t="n">
        <v>1748625</v>
      </c>
      <c r="L57" s="0" t="n">
        <v>34</v>
      </c>
      <c r="M57" s="0" t="n">
        <v>34</v>
      </c>
      <c r="N57" s="0" t="s">
        <v>25</v>
      </c>
      <c r="O57" s="0" t="n">
        <v>30043</v>
      </c>
      <c r="P57" s="0" t="n">
        <v>0</v>
      </c>
      <c r="Q57" s="0" t="n">
        <v>2</v>
      </c>
      <c r="R57" s="2" t="n">
        <f aca="false">IF(D57=201,R56+1,R56)</f>
        <v>28</v>
      </c>
      <c r="S57" s="2" t="n">
        <f aca="false">IF(D57=500,S56+1,S56)</f>
        <v>28</v>
      </c>
      <c r="T57" s="1" t="n">
        <v>56</v>
      </c>
    </row>
    <row r="58" customFormat="false" ht="12.8" hidden="false" customHeight="false" outlineLevel="0" collapsed="false">
      <c r="A58" s="0" t="n">
        <v>1760903370730</v>
      </c>
      <c r="B58" s="0" t="n">
        <v>30045</v>
      </c>
      <c r="C58" s="0" t="s">
        <v>20</v>
      </c>
      <c r="D58" s="0" t="n">
        <v>500</v>
      </c>
      <c r="E58" s="0" t="s">
        <v>53</v>
      </c>
      <c r="F58" s="0" t="s">
        <v>83</v>
      </c>
      <c r="G58" s="0" t="s">
        <v>23</v>
      </c>
      <c r="H58" s="0" t="s">
        <v>55</v>
      </c>
      <c r="J58" s="0" t="n">
        <v>174</v>
      </c>
      <c r="K58" s="0" t="n">
        <v>1748637</v>
      </c>
      <c r="L58" s="0" t="n">
        <v>34</v>
      </c>
      <c r="M58" s="0" t="n">
        <v>34</v>
      </c>
      <c r="N58" s="0" t="s">
        <v>25</v>
      </c>
      <c r="O58" s="0" t="n">
        <v>30045</v>
      </c>
      <c r="P58" s="0" t="n">
        <v>0</v>
      </c>
      <c r="Q58" s="0" t="n">
        <v>1</v>
      </c>
      <c r="R58" s="2" t="n">
        <f aca="false">IF(D58=201,R57+1,R57)</f>
        <v>28</v>
      </c>
      <c r="S58" s="2" t="n">
        <f aca="false">IF(D58=500,S57+1,S57)</f>
        <v>29</v>
      </c>
      <c r="T58" s="1" t="n">
        <v>57</v>
      </c>
    </row>
    <row r="59" customFormat="false" ht="12.8" hidden="false" customHeight="false" outlineLevel="0" collapsed="false">
      <c r="A59" s="0" t="n">
        <v>1760903371622</v>
      </c>
      <c r="B59" s="0" t="n">
        <v>30056</v>
      </c>
      <c r="C59" s="0" t="s">
        <v>20</v>
      </c>
      <c r="D59" s="0" t="n">
        <v>500</v>
      </c>
      <c r="E59" s="0" t="s">
        <v>53</v>
      </c>
      <c r="F59" s="0" t="s">
        <v>84</v>
      </c>
      <c r="G59" s="0" t="s">
        <v>23</v>
      </c>
      <c r="H59" s="0" t="s">
        <v>55</v>
      </c>
      <c r="J59" s="0" t="n">
        <v>174</v>
      </c>
      <c r="K59" s="0" t="n">
        <v>1748613</v>
      </c>
      <c r="L59" s="0" t="n">
        <v>34</v>
      </c>
      <c r="M59" s="0" t="n">
        <v>34</v>
      </c>
      <c r="N59" s="0" t="s">
        <v>25</v>
      </c>
      <c r="O59" s="0" t="n">
        <v>30056</v>
      </c>
      <c r="P59" s="0" t="n">
        <v>0</v>
      </c>
      <c r="Q59" s="0" t="n">
        <v>4</v>
      </c>
      <c r="R59" s="2" t="n">
        <f aca="false">IF(D59=201,R58+1,R58)</f>
        <v>28</v>
      </c>
      <c r="S59" s="2" t="n">
        <f aca="false">IF(D59=500,S58+1,S58)</f>
        <v>30</v>
      </c>
      <c r="T59" s="1" t="n">
        <v>58</v>
      </c>
    </row>
    <row r="60" customFormat="false" ht="12.8" hidden="false" customHeight="false" outlineLevel="0" collapsed="false">
      <c r="A60" s="0" t="n">
        <v>1760903372533</v>
      </c>
      <c r="B60" s="0" t="n">
        <v>30055</v>
      </c>
      <c r="C60" s="0" t="s">
        <v>20</v>
      </c>
      <c r="D60" s="0" t="n">
        <v>500</v>
      </c>
      <c r="E60" s="0" t="s">
        <v>53</v>
      </c>
      <c r="F60" s="0" t="s">
        <v>85</v>
      </c>
      <c r="G60" s="0" t="s">
        <v>23</v>
      </c>
      <c r="H60" s="0" t="s">
        <v>55</v>
      </c>
      <c r="J60" s="0" t="n">
        <v>174</v>
      </c>
      <c r="K60" s="0" t="n">
        <v>1748649</v>
      </c>
      <c r="L60" s="0" t="n">
        <v>34</v>
      </c>
      <c r="M60" s="0" t="n">
        <v>34</v>
      </c>
      <c r="N60" s="0" t="s">
        <v>25</v>
      </c>
      <c r="O60" s="0" t="n">
        <v>30055</v>
      </c>
      <c r="P60" s="0" t="n">
        <v>0</v>
      </c>
      <c r="Q60" s="0" t="n">
        <v>1</v>
      </c>
      <c r="R60" s="2" t="n">
        <f aca="false">IF(D60=201,R59+1,R59)</f>
        <v>28</v>
      </c>
      <c r="S60" s="2" t="n">
        <f aca="false">IF(D60=500,S59+1,S59)</f>
        <v>31</v>
      </c>
      <c r="T60" s="1" t="n">
        <v>59</v>
      </c>
    </row>
    <row r="61" customFormat="false" ht="12.8" hidden="false" customHeight="false" outlineLevel="0" collapsed="false">
      <c r="A61" s="0" t="n">
        <v>1760903373430</v>
      </c>
      <c r="B61" s="0" t="n">
        <v>30045</v>
      </c>
      <c r="C61" s="0" t="s">
        <v>20</v>
      </c>
      <c r="D61" s="0" t="n">
        <v>500</v>
      </c>
      <c r="E61" s="0" t="s">
        <v>53</v>
      </c>
      <c r="F61" s="0" t="s">
        <v>86</v>
      </c>
      <c r="G61" s="0" t="s">
        <v>23</v>
      </c>
      <c r="H61" s="0" t="s">
        <v>55</v>
      </c>
      <c r="J61" s="0" t="n">
        <v>174</v>
      </c>
      <c r="K61" s="0" t="n">
        <v>1748641</v>
      </c>
      <c r="L61" s="0" t="n">
        <v>34</v>
      </c>
      <c r="M61" s="0" t="n">
        <v>34</v>
      </c>
      <c r="N61" s="0" t="s">
        <v>25</v>
      </c>
      <c r="O61" s="0" t="n">
        <v>30045</v>
      </c>
      <c r="P61" s="0" t="n">
        <v>0</v>
      </c>
      <c r="Q61" s="0" t="n">
        <v>2</v>
      </c>
      <c r="R61" s="2" t="n">
        <f aca="false">IF(D61=201,R60+1,R60)</f>
        <v>28</v>
      </c>
      <c r="S61" s="2" t="n">
        <f aca="false">IF(D61=500,S60+1,S60)</f>
        <v>32</v>
      </c>
      <c r="T61" s="1" t="n">
        <v>60</v>
      </c>
    </row>
    <row r="62" customFormat="false" ht="12.8" hidden="false" customHeight="false" outlineLevel="0" collapsed="false">
      <c r="A62" s="0" t="n">
        <v>1760903374322</v>
      </c>
      <c r="B62" s="0" t="n">
        <v>30048</v>
      </c>
      <c r="C62" s="0" t="s">
        <v>20</v>
      </c>
      <c r="D62" s="0" t="n">
        <v>500</v>
      </c>
      <c r="E62" s="0" t="s">
        <v>53</v>
      </c>
      <c r="F62" s="0" t="s">
        <v>87</v>
      </c>
      <c r="G62" s="0" t="s">
        <v>23</v>
      </c>
      <c r="H62" s="0" t="s">
        <v>55</v>
      </c>
      <c r="J62" s="0" t="n">
        <v>174</v>
      </c>
      <c r="K62" s="0" t="n">
        <v>1748625</v>
      </c>
      <c r="L62" s="0" t="n">
        <v>34</v>
      </c>
      <c r="M62" s="0" t="n">
        <v>34</v>
      </c>
      <c r="N62" s="0" t="s">
        <v>25</v>
      </c>
      <c r="O62" s="0" t="n">
        <v>30048</v>
      </c>
      <c r="P62" s="0" t="n">
        <v>0</v>
      </c>
      <c r="Q62" s="0" t="n">
        <v>2</v>
      </c>
      <c r="R62" s="2" t="n">
        <f aca="false">IF(D62=201,R61+1,R61)</f>
        <v>28</v>
      </c>
      <c r="S62" s="2" t="n">
        <f aca="false">IF(D62=500,S61+1,S61)</f>
        <v>33</v>
      </c>
      <c r="T62" s="1" t="n">
        <v>61</v>
      </c>
    </row>
    <row r="63" customFormat="false" ht="12.8" hidden="false" customHeight="false" outlineLevel="0" collapsed="false">
      <c r="A63" s="0" t="n">
        <v>1760903375219</v>
      </c>
      <c r="B63" s="0" t="n">
        <v>30038</v>
      </c>
      <c r="C63" s="0" t="s">
        <v>20</v>
      </c>
      <c r="D63" s="0" t="n">
        <v>500</v>
      </c>
      <c r="E63" s="0" t="s">
        <v>53</v>
      </c>
      <c r="F63" s="0" t="s">
        <v>88</v>
      </c>
      <c r="G63" s="0" t="s">
        <v>23</v>
      </c>
      <c r="H63" s="0" t="s">
        <v>55</v>
      </c>
      <c r="J63" s="0" t="n">
        <v>174</v>
      </c>
      <c r="K63" s="0" t="n">
        <v>1748617</v>
      </c>
      <c r="L63" s="0" t="n">
        <v>34</v>
      </c>
      <c r="M63" s="0" t="n">
        <v>34</v>
      </c>
      <c r="N63" s="0" t="s">
        <v>25</v>
      </c>
      <c r="O63" s="0" t="n">
        <v>30038</v>
      </c>
      <c r="P63" s="0" t="n">
        <v>0</v>
      </c>
      <c r="Q63" s="0" t="n">
        <v>2</v>
      </c>
      <c r="R63" s="2" t="n">
        <f aca="false">IF(D63=201,R62+1,R62)</f>
        <v>28</v>
      </c>
      <c r="S63" s="2" t="n">
        <f aca="false">IF(D63=500,S62+1,S62)</f>
        <v>34</v>
      </c>
      <c r="T63" s="1" t="n">
        <v>62</v>
      </c>
    </row>
    <row r="64" customFormat="false" ht="12.8" hidden="false" customHeight="false" outlineLevel="0" collapsed="false">
      <c r="A64" s="0" t="n">
        <v>1760903376128</v>
      </c>
      <c r="B64" s="0" t="n">
        <v>30036</v>
      </c>
      <c r="C64" s="0" t="s">
        <v>20</v>
      </c>
      <c r="D64" s="0" t="n">
        <v>500</v>
      </c>
      <c r="E64" s="0" t="s">
        <v>53</v>
      </c>
      <c r="F64" s="0" t="s">
        <v>89</v>
      </c>
      <c r="G64" s="0" t="s">
        <v>23</v>
      </c>
      <c r="H64" s="0" t="s">
        <v>55</v>
      </c>
      <c r="J64" s="0" t="n">
        <v>174</v>
      </c>
      <c r="K64" s="0" t="n">
        <v>1748617</v>
      </c>
      <c r="L64" s="0" t="n">
        <v>34</v>
      </c>
      <c r="M64" s="0" t="n">
        <v>34</v>
      </c>
      <c r="N64" s="0" t="s">
        <v>25</v>
      </c>
      <c r="O64" s="0" t="n">
        <v>30036</v>
      </c>
      <c r="P64" s="0" t="n">
        <v>0</v>
      </c>
      <c r="Q64" s="0" t="n">
        <v>2</v>
      </c>
      <c r="R64" s="2" t="n">
        <f aca="false">IF(D64=201,R63+1,R63)</f>
        <v>28</v>
      </c>
      <c r="S64" s="2" t="n">
        <f aca="false">IF(D64=500,S63+1,S63)</f>
        <v>35</v>
      </c>
      <c r="T64" s="1" t="n">
        <v>63</v>
      </c>
    </row>
    <row r="65" customFormat="false" ht="12.8" hidden="false" customHeight="false" outlineLevel="0" collapsed="false">
      <c r="A65" s="0" t="n">
        <v>1760903377046</v>
      </c>
      <c r="B65" s="0" t="n">
        <v>30057</v>
      </c>
      <c r="C65" s="0" t="s">
        <v>20</v>
      </c>
      <c r="D65" s="0" t="n">
        <v>500</v>
      </c>
      <c r="E65" s="0" t="s">
        <v>53</v>
      </c>
      <c r="F65" s="0" t="s">
        <v>90</v>
      </c>
      <c r="G65" s="0" t="s">
        <v>23</v>
      </c>
      <c r="H65" s="0" t="s">
        <v>55</v>
      </c>
      <c r="J65" s="0" t="n">
        <v>174</v>
      </c>
      <c r="K65" s="0" t="n">
        <v>1748629</v>
      </c>
      <c r="L65" s="0" t="n">
        <v>34</v>
      </c>
      <c r="M65" s="0" t="n">
        <v>34</v>
      </c>
      <c r="N65" s="0" t="s">
        <v>25</v>
      </c>
      <c r="O65" s="0" t="n">
        <v>30057</v>
      </c>
      <c r="P65" s="0" t="n">
        <v>0</v>
      </c>
      <c r="Q65" s="0" t="n">
        <v>1</v>
      </c>
      <c r="R65" s="2" t="n">
        <f aca="false">IF(D65=201,R64+1,R64)</f>
        <v>28</v>
      </c>
      <c r="S65" s="2" t="n">
        <f aca="false">IF(D65=500,S64+1,S64)</f>
        <v>36</v>
      </c>
      <c r="T65" s="1" t="n">
        <v>64</v>
      </c>
    </row>
    <row r="66" customFormat="false" ht="12.8" hidden="false" customHeight="false" outlineLevel="0" collapsed="false">
      <c r="A66" s="0" t="n">
        <v>1760903377924</v>
      </c>
      <c r="B66" s="0" t="n">
        <v>30086</v>
      </c>
      <c r="C66" s="0" t="s">
        <v>20</v>
      </c>
      <c r="D66" s="0" t="n">
        <v>500</v>
      </c>
      <c r="E66" s="0" t="s">
        <v>53</v>
      </c>
      <c r="F66" s="0" t="s">
        <v>91</v>
      </c>
      <c r="G66" s="0" t="s">
        <v>23</v>
      </c>
      <c r="H66" s="0" t="s">
        <v>55</v>
      </c>
      <c r="J66" s="0" t="n">
        <v>174</v>
      </c>
      <c r="K66" s="0" t="n">
        <v>1748645</v>
      </c>
      <c r="L66" s="0" t="n">
        <v>34</v>
      </c>
      <c r="M66" s="0" t="n">
        <v>34</v>
      </c>
      <c r="N66" s="0" t="s">
        <v>25</v>
      </c>
      <c r="O66" s="0" t="n">
        <v>30086</v>
      </c>
      <c r="P66" s="0" t="n">
        <v>0</v>
      </c>
      <c r="Q66" s="0" t="n">
        <v>2</v>
      </c>
      <c r="R66" s="2" t="n">
        <f aca="false">IF(D66=201,R65+1,R65)</f>
        <v>28</v>
      </c>
      <c r="S66" s="2" t="n">
        <f aca="false">IF(D66=500,S65+1,S65)</f>
        <v>37</v>
      </c>
      <c r="T66" s="1" t="n">
        <v>65</v>
      </c>
    </row>
    <row r="67" customFormat="false" ht="12.8" hidden="false" customHeight="false" outlineLevel="0" collapsed="false">
      <c r="A67" s="0" t="n">
        <v>1760903378820</v>
      </c>
      <c r="B67" s="0" t="n">
        <v>30055</v>
      </c>
      <c r="C67" s="0" t="s">
        <v>20</v>
      </c>
      <c r="D67" s="0" t="n">
        <v>500</v>
      </c>
      <c r="E67" s="0" t="s">
        <v>53</v>
      </c>
      <c r="F67" s="0" t="s">
        <v>92</v>
      </c>
      <c r="G67" s="0" t="s">
        <v>23</v>
      </c>
      <c r="H67" s="0" t="s">
        <v>55</v>
      </c>
      <c r="J67" s="0" t="n">
        <v>174</v>
      </c>
      <c r="K67" s="0" t="n">
        <v>1748625</v>
      </c>
      <c r="L67" s="0" t="n">
        <v>34</v>
      </c>
      <c r="M67" s="0" t="n">
        <v>34</v>
      </c>
      <c r="N67" s="0" t="s">
        <v>25</v>
      </c>
      <c r="O67" s="0" t="n">
        <v>30055</v>
      </c>
      <c r="P67" s="0" t="n">
        <v>0</v>
      </c>
      <c r="Q67" s="0" t="n">
        <v>2</v>
      </c>
      <c r="R67" s="2" t="n">
        <f aca="false">IF(D67=201,R66+1,R66)</f>
        <v>28</v>
      </c>
      <c r="S67" s="2" t="n">
        <f aca="false">IF(D67=500,S66+1,S66)</f>
        <v>38</v>
      </c>
      <c r="T67" s="1" t="n">
        <v>66</v>
      </c>
    </row>
    <row r="68" customFormat="false" ht="12.8" hidden="false" customHeight="false" outlineLevel="0" collapsed="false">
      <c r="A68" s="0" t="n">
        <v>1760903379728</v>
      </c>
      <c r="B68" s="0" t="n">
        <v>30061</v>
      </c>
      <c r="C68" s="0" t="s">
        <v>20</v>
      </c>
      <c r="D68" s="0" t="n">
        <v>500</v>
      </c>
      <c r="E68" s="0" t="s">
        <v>53</v>
      </c>
      <c r="F68" s="0" t="s">
        <v>93</v>
      </c>
      <c r="G68" s="0" t="s">
        <v>23</v>
      </c>
      <c r="H68" s="0" t="s">
        <v>55</v>
      </c>
      <c r="J68" s="0" t="n">
        <v>174</v>
      </c>
      <c r="K68" s="0" t="n">
        <v>1748617</v>
      </c>
      <c r="L68" s="0" t="n">
        <v>34</v>
      </c>
      <c r="M68" s="0" t="n">
        <v>34</v>
      </c>
      <c r="N68" s="0" t="s">
        <v>25</v>
      </c>
      <c r="O68" s="0" t="n">
        <v>30061</v>
      </c>
      <c r="P68" s="0" t="n">
        <v>0</v>
      </c>
      <c r="Q68" s="0" t="n">
        <v>3</v>
      </c>
      <c r="R68" s="2" t="n">
        <f aca="false">IF(D68=201,R67+1,R67)</f>
        <v>28</v>
      </c>
      <c r="S68" s="2" t="n">
        <f aca="false">IF(D68=500,S67+1,S67)</f>
        <v>39</v>
      </c>
      <c r="T68" s="1" t="n">
        <v>67</v>
      </c>
    </row>
    <row r="69" customFormat="false" ht="12.8" hidden="false" customHeight="false" outlineLevel="0" collapsed="false">
      <c r="A69" s="0" t="n">
        <v>1760903380631</v>
      </c>
      <c r="B69" s="0" t="n">
        <v>30031</v>
      </c>
      <c r="C69" s="0" t="s">
        <v>20</v>
      </c>
      <c r="D69" s="0" t="n">
        <v>500</v>
      </c>
      <c r="E69" s="0" t="s">
        <v>53</v>
      </c>
      <c r="F69" s="0" t="s">
        <v>94</v>
      </c>
      <c r="G69" s="0" t="s">
        <v>23</v>
      </c>
      <c r="H69" s="0" t="s">
        <v>55</v>
      </c>
      <c r="J69" s="0" t="n">
        <v>174</v>
      </c>
      <c r="K69" s="0" t="n">
        <v>1748637</v>
      </c>
      <c r="L69" s="0" t="n">
        <v>34</v>
      </c>
      <c r="M69" s="0" t="n">
        <v>34</v>
      </c>
      <c r="N69" s="0" t="s">
        <v>25</v>
      </c>
      <c r="O69" s="0" t="n">
        <v>30031</v>
      </c>
      <c r="P69" s="0" t="n">
        <v>0</v>
      </c>
      <c r="Q69" s="0" t="n">
        <v>1</v>
      </c>
      <c r="R69" s="2" t="n">
        <f aca="false">IF(D69=201,R68+1,R68)</f>
        <v>28</v>
      </c>
      <c r="S69" s="2" t="n">
        <f aca="false">IF(D69=500,S68+1,S68)</f>
        <v>40</v>
      </c>
      <c r="T69" s="1" t="n">
        <v>68</v>
      </c>
    </row>
    <row r="70" customFormat="false" ht="12.8" hidden="false" customHeight="false" outlineLevel="0" collapsed="false">
      <c r="A70" s="0" t="n">
        <v>1760903381529</v>
      </c>
      <c r="B70" s="0" t="n">
        <v>30035</v>
      </c>
      <c r="C70" s="0" t="s">
        <v>20</v>
      </c>
      <c r="D70" s="0" t="n">
        <v>500</v>
      </c>
      <c r="E70" s="0" t="s">
        <v>53</v>
      </c>
      <c r="F70" s="0" t="s">
        <v>95</v>
      </c>
      <c r="G70" s="0" t="s">
        <v>23</v>
      </c>
      <c r="H70" s="0" t="s">
        <v>55</v>
      </c>
      <c r="J70" s="0" t="n">
        <v>174</v>
      </c>
      <c r="K70" s="0" t="n">
        <v>1748637</v>
      </c>
      <c r="L70" s="0" t="n">
        <v>34</v>
      </c>
      <c r="M70" s="0" t="n">
        <v>34</v>
      </c>
      <c r="N70" s="0" t="s">
        <v>25</v>
      </c>
      <c r="O70" s="0" t="n">
        <v>30035</v>
      </c>
      <c r="P70" s="0" t="n">
        <v>0</v>
      </c>
      <c r="Q70" s="0" t="n">
        <v>2</v>
      </c>
      <c r="R70" s="2" t="n">
        <f aca="false">IF(D70=201,R69+1,R69)</f>
        <v>28</v>
      </c>
      <c r="S70" s="2" t="n">
        <f aca="false">IF(D70=500,S69+1,S69)</f>
        <v>41</v>
      </c>
      <c r="T70" s="1" t="n">
        <v>69</v>
      </c>
    </row>
    <row r="71" customFormat="false" ht="12.8" hidden="false" customHeight="false" outlineLevel="0" collapsed="false">
      <c r="A71" s="0" t="n">
        <v>1760903382432</v>
      </c>
      <c r="B71" s="0" t="n">
        <v>30042</v>
      </c>
      <c r="C71" s="0" t="s">
        <v>20</v>
      </c>
      <c r="D71" s="0" t="n">
        <v>500</v>
      </c>
      <c r="E71" s="0" t="s">
        <v>53</v>
      </c>
      <c r="F71" s="0" t="s">
        <v>96</v>
      </c>
      <c r="G71" s="0" t="s">
        <v>23</v>
      </c>
      <c r="H71" s="0" t="s">
        <v>55</v>
      </c>
      <c r="J71" s="0" t="n">
        <v>174</v>
      </c>
      <c r="K71" s="0" t="n">
        <v>1748609</v>
      </c>
      <c r="L71" s="0" t="n">
        <v>34</v>
      </c>
      <c r="M71" s="0" t="n">
        <v>34</v>
      </c>
      <c r="N71" s="0" t="s">
        <v>25</v>
      </c>
      <c r="O71" s="0" t="n">
        <v>30042</v>
      </c>
      <c r="P71" s="0" t="n">
        <v>0</v>
      </c>
      <c r="Q71" s="0" t="n">
        <v>1</v>
      </c>
      <c r="R71" s="2" t="n">
        <f aca="false">IF(D71=201,R70+1,R70)</f>
        <v>28</v>
      </c>
      <c r="S71" s="2" t="n">
        <f aca="false">IF(D71=500,S70+1,S70)</f>
        <v>42</v>
      </c>
      <c r="T71" s="1" t="n">
        <v>70</v>
      </c>
    </row>
    <row r="72" customFormat="false" ht="12.8" hidden="false" customHeight="false" outlineLevel="0" collapsed="false">
      <c r="A72" s="0" t="n">
        <v>1760903383321</v>
      </c>
      <c r="B72" s="0" t="n">
        <v>30041</v>
      </c>
      <c r="C72" s="0" t="s">
        <v>20</v>
      </c>
      <c r="D72" s="0" t="n">
        <v>500</v>
      </c>
      <c r="E72" s="0" t="s">
        <v>53</v>
      </c>
      <c r="F72" s="0" t="s">
        <v>97</v>
      </c>
      <c r="G72" s="0" t="s">
        <v>23</v>
      </c>
      <c r="H72" s="0" t="s">
        <v>55</v>
      </c>
      <c r="J72" s="0" t="n">
        <v>174</v>
      </c>
      <c r="K72" s="0" t="n">
        <v>1748645</v>
      </c>
      <c r="L72" s="0" t="n">
        <v>34</v>
      </c>
      <c r="M72" s="0" t="n">
        <v>34</v>
      </c>
      <c r="N72" s="0" t="s">
        <v>25</v>
      </c>
      <c r="O72" s="0" t="n">
        <v>30041</v>
      </c>
      <c r="P72" s="0" t="n">
        <v>0</v>
      </c>
      <c r="Q72" s="0" t="n">
        <v>2</v>
      </c>
      <c r="R72" s="2" t="n">
        <f aca="false">IF(D72=201,R71+1,R71)</f>
        <v>28</v>
      </c>
      <c r="S72" s="2" t="n">
        <f aca="false">IF(D72=500,S71+1,S71)</f>
        <v>43</v>
      </c>
      <c r="T72" s="1" t="n">
        <v>71</v>
      </c>
    </row>
    <row r="73" customFormat="false" ht="12.8" hidden="false" customHeight="false" outlineLevel="0" collapsed="false">
      <c r="A73" s="0" t="n">
        <v>1760903384223</v>
      </c>
      <c r="B73" s="0" t="n">
        <v>30051</v>
      </c>
      <c r="C73" s="0" t="s">
        <v>20</v>
      </c>
      <c r="D73" s="0" t="n">
        <v>500</v>
      </c>
      <c r="E73" s="0" t="s">
        <v>53</v>
      </c>
      <c r="F73" s="0" t="s">
        <v>98</v>
      </c>
      <c r="G73" s="0" t="s">
        <v>23</v>
      </c>
      <c r="H73" s="0" t="s">
        <v>55</v>
      </c>
      <c r="J73" s="0" t="n">
        <v>174</v>
      </c>
      <c r="K73" s="0" t="n">
        <v>1748649</v>
      </c>
      <c r="L73" s="0" t="n">
        <v>34</v>
      </c>
      <c r="M73" s="0" t="n">
        <v>34</v>
      </c>
      <c r="N73" s="0" t="s">
        <v>25</v>
      </c>
      <c r="O73" s="0" t="n">
        <v>30051</v>
      </c>
      <c r="P73" s="0" t="n">
        <v>0</v>
      </c>
      <c r="Q73" s="0" t="n">
        <v>3</v>
      </c>
      <c r="R73" s="2" t="n">
        <f aca="false">IF(D73=201,R72+1,R72)</f>
        <v>28</v>
      </c>
      <c r="S73" s="2" t="n">
        <f aca="false">IF(D73=500,S72+1,S72)</f>
        <v>44</v>
      </c>
      <c r="T73" s="1" t="n">
        <v>72</v>
      </c>
    </row>
    <row r="74" customFormat="false" ht="12.8" hidden="false" customHeight="false" outlineLevel="0" collapsed="false">
      <c r="A74" s="0" t="n">
        <v>1760903385127</v>
      </c>
      <c r="B74" s="0" t="n">
        <v>30035</v>
      </c>
      <c r="C74" s="0" t="s">
        <v>20</v>
      </c>
      <c r="D74" s="0" t="n">
        <v>500</v>
      </c>
      <c r="E74" s="0" t="s">
        <v>53</v>
      </c>
      <c r="F74" s="0" t="s">
        <v>99</v>
      </c>
      <c r="G74" s="0" t="s">
        <v>23</v>
      </c>
      <c r="H74" s="0" t="s">
        <v>55</v>
      </c>
      <c r="J74" s="0" t="n">
        <v>174</v>
      </c>
      <c r="K74" s="0" t="n">
        <v>1748609</v>
      </c>
      <c r="L74" s="0" t="n">
        <v>34</v>
      </c>
      <c r="M74" s="0" t="n">
        <v>34</v>
      </c>
      <c r="N74" s="0" t="s">
        <v>25</v>
      </c>
      <c r="O74" s="0" t="n">
        <v>30035</v>
      </c>
      <c r="P74" s="0" t="n">
        <v>0</v>
      </c>
      <c r="Q74" s="0" t="n">
        <v>2</v>
      </c>
      <c r="R74" s="2" t="n">
        <f aca="false">IF(D74=201,R73+1,R73)</f>
        <v>28</v>
      </c>
      <c r="S74" s="2" t="n">
        <f aca="false">IF(D74=500,S73+1,S73)</f>
        <v>45</v>
      </c>
      <c r="T74" s="1" t="n">
        <v>73</v>
      </c>
    </row>
    <row r="75" customFormat="false" ht="12.8" hidden="false" customHeight="false" outlineLevel="0" collapsed="false">
      <c r="A75" s="0" t="n">
        <v>1760903386026</v>
      </c>
      <c r="B75" s="0" t="n">
        <v>30052</v>
      </c>
      <c r="C75" s="0" t="s">
        <v>20</v>
      </c>
      <c r="D75" s="0" t="n">
        <v>500</v>
      </c>
      <c r="E75" s="0" t="s">
        <v>53</v>
      </c>
      <c r="F75" s="0" t="s">
        <v>100</v>
      </c>
      <c r="G75" s="0" t="s">
        <v>23</v>
      </c>
      <c r="H75" s="0" t="s">
        <v>55</v>
      </c>
      <c r="J75" s="0" t="n">
        <v>174</v>
      </c>
      <c r="K75" s="0" t="n">
        <v>1748621</v>
      </c>
      <c r="L75" s="0" t="n">
        <v>34</v>
      </c>
      <c r="M75" s="0" t="n">
        <v>34</v>
      </c>
      <c r="N75" s="0" t="s">
        <v>25</v>
      </c>
      <c r="O75" s="0" t="n">
        <v>30052</v>
      </c>
      <c r="P75" s="0" t="n">
        <v>0</v>
      </c>
      <c r="Q75" s="0" t="n">
        <v>2</v>
      </c>
      <c r="R75" s="2" t="n">
        <f aca="false">IF(D75=201,R74+1,R74)</f>
        <v>28</v>
      </c>
      <c r="S75" s="2" t="n">
        <f aca="false">IF(D75=500,S74+1,S74)</f>
        <v>46</v>
      </c>
      <c r="T75" s="1" t="n">
        <v>74</v>
      </c>
    </row>
    <row r="76" customFormat="false" ht="12.8" hidden="false" customHeight="false" outlineLevel="0" collapsed="false">
      <c r="A76" s="0" t="n">
        <v>1760903386932</v>
      </c>
      <c r="B76" s="0" t="n">
        <v>30042</v>
      </c>
      <c r="C76" s="0" t="s">
        <v>20</v>
      </c>
      <c r="D76" s="0" t="n">
        <v>500</v>
      </c>
      <c r="E76" s="0" t="s">
        <v>53</v>
      </c>
      <c r="F76" s="0" t="s">
        <v>101</v>
      </c>
      <c r="G76" s="0" t="s">
        <v>23</v>
      </c>
      <c r="H76" s="0" t="s">
        <v>55</v>
      </c>
      <c r="J76" s="0" t="n">
        <v>174</v>
      </c>
      <c r="K76" s="0" t="n">
        <v>1748633</v>
      </c>
      <c r="L76" s="0" t="n">
        <v>34</v>
      </c>
      <c r="M76" s="0" t="n">
        <v>34</v>
      </c>
      <c r="N76" s="0" t="s">
        <v>25</v>
      </c>
      <c r="O76" s="0" t="n">
        <v>30042</v>
      </c>
      <c r="P76" s="0" t="n">
        <v>0</v>
      </c>
      <c r="Q76" s="0" t="n">
        <v>2</v>
      </c>
      <c r="R76" s="2" t="n">
        <f aca="false">IF(D76=201,R75+1,R75)</f>
        <v>28</v>
      </c>
      <c r="S76" s="2" t="n">
        <f aca="false">IF(D76=500,S75+1,S75)</f>
        <v>47</v>
      </c>
      <c r="T76" s="1" t="n">
        <v>75</v>
      </c>
    </row>
    <row r="77" customFormat="false" ht="12.8" hidden="false" customHeight="false" outlineLevel="0" collapsed="false">
      <c r="A77" s="0" t="n">
        <v>1760903387836</v>
      </c>
      <c r="B77" s="0" t="n">
        <v>30060</v>
      </c>
      <c r="C77" s="0" t="s">
        <v>20</v>
      </c>
      <c r="D77" s="0" t="n">
        <v>500</v>
      </c>
      <c r="E77" s="0" t="s">
        <v>53</v>
      </c>
      <c r="F77" s="0" t="s">
        <v>102</v>
      </c>
      <c r="G77" s="0" t="s">
        <v>23</v>
      </c>
      <c r="H77" s="0" t="s">
        <v>55</v>
      </c>
      <c r="J77" s="0" t="n">
        <v>174</v>
      </c>
      <c r="K77" s="0" t="n">
        <v>1748621</v>
      </c>
      <c r="L77" s="0" t="n">
        <v>34</v>
      </c>
      <c r="M77" s="0" t="n">
        <v>34</v>
      </c>
      <c r="N77" s="0" t="s">
        <v>25</v>
      </c>
      <c r="O77" s="0" t="n">
        <v>30060</v>
      </c>
      <c r="P77" s="0" t="n">
        <v>0</v>
      </c>
      <c r="Q77" s="0" t="n">
        <v>2</v>
      </c>
      <c r="R77" s="2" t="n">
        <f aca="false">IF(D77=201,R76+1,R76)</f>
        <v>28</v>
      </c>
      <c r="S77" s="2" t="n">
        <f aca="false">IF(D77=500,S76+1,S76)</f>
        <v>48</v>
      </c>
      <c r="T77" s="1" t="n">
        <v>76</v>
      </c>
    </row>
    <row r="78" customFormat="false" ht="12.8" hidden="false" customHeight="false" outlineLevel="0" collapsed="false">
      <c r="A78" s="0" t="n">
        <v>1760903388731</v>
      </c>
      <c r="B78" s="0" t="n">
        <v>30040</v>
      </c>
      <c r="C78" s="0" t="s">
        <v>20</v>
      </c>
      <c r="D78" s="0" t="n">
        <v>500</v>
      </c>
      <c r="E78" s="0" t="s">
        <v>53</v>
      </c>
      <c r="F78" s="0" t="s">
        <v>103</v>
      </c>
      <c r="G78" s="0" t="s">
        <v>23</v>
      </c>
      <c r="H78" s="0" t="s">
        <v>55</v>
      </c>
      <c r="J78" s="0" t="n">
        <v>174</v>
      </c>
      <c r="K78" s="0" t="n">
        <v>1748637</v>
      </c>
      <c r="L78" s="0" t="n">
        <v>34</v>
      </c>
      <c r="M78" s="0" t="n">
        <v>34</v>
      </c>
      <c r="N78" s="0" t="s">
        <v>25</v>
      </c>
      <c r="O78" s="0" t="n">
        <v>30040</v>
      </c>
      <c r="P78" s="0" t="n">
        <v>0</v>
      </c>
      <c r="Q78" s="0" t="n">
        <v>2</v>
      </c>
      <c r="R78" s="2" t="n">
        <f aca="false">IF(D78=201,R77+1,R77)</f>
        <v>28</v>
      </c>
      <c r="S78" s="2" t="n">
        <f aca="false">IF(D78=500,S77+1,S77)</f>
        <v>49</v>
      </c>
      <c r="T78" s="1" t="n">
        <v>77</v>
      </c>
    </row>
    <row r="79" customFormat="false" ht="12.8" hidden="false" customHeight="false" outlineLevel="0" collapsed="false">
      <c r="A79" s="0" t="n">
        <v>1760903389636</v>
      </c>
      <c r="B79" s="0" t="n">
        <v>30052</v>
      </c>
      <c r="C79" s="0" t="s">
        <v>20</v>
      </c>
      <c r="D79" s="0" t="n">
        <v>500</v>
      </c>
      <c r="E79" s="0" t="s">
        <v>53</v>
      </c>
      <c r="F79" s="0" t="s">
        <v>104</v>
      </c>
      <c r="G79" s="0" t="s">
        <v>23</v>
      </c>
      <c r="H79" s="0" t="s">
        <v>55</v>
      </c>
      <c r="J79" s="0" t="n">
        <v>174</v>
      </c>
      <c r="K79" s="0" t="n">
        <v>1748641</v>
      </c>
      <c r="L79" s="0" t="n">
        <v>34</v>
      </c>
      <c r="M79" s="0" t="n">
        <v>34</v>
      </c>
      <c r="N79" s="0" t="s">
        <v>25</v>
      </c>
      <c r="O79" s="0" t="n">
        <v>30052</v>
      </c>
      <c r="P79" s="0" t="n">
        <v>0</v>
      </c>
      <c r="Q79" s="0" t="n">
        <v>3</v>
      </c>
      <c r="R79" s="2" t="n">
        <f aca="false">IF(D79=201,R78+1,R78)</f>
        <v>28</v>
      </c>
      <c r="S79" s="2" t="n">
        <f aca="false">IF(D79=500,S78+1,S78)</f>
        <v>50</v>
      </c>
      <c r="T79" s="1" t="n">
        <v>78</v>
      </c>
    </row>
    <row r="80" customFormat="false" ht="12.8" hidden="false" customHeight="false" outlineLevel="0" collapsed="false">
      <c r="A80" s="0" t="n">
        <v>1760903390535</v>
      </c>
      <c r="B80" s="0" t="n">
        <v>30043</v>
      </c>
      <c r="C80" s="0" t="s">
        <v>20</v>
      </c>
      <c r="D80" s="0" t="n">
        <v>500</v>
      </c>
      <c r="E80" s="0" t="s">
        <v>53</v>
      </c>
      <c r="F80" s="0" t="s">
        <v>105</v>
      </c>
      <c r="G80" s="0" t="s">
        <v>23</v>
      </c>
      <c r="H80" s="0" t="s">
        <v>55</v>
      </c>
      <c r="J80" s="0" t="n">
        <v>174</v>
      </c>
      <c r="K80" s="0" t="n">
        <v>1748625</v>
      </c>
      <c r="L80" s="0" t="n">
        <v>34</v>
      </c>
      <c r="M80" s="0" t="n">
        <v>34</v>
      </c>
      <c r="N80" s="0" t="s">
        <v>25</v>
      </c>
      <c r="O80" s="0" t="n">
        <v>30043</v>
      </c>
      <c r="P80" s="0" t="n">
        <v>0</v>
      </c>
      <c r="Q80" s="0" t="n">
        <v>2</v>
      </c>
      <c r="R80" s="2" t="n">
        <f aca="false">IF(D80=201,R79+1,R79)</f>
        <v>28</v>
      </c>
      <c r="S80" s="2" t="n">
        <f aca="false">IF(D80=500,S79+1,S79)</f>
        <v>51</v>
      </c>
      <c r="T80" s="1" t="n">
        <v>79</v>
      </c>
    </row>
    <row r="81" customFormat="false" ht="12.8" hidden="false" customHeight="false" outlineLevel="0" collapsed="false">
      <c r="A81" s="0" t="n">
        <v>1760903391430</v>
      </c>
      <c r="B81" s="0" t="n">
        <v>30043</v>
      </c>
      <c r="C81" s="0" t="s">
        <v>20</v>
      </c>
      <c r="D81" s="0" t="n">
        <v>500</v>
      </c>
      <c r="E81" s="0" t="s">
        <v>53</v>
      </c>
      <c r="F81" s="0" t="s">
        <v>106</v>
      </c>
      <c r="G81" s="0" t="s">
        <v>23</v>
      </c>
      <c r="H81" s="0" t="s">
        <v>55</v>
      </c>
      <c r="J81" s="0" t="n">
        <v>174</v>
      </c>
      <c r="K81" s="0" t="n">
        <v>1748625</v>
      </c>
      <c r="L81" s="0" t="n">
        <v>34</v>
      </c>
      <c r="M81" s="0" t="n">
        <v>34</v>
      </c>
      <c r="N81" s="0" t="s">
        <v>25</v>
      </c>
      <c r="O81" s="0" t="n">
        <v>30043</v>
      </c>
      <c r="P81" s="0" t="n">
        <v>0</v>
      </c>
      <c r="Q81" s="0" t="n">
        <v>2</v>
      </c>
      <c r="R81" s="2" t="n">
        <f aca="false">IF(D81=201,R80+1,R80)</f>
        <v>28</v>
      </c>
      <c r="S81" s="2" t="n">
        <f aca="false">IF(D81=500,S80+1,S80)</f>
        <v>52</v>
      </c>
      <c r="T81" s="1" t="n">
        <v>80</v>
      </c>
    </row>
    <row r="82" customFormat="false" ht="12.8" hidden="false" customHeight="false" outlineLevel="0" collapsed="false">
      <c r="A82" s="0" t="n">
        <v>1760903392327</v>
      </c>
      <c r="B82" s="0" t="n">
        <v>30048</v>
      </c>
      <c r="C82" s="0" t="s">
        <v>20</v>
      </c>
      <c r="D82" s="0" t="n">
        <v>500</v>
      </c>
      <c r="E82" s="0" t="s">
        <v>53</v>
      </c>
      <c r="F82" s="0" t="s">
        <v>107</v>
      </c>
      <c r="G82" s="0" t="s">
        <v>23</v>
      </c>
      <c r="H82" s="0" t="s">
        <v>55</v>
      </c>
      <c r="J82" s="0" t="n">
        <v>174</v>
      </c>
      <c r="K82" s="0" t="n">
        <v>1748641</v>
      </c>
      <c r="L82" s="0" t="n">
        <v>34</v>
      </c>
      <c r="M82" s="0" t="n">
        <v>34</v>
      </c>
      <c r="N82" s="0" t="s">
        <v>25</v>
      </c>
      <c r="O82" s="0" t="n">
        <v>30048</v>
      </c>
      <c r="P82" s="0" t="n">
        <v>0</v>
      </c>
      <c r="Q82" s="0" t="n">
        <v>3</v>
      </c>
      <c r="R82" s="2" t="n">
        <f aca="false">IF(D82=201,R81+1,R81)</f>
        <v>28</v>
      </c>
      <c r="S82" s="2" t="n">
        <f aca="false">IF(D82=500,S81+1,S81)</f>
        <v>53</v>
      </c>
      <c r="T82" s="1" t="n">
        <v>81</v>
      </c>
    </row>
    <row r="83" customFormat="false" ht="12.8" hidden="false" customHeight="false" outlineLevel="0" collapsed="false">
      <c r="A83" s="0" t="n">
        <v>1760903393224</v>
      </c>
      <c r="B83" s="0" t="n">
        <v>30038</v>
      </c>
      <c r="C83" s="0" t="s">
        <v>20</v>
      </c>
      <c r="D83" s="0" t="n">
        <v>500</v>
      </c>
      <c r="E83" s="0" t="s">
        <v>53</v>
      </c>
      <c r="F83" s="0" t="s">
        <v>108</v>
      </c>
      <c r="G83" s="0" t="s">
        <v>23</v>
      </c>
      <c r="H83" s="0" t="s">
        <v>55</v>
      </c>
      <c r="J83" s="0" t="n">
        <v>174</v>
      </c>
      <c r="K83" s="0" t="n">
        <v>1748645</v>
      </c>
      <c r="L83" s="0" t="n">
        <v>34</v>
      </c>
      <c r="M83" s="0" t="n">
        <v>34</v>
      </c>
      <c r="N83" s="0" t="s">
        <v>25</v>
      </c>
      <c r="O83" s="0" t="n">
        <v>30038</v>
      </c>
      <c r="P83" s="0" t="n">
        <v>0</v>
      </c>
      <c r="Q83" s="0" t="n">
        <v>2</v>
      </c>
      <c r="R83" s="2" t="n">
        <f aca="false">IF(D83=201,R82+1,R82)</f>
        <v>28</v>
      </c>
      <c r="S83" s="2" t="n">
        <f aca="false">IF(D83=500,S82+1,S82)</f>
        <v>54</v>
      </c>
      <c r="T83" s="1" t="n">
        <v>82</v>
      </c>
    </row>
    <row r="84" customFormat="false" ht="12.8" hidden="false" customHeight="false" outlineLevel="0" collapsed="false">
      <c r="A84" s="0" t="n">
        <v>1760903394121</v>
      </c>
      <c r="B84" s="0" t="n">
        <v>30041</v>
      </c>
      <c r="C84" s="0" t="s">
        <v>20</v>
      </c>
      <c r="D84" s="0" t="n">
        <v>500</v>
      </c>
      <c r="E84" s="0" t="s">
        <v>53</v>
      </c>
      <c r="F84" s="0" t="s">
        <v>109</v>
      </c>
      <c r="G84" s="0" t="s">
        <v>23</v>
      </c>
      <c r="H84" s="0" t="s">
        <v>55</v>
      </c>
      <c r="J84" s="0" t="n">
        <v>174</v>
      </c>
      <c r="K84" s="0" t="n">
        <v>1748613</v>
      </c>
      <c r="L84" s="0" t="n">
        <v>34</v>
      </c>
      <c r="M84" s="0" t="n">
        <v>34</v>
      </c>
      <c r="N84" s="0" t="s">
        <v>25</v>
      </c>
      <c r="O84" s="0" t="n">
        <v>30041</v>
      </c>
      <c r="P84" s="0" t="n">
        <v>0</v>
      </c>
      <c r="Q84" s="0" t="n">
        <v>2</v>
      </c>
      <c r="R84" s="2" t="n">
        <f aca="false">IF(D84=201,R83+1,R83)</f>
        <v>28</v>
      </c>
      <c r="S84" s="2" t="n">
        <f aca="false">IF(D84=500,S83+1,S83)</f>
        <v>55</v>
      </c>
      <c r="T84" s="1" t="n">
        <v>83</v>
      </c>
    </row>
    <row r="85" customFormat="false" ht="12.8" hidden="false" customHeight="false" outlineLevel="0" collapsed="false">
      <c r="A85" s="0" t="n">
        <v>1760903395021</v>
      </c>
      <c r="B85" s="0" t="n">
        <v>30040</v>
      </c>
      <c r="C85" s="0" t="s">
        <v>20</v>
      </c>
      <c r="D85" s="0" t="n">
        <v>500</v>
      </c>
      <c r="E85" s="0" t="s">
        <v>53</v>
      </c>
      <c r="F85" s="0" t="s">
        <v>110</v>
      </c>
      <c r="G85" s="0" t="s">
        <v>23</v>
      </c>
      <c r="H85" s="0" t="s">
        <v>55</v>
      </c>
      <c r="J85" s="0" t="n">
        <v>174</v>
      </c>
      <c r="K85" s="0" t="n">
        <v>1748633</v>
      </c>
      <c r="L85" s="0" t="n">
        <v>34</v>
      </c>
      <c r="M85" s="0" t="n">
        <v>34</v>
      </c>
      <c r="N85" s="0" t="s">
        <v>25</v>
      </c>
      <c r="O85" s="0" t="n">
        <v>30040</v>
      </c>
      <c r="P85" s="0" t="n">
        <v>0</v>
      </c>
      <c r="Q85" s="0" t="n">
        <v>2</v>
      </c>
      <c r="R85" s="2" t="n">
        <f aca="false">IF(D85=201,R84+1,R84)</f>
        <v>28</v>
      </c>
      <c r="S85" s="2" t="n">
        <f aca="false">IF(D85=500,S84+1,S84)</f>
        <v>56</v>
      </c>
      <c r="T85" s="1" t="n">
        <v>84</v>
      </c>
    </row>
    <row r="86" customFormat="false" ht="12.8" hidden="false" customHeight="false" outlineLevel="0" collapsed="false">
      <c r="A86" s="0" t="n">
        <v>1760903395926</v>
      </c>
      <c r="B86" s="0" t="n">
        <v>30035</v>
      </c>
      <c r="C86" s="0" t="s">
        <v>20</v>
      </c>
      <c r="D86" s="0" t="n">
        <v>500</v>
      </c>
      <c r="E86" s="0" t="s">
        <v>53</v>
      </c>
      <c r="F86" s="0" t="s">
        <v>111</v>
      </c>
      <c r="G86" s="0" t="s">
        <v>23</v>
      </c>
      <c r="H86" s="0" t="s">
        <v>55</v>
      </c>
      <c r="J86" s="0" t="n">
        <v>174</v>
      </c>
      <c r="K86" s="0" t="n">
        <v>1748625</v>
      </c>
      <c r="L86" s="0" t="n">
        <v>34</v>
      </c>
      <c r="M86" s="0" t="n">
        <v>34</v>
      </c>
      <c r="N86" s="0" t="s">
        <v>25</v>
      </c>
      <c r="O86" s="0" t="n">
        <v>30035</v>
      </c>
      <c r="P86" s="0" t="n">
        <v>0</v>
      </c>
      <c r="Q86" s="0" t="n">
        <v>1</v>
      </c>
      <c r="R86" s="2" t="n">
        <f aca="false">IF(D86=201,R85+1,R85)</f>
        <v>28</v>
      </c>
      <c r="S86" s="2" t="n">
        <f aca="false">IF(D86=500,S85+1,S85)</f>
        <v>57</v>
      </c>
      <c r="T86" s="1" t="n">
        <v>85</v>
      </c>
    </row>
    <row r="87" customFormat="false" ht="12.8" hidden="false" customHeight="false" outlineLevel="0" collapsed="false">
      <c r="A87" s="0" t="n">
        <v>1760903396818</v>
      </c>
      <c r="B87" s="0" t="n">
        <v>30040</v>
      </c>
      <c r="C87" s="0" t="s">
        <v>20</v>
      </c>
      <c r="D87" s="0" t="n">
        <v>500</v>
      </c>
      <c r="E87" s="0" t="s">
        <v>53</v>
      </c>
      <c r="F87" s="0" t="s">
        <v>112</v>
      </c>
      <c r="G87" s="0" t="s">
        <v>23</v>
      </c>
      <c r="H87" s="0" t="s">
        <v>55</v>
      </c>
      <c r="J87" s="0" t="n">
        <v>174</v>
      </c>
      <c r="K87" s="0" t="n">
        <v>1748641</v>
      </c>
      <c r="L87" s="0" t="n">
        <v>34</v>
      </c>
      <c r="M87" s="0" t="n">
        <v>34</v>
      </c>
      <c r="N87" s="0" t="s">
        <v>25</v>
      </c>
      <c r="O87" s="0" t="n">
        <v>30040</v>
      </c>
      <c r="P87" s="0" t="n">
        <v>0</v>
      </c>
      <c r="Q87" s="0" t="n">
        <v>3</v>
      </c>
      <c r="R87" s="2" t="n">
        <f aca="false">IF(D87=201,R86+1,R86)</f>
        <v>28</v>
      </c>
      <c r="S87" s="2" t="n">
        <f aca="false">IF(D87=500,S86+1,S86)</f>
        <v>58</v>
      </c>
      <c r="T87" s="1" t="n">
        <v>86</v>
      </c>
    </row>
    <row r="88" customFormat="false" ht="12.8" hidden="false" customHeight="false" outlineLevel="0" collapsed="false">
      <c r="A88" s="0" t="n">
        <v>1760903397717</v>
      </c>
      <c r="B88" s="0" t="n">
        <v>30086</v>
      </c>
      <c r="C88" s="0" t="s">
        <v>20</v>
      </c>
      <c r="D88" s="0" t="n">
        <v>500</v>
      </c>
      <c r="E88" s="0" t="s">
        <v>53</v>
      </c>
      <c r="F88" s="0" t="s">
        <v>113</v>
      </c>
      <c r="G88" s="0" t="s">
        <v>23</v>
      </c>
      <c r="H88" s="0" t="s">
        <v>55</v>
      </c>
      <c r="J88" s="0" t="n">
        <v>174</v>
      </c>
      <c r="K88" s="0" t="n">
        <v>1748649</v>
      </c>
      <c r="L88" s="0" t="n">
        <v>34</v>
      </c>
      <c r="M88" s="0" t="n">
        <v>34</v>
      </c>
      <c r="N88" s="0" t="s">
        <v>25</v>
      </c>
      <c r="O88" s="0" t="n">
        <v>30086</v>
      </c>
      <c r="P88" s="0" t="n">
        <v>0</v>
      </c>
      <c r="Q88" s="0" t="n">
        <v>4</v>
      </c>
      <c r="R88" s="2" t="n">
        <f aca="false">IF(D88=201,R87+1,R87)</f>
        <v>28</v>
      </c>
      <c r="S88" s="2" t="n">
        <f aca="false">IF(D88=500,S87+1,S87)</f>
        <v>59</v>
      </c>
      <c r="T88" s="1" t="n">
        <v>87</v>
      </c>
    </row>
    <row r="89" customFormat="false" ht="12.8" hidden="false" customHeight="false" outlineLevel="0" collapsed="false">
      <c r="A89" s="0" t="n">
        <v>1760903398618</v>
      </c>
      <c r="B89" s="0" t="n">
        <v>30042</v>
      </c>
      <c r="C89" s="0" t="s">
        <v>20</v>
      </c>
      <c r="D89" s="0" t="n">
        <v>500</v>
      </c>
      <c r="E89" s="0" t="s">
        <v>53</v>
      </c>
      <c r="F89" s="0" t="s">
        <v>114</v>
      </c>
      <c r="G89" s="0" t="s">
        <v>23</v>
      </c>
      <c r="H89" s="0" t="s">
        <v>55</v>
      </c>
      <c r="J89" s="0" t="n">
        <v>174</v>
      </c>
      <c r="K89" s="0" t="n">
        <v>1748649</v>
      </c>
      <c r="L89" s="0" t="n">
        <v>34</v>
      </c>
      <c r="M89" s="0" t="n">
        <v>34</v>
      </c>
      <c r="N89" s="0" t="s">
        <v>25</v>
      </c>
      <c r="O89" s="0" t="n">
        <v>30042</v>
      </c>
      <c r="P89" s="0" t="n">
        <v>0</v>
      </c>
      <c r="Q89" s="0" t="n">
        <v>2</v>
      </c>
      <c r="R89" s="2" t="n">
        <f aca="false">IF(D89=201,R88+1,R88)</f>
        <v>28</v>
      </c>
      <c r="S89" s="2" t="n">
        <f aca="false">IF(D89=500,S88+1,S88)</f>
        <v>60</v>
      </c>
      <c r="T89" s="1" t="n">
        <v>88</v>
      </c>
    </row>
    <row r="90" customFormat="false" ht="12.8" hidden="false" customHeight="false" outlineLevel="0" collapsed="false">
      <c r="A90" s="0" t="n">
        <v>1760903399519</v>
      </c>
      <c r="B90" s="0" t="n">
        <v>30040</v>
      </c>
      <c r="C90" s="0" t="s">
        <v>20</v>
      </c>
      <c r="D90" s="0" t="n">
        <v>500</v>
      </c>
      <c r="E90" s="0" t="s">
        <v>53</v>
      </c>
      <c r="F90" s="0" t="s">
        <v>115</v>
      </c>
      <c r="G90" s="0" t="s">
        <v>23</v>
      </c>
      <c r="H90" s="0" t="s">
        <v>55</v>
      </c>
      <c r="J90" s="0" t="n">
        <v>174</v>
      </c>
      <c r="K90" s="0" t="n">
        <v>1748629</v>
      </c>
      <c r="L90" s="0" t="n">
        <v>34</v>
      </c>
      <c r="M90" s="0" t="n">
        <v>34</v>
      </c>
      <c r="N90" s="0" t="s">
        <v>25</v>
      </c>
      <c r="O90" s="0" t="n">
        <v>30040</v>
      </c>
      <c r="P90" s="0" t="n">
        <v>0</v>
      </c>
      <c r="Q90" s="0" t="n">
        <v>2</v>
      </c>
      <c r="R90" s="2" t="n">
        <f aca="false">IF(D90=201,R89+1,R89)</f>
        <v>28</v>
      </c>
      <c r="S90" s="2" t="n">
        <f aca="false">IF(D90=500,S89+1,S89)</f>
        <v>61</v>
      </c>
      <c r="T90" s="1" t="n">
        <v>89</v>
      </c>
    </row>
    <row r="91" customFormat="false" ht="12.8" hidden="false" customHeight="false" outlineLevel="0" collapsed="false">
      <c r="A91" s="0" t="n">
        <v>1760903400417</v>
      </c>
      <c r="B91" s="0" t="n">
        <v>30043</v>
      </c>
      <c r="C91" s="0" t="s">
        <v>20</v>
      </c>
      <c r="D91" s="0" t="n">
        <v>500</v>
      </c>
      <c r="E91" s="0" t="s">
        <v>53</v>
      </c>
      <c r="F91" s="0" t="s">
        <v>116</v>
      </c>
      <c r="G91" s="0" t="s">
        <v>23</v>
      </c>
      <c r="H91" s="0" t="s">
        <v>55</v>
      </c>
      <c r="J91" s="0" t="n">
        <v>174</v>
      </c>
      <c r="K91" s="0" t="n">
        <v>1748613</v>
      </c>
      <c r="L91" s="0" t="n">
        <v>34</v>
      </c>
      <c r="M91" s="0" t="n">
        <v>34</v>
      </c>
      <c r="N91" s="0" t="s">
        <v>25</v>
      </c>
      <c r="O91" s="0" t="n">
        <v>30043</v>
      </c>
      <c r="P91" s="0" t="n">
        <v>0</v>
      </c>
      <c r="Q91" s="0" t="n">
        <v>2</v>
      </c>
      <c r="R91" s="2" t="n">
        <f aca="false">IF(D91=201,R90+1,R90)</f>
        <v>28</v>
      </c>
      <c r="S91" s="2" t="n">
        <f aca="false">IF(D91=500,S90+1,S90)</f>
        <v>62</v>
      </c>
      <c r="T91" s="1" t="n">
        <v>90</v>
      </c>
    </row>
    <row r="92" customFormat="false" ht="12.8" hidden="false" customHeight="false" outlineLevel="0" collapsed="false">
      <c r="A92" s="0" t="n">
        <v>1760903401317</v>
      </c>
      <c r="B92" s="0" t="n">
        <v>30046</v>
      </c>
      <c r="C92" s="0" t="s">
        <v>20</v>
      </c>
      <c r="D92" s="0" t="n">
        <v>500</v>
      </c>
      <c r="E92" s="0" t="s">
        <v>53</v>
      </c>
      <c r="F92" s="0" t="s">
        <v>117</v>
      </c>
      <c r="G92" s="0" t="s">
        <v>23</v>
      </c>
      <c r="H92" s="0" t="s">
        <v>55</v>
      </c>
      <c r="J92" s="0" t="n">
        <v>174</v>
      </c>
      <c r="K92" s="0" t="n">
        <v>1748613</v>
      </c>
      <c r="L92" s="0" t="n">
        <v>34</v>
      </c>
      <c r="M92" s="0" t="n">
        <v>34</v>
      </c>
      <c r="N92" s="0" t="s">
        <v>25</v>
      </c>
      <c r="O92" s="0" t="n">
        <v>30046</v>
      </c>
      <c r="P92" s="0" t="n">
        <v>0</v>
      </c>
      <c r="Q92" s="0" t="n">
        <v>2</v>
      </c>
      <c r="R92" s="2" t="n">
        <f aca="false">IF(D92=201,R91+1,R91)</f>
        <v>28</v>
      </c>
      <c r="S92" s="2" t="n">
        <f aca="false">IF(D92=500,S91+1,S91)</f>
        <v>63</v>
      </c>
      <c r="T92" s="1" t="n">
        <v>91</v>
      </c>
    </row>
    <row r="93" customFormat="false" ht="12.8" hidden="false" customHeight="false" outlineLevel="0" collapsed="false">
      <c r="A93" s="0" t="n">
        <v>1760903402216</v>
      </c>
      <c r="B93" s="0" t="n">
        <v>30044</v>
      </c>
      <c r="C93" s="0" t="s">
        <v>20</v>
      </c>
      <c r="D93" s="0" t="n">
        <v>500</v>
      </c>
      <c r="E93" s="0" t="s">
        <v>53</v>
      </c>
      <c r="F93" s="0" t="s">
        <v>118</v>
      </c>
      <c r="G93" s="0" t="s">
        <v>23</v>
      </c>
      <c r="H93" s="0" t="s">
        <v>55</v>
      </c>
      <c r="J93" s="0" t="n">
        <v>174</v>
      </c>
      <c r="K93" s="0" t="n">
        <v>1748649</v>
      </c>
      <c r="L93" s="0" t="n">
        <v>34</v>
      </c>
      <c r="M93" s="0" t="n">
        <v>34</v>
      </c>
      <c r="N93" s="0" t="s">
        <v>25</v>
      </c>
      <c r="O93" s="0" t="n">
        <v>30044</v>
      </c>
      <c r="P93" s="0" t="n">
        <v>0</v>
      </c>
      <c r="Q93" s="0" t="n">
        <v>2</v>
      </c>
      <c r="R93" s="2" t="n">
        <f aca="false">IF(D93=201,R92+1,R92)</f>
        <v>28</v>
      </c>
      <c r="S93" s="2" t="n">
        <f aca="false">IF(D93=500,S92+1,S92)</f>
        <v>64</v>
      </c>
      <c r="T93" s="1" t="n">
        <v>92</v>
      </c>
    </row>
    <row r="94" customFormat="false" ht="12.8" hidden="false" customHeight="false" outlineLevel="0" collapsed="false">
      <c r="A94" s="0" t="n">
        <v>1760903403115</v>
      </c>
      <c r="B94" s="0" t="n">
        <v>30033</v>
      </c>
      <c r="C94" s="0" t="s">
        <v>20</v>
      </c>
      <c r="D94" s="0" t="n">
        <v>500</v>
      </c>
      <c r="E94" s="0" t="s">
        <v>53</v>
      </c>
      <c r="F94" s="0" t="s">
        <v>119</v>
      </c>
      <c r="G94" s="0" t="s">
        <v>23</v>
      </c>
      <c r="H94" s="0" t="s">
        <v>55</v>
      </c>
      <c r="J94" s="0" t="n">
        <v>174</v>
      </c>
      <c r="K94" s="0" t="n">
        <v>1748613</v>
      </c>
      <c r="L94" s="0" t="n">
        <v>34</v>
      </c>
      <c r="M94" s="0" t="n">
        <v>34</v>
      </c>
      <c r="N94" s="0" t="s">
        <v>25</v>
      </c>
      <c r="O94" s="0" t="n">
        <v>30033</v>
      </c>
      <c r="P94" s="0" t="n">
        <v>0</v>
      </c>
      <c r="Q94" s="0" t="n">
        <v>2</v>
      </c>
      <c r="R94" s="2" t="n">
        <f aca="false">IF(D94=201,R93+1,R93)</f>
        <v>28</v>
      </c>
      <c r="S94" s="2" t="n">
        <f aca="false">IF(D94=500,S93+1,S93)</f>
        <v>65</v>
      </c>
      <c r="T94" s="1" t="n">
        <v>93</v>
      </c>
    </row>
    <row r="95" customFormat="false" ht="12.8" hidden="false" customHeight="false" outlineLevel="0" collapsed="false">
      <c r="A95" s="0" t="n">
        <v>1760903404013</v>
      </c>
      <c r="B95" s="0" t="n">
        <v>30038</v>
      </c>
      <c r="C95" s="0" t="s">
        <v>20</v>
      </c>
      <c r="D95" s="0" t="n">
        <v>500</v>
      </c>
      <c r="E95" s="0" t="s">
        <v>53</v>
      </c>
      <c r="F95" s="0" t="s">
        <v>120</v>
      </c>
      <c r="G95" s="0" t="s">
        <v>23</v>
      </c>
      <c r="H95" s="0" t="s">
        <v>55</v>
      </c>
      <c r="J95" s="0" t="n">
        <v>174</v>
      </c>
      <c r="K95" s="0" t="n">
        <v>1748649</v>
      </c>
      <c r="L95" s="0" t="n">
        <v>34</v>
      </c>
      <c r="M95" s="0" t="n">
        <v>34</v>
      </c>
      <c r="N95" s="0" t="s">
        <v>25</v>
      </c>
      <c r="O95" s="0" t="n">
        <v>30038</v>
      </c>
      <c r="P95" s="0" t="n">
        <v>0</v>
      </c>
      <c r="Q95" s="0" t="n">
        <v>2</v>
      </c>
      <c r="R95" s="2" t="n">
        <f aca="false">IF(D95=201,R94+1,R94)</f>
        <v>28</v>
      </c>
      <c r="S95" s="2" t="n">
        <f aca="false">IF(D95=500,S94+1,S94)</f>
        <v>66</v>
      </c>
      <c r="T95" s="1" t="n">
        <v>94</v>
      </c>
    </row>
    <row r="96" customFormat="false" ht="12.8" hidden="false" customHeight="false" outlineLevel="0" collapsed="false">
      <c r="A96" s="0" t="n">
        <v>1760903404910</v>
      </c>
      <c r="B96" s="0" t="n">
        <v>30025</v>
      </c>
      <c r="C96" s="0" t="s">
        <v>20</v>
      </c>
      <c r="D96" s="0" t="n">
        <v>500</v>
      </c>
      <c r="E96" s="0" t="s">
        <v>53</v>
      </c>
      <c r="F96" s="0" t="s">
        <v>121</v>
      </c>
      <c r="G96" s="0" t="s">
        <v>23</v>
      </c>
      <c r="H96" s="0" t="s">
        <v>55</v>
      </c>
      <c r="J96" s="0" t="n">
        <v>174</v>
      </c>
      <c r="K96" s="0" t="n">
        <v>1748645</v>
      </c>
      <c r="L96" s="0" t="n">
        <v>34</v>
      </c>
      <c r="M96" s="0" t="n">
        <v>34</v>
      </c>
      <c r="N96" s="0" t="s">
        <v>25</v>
      </c>
      <c r="O96" s="0" t="n">
        <v>30025</v>
      </c>
      <c r="P96" s="0" t="n">
        <v>0</v>
      </c>
      <c r="Q96" s="0" t="n">
        <v>1</v>
      </c>
      <c r="R96" s="2" t="n">
        <f aca="false">IF(D96=201,R95+1,R95)</f>
        <v>28</v>
      </c>
      <c r="S96" s="2" t="n">
        <f aca="false">IF(D96=500,S95+1,S95)</f>
        <v>67</v>
      </c>
      <c r="T96" s="1" t="n">
        <v>95</v>
      </c>
    </row>
    <row r="97" customFormat="false" ht="12.8" hidden="false" customHeight="false" outlineLevel="0" collapsed="false">
      <c r="A97" s="0" t="n">
        <v>1760903405814</v>
      </c>
      <c r="B97" s="0" t="n">
        <v>30041</v>
      </c>
      <c r="C97" s="0" t="s">
        <v>20</v>
      </c>
      <c r="D97" s="0" t="n">
        <v>500</v>
      </c>
      <c r="E97" s="0" t="s">
        <v>53</v>
      </c>
      <c r="F97" s="0" t="s">
        <v>122</v>
      </c>
      <c r="G97" s="0" t="s">
        <v>23</v>
      </c>
      <c r="H97" s="0" t="s">
        <v>55</v>
      </c>
      <c r="J97" s="0" t="n">
        <v>174</v>
      </c>
      <c r="K97" s="0" t="n">
        <v>1748621</v>
      </c>
      <c r="L97" s="0" t="n">
        <v>34</v>
      </c>
      <c r="M97" s="0" t="n">
        <v>34</v>
      </c>
      <c r="N97" s="0" t="s">
        <v>25</v>
      </c>
      <c r="O97" s="0" t="n">
        <v>30041</v>
      </c>
      <c r="P97" s="0" t="n">
        <v>0</v>
      </c>
      <c r="Q97" s="0" t="n">
        <v>1</v>
      </c>
      <c r="R97" s="2" t="n">
        <f aca="false">IF(D97=201,R96+1,R96)</f>
        <v>28</v>
      </c>
      <c r="S97" s="2" t="n">
        <f aca="false">IF(D97=500,S96+1,S96)</f>
        <v>68</v>
      </c>
      <c r="T97" s="1" t="n">
        <v>96</v>
      </c>
    </row>
    <row r="98" customFormat="false" ht="12.8" hidden="false" customHeight="false" outlineLevel="0" collapsed="false">
      <c r="A98" s="0" t="n">
        <v>1760903406721</v>
      </c>
      <c r="B98" s="0" t="n">
        <v>30063</v>
      </c>
      <c r="C98" s="0" t="s">
        <v>20</v>
      </c>
      <c r="D98" s="0" t="n">
        <v>500</v>
      </c>
      <c r="E98" s="0" t="s">
        <v>53</v>
      </c>
      <c r="F98" s="0" t="s">
        <v>123</v>
      </c>
      <c r="G98" s="0" t="s">
        <v>23</v>
      </c>
      <c r="H98" s="0" t="s">
        <v>55</v>
      </c>
      <c r="J98" s="0" t="n">
        <v>174</v>
      </c>
      <c r="K98" s="0" t="n">
        <v>1748637</v>
      </c>
      <c r="L98" s="0" t="n">
        <v>34</v>
      </c>
      <c r="M98" s="0" t="n">
        <v>34</v>
      </c>
      <c r="N98" s="0" t="s">
        <v>25</v>
      </c>
      <c r="O98" s="0" t="n">
        <v>30063</v>
      </c>
      <c r="P98" s="0" t="n">
        <v>0</v>
      </c>
      <c r="Q98" s="0" t="n">
        <v>2</v>
      </c>
      <c r="R98" s="2" t="n">
        <f aca="false">IF(D98=201,R97+1,R97)</f>
        <v>28</v>
      </c>
      <c r="S98" s="2" t="n">
        <f aca="false">IF(D98=500,S97+1,S97)</f>
        <v>69</v>
      </c>
      <c r="T98" s="1" t="n">
        <v>97</v>
      </c>
    </row>
    <row r="99" customFormat="false" ht="12.8" hidden="false" customHeight="false" outlineLevel="0" collapsed="false">
      <c r="A99" s="0" t="n">
        <v>1760903407613</v>
      </c>
      <c r="B99" s="0" t="n">
        <v>30062</v>
      </c>
      <c r="C99" s="0" t="s">
        <v>20</v>
      </c>
      <c r="D99" s="0" t="n">
        <v>500</v>
      </c>
      <c r="E99" s="0" t="s">
        <v>53</v>
      </c>
      <c r="F99" s="0" t="s">
        <v>124</v>
      </c>
      <c r="G99" s="0" t="s">
        <v>23</v>
      </c>
      <c r="H99" s="0" t="s">
        <v>55</v>
      </c>
      <c r="J99" s="0" t="n">
        <v>174</v>
      </c>
      <c r="K99" s="0" t="n">
        <v>1748621</v>
      </c>
      <c r="L99" s="0" t="n">
        <v>34</v>
      </c>
      <c r="M99" s="0" t="n">
        <v>34</v>
      </c>
      <c r="N99" s="0" t="s">
        <v>25</v>
      </c>
      <c r="O99" s="0" t="n">
        <v>30062</v>
      </c>
      <c r="P99" s="0" t="n">
        <v>0</v>
      </c>
      <c r="Q99" s="0" t="n">
        <v>2</v>
      </c>
      <c r="R99" s="2" t="n">
        <f aca="false">IF(D99=201,R98+1,R98)</f>
        <v>28</v>
      </c>
      <c r="S99" s="2" t="n">
        <f aca="false">IF(D99=500,S98+1,S98)</f>
        <v>70</v>
      </c>
      <c r="T99" s="1" t="n">
        <v>98</v>
      </c>
    </row>
    <row r="100" customFormat="false" ht="12.8" hidden="false" customHeight="false" outlineLevel="0" collapsed="false">
      <c r="A100" s="0" t="n">
        <v>1760903408510</v>
      </c>
      <c r="B100" s="0" t="n">
        <v>30052</v>
      </c>
      <c r="C100" s="0" t="s">
        <v>20</v>
      </c>
      <c r="D100" s="0" t="n">
        <v>500</v>
      </c>
      <c r="E100" s="0" t="s">
        <v>53</v>
      </c>
      <c r="F100" s="0" t="s">
        <v>125</v>
      </c>
      <c r="G100" s="0" t="s">
        <v>23</v>
      </c>
      <c r="H100" s="0" t="s">
        <v>55</v>
      </c>
      <c r="J100" s="0" t="n">
        <v>174</v>
      </c>
      <c r="K100" s="0" t="n">
        <v>1748641</v>
      </c>
      <c r="L100" s="0" t="n">
        <v>34</v>
      </c>
      <c r="M100" s="0" t="n">
        <v>34</v>
      </c>
      <c r="N100" s="0" t="s">
        <v>25</v>
      </c>
      <c r="O100" s="0" t="n">
        <v>30052</v>
      </c>
      <c r="P100" s="0" t="n">
        <v>0</v>
      </c>
      <c r="Q100" s="0" t="n">
        <v>2</v>
      </c>
      <c r="R100" s="2" t="n">
        <f aca="false">IF(D100=201,R99+1,R99)</f>
        <v>28</v>
      </c>
      <c r="S100" s="2" t="n">
        <f aca="false">IF(D100=500,S99+1,S99)</f>
        <v>71</v>
      </c>
      <c r="T100" s="1" t="n">
        <v>99</v>
      </c>
    </row>
    <row r="101" customFormat="false" ht="12.8" hidden="false" customHeight="false" outlineLevel="0" collapsed="false">
      <c r="A101" s="0" t="n">
        <v>1760903409412</v>
      </c>
      <c r="B101" s="0" t="n">
        <v>30048</v>
      </c>
      <c r="C101" s="0" t="s">
        <v>20</v>
      </c>
      <c r="D101" s="0" t="n">
        <v>500</v>
      </c>
      <c r="E101" s="0" t="s">
        <v>53</v>
      </c>
      <c r="F101" s="0" t="s">
        <v>126</v>
      </c>
      <c r="G101" s="0" t="s">
        <v>23</v>
      </c>
      <c r="H101" s="0" t="s">
        <v>55</v>
      </c>
      <c r="J101" s="0" t="n">
        <v>174</v>
      </c>
      <c r="K101" s="0" t="n">
        <v>1748625</v>
      </c>
      <c r="L101" s="0" t="n">
        <v>34</v>
      </c>
      <c r="M101" s="0" t="n">
        <v>34</v>
      </c>
      <c r="N101" s="0" t="s">
        <v>25</v>
      </c>
      <c r="O101" s="0" t="n">
        <v>30048</v>
      </c>
      <c r="P101" s="0" t="n">
        <v>0</v>
      </c>
      <c r="Q101" s="0" t="n">
        <v>1</v>
      </c>
      <c r="R101" s="2" t="n">
        <f aca="false">IF(D101=201,R100+1,R100)</f>
        <v>28</v>
      </c>
      <c r="S101" s="2" t="n">
        <f aca="false">IF(D101=500,S100+1,S100)</f>
        <v>72</v>
      </c>
      <c r="T101" s="1" t="n">
        <v>100</v>
      </c>
    </row>
    <row r="102" customFormat="false" ht="12.8" hidden="false" customHeight="false" outlineLevel="0" collapsed="false">
      <c r="A102" s="0" t="n">
        <v>1760903410332</v>
      </c>
      <c r="B102" s="0" t="n">
        <v>30042</v>
      </c>
      <c r="C102" s="0" t="s">
        <v>20</v>
      </c>
      <c r="D102" s="0" t="n">
        <v>500</v>
      </c>
      <c r="E102" s="0" t="s">
        <v>53</v>
      </c>
      <c r="F102" s="0" t="s">
        <v>127</v>
      </c>
      <c r="G102" s="0" t="s">
        <v>23</v>
      </c>
      <c r="H102" s="0" t="s">
        <v>55</v>
      </c>
      <c r="J102" s="0" t="n">
        <v>174</v>
      </c>
      <c r="K102" s="0" t="n">
        <v>1748633</v>
      </c>
      <c r="L102" s="0" t="n">
        <v>34</v>
      </c>
      <c r="M102" s="0" t="n">
        <v>34</v>
      </c>
      <c r="N102" s="0" t="s">
        <v>25</v>
      </c>
      <c r="O102" s="0" t="n">
        <v>30042</v>
      </c>
      <c r="P102" s="0" t="n">
        <v>0</v>
      </c>
      <c r="Q102" s="0" t="n">
        <v>2</v>
      </c>
      <c r="R102" s="2" t="n">
        <f aca="false">IF(D102=201,R101+1,R101)</f>
        <v>28</v>
      </c>
      <c r="S102" s="2" t="n">
        <f aca="false">IF(D102=500,S101+1,S101)</f>
        <v>73</v>
      </c>
      <c r="T102" s="1" t="n">
        <v>101</v>
      </c>
    </row>
    <row r="103" customFormat="false" ht="12.8" hidden="false" customHeight="false" outlineLevel="0" collapsed="false">
      <c r="A103" s="0" t="n">
        <v>1760903411217</v>
      </c>
      <c r="B103" s="0" t="n">
        <v>30037</v>
      </c>
      <c r="C103" s="0" t="s">
        <v>20</v>
      </c>
      <c r="D103" s="0" t="n">
        <v>500</v>
      </c>
      <c r="E103" s="0" t="s">
        <v>53</v>
      </c>
      <c r="F103" s="0" t="s">
        <v>128</v>
      </c>
      <c r="G103" s="0" t="s">
        <v>23</v>
      </c>
      <c r="H103" s="0" t="s">
        <v>55</v>
      </c>
      <c r="J103" s="0" t="n">
        <v>174</v>
      </c>
      <c r="K103" s="0" t="n">
        <v>1748641</v>
      </c>
      <c r="L103" s="0" t="n">
        <v>34</v>
      </c>
      <c r="M103" s="0" t="n">
        <v>34</v>
      </c>
      <c r="N103" s="0" t="s">
        <v>25</v>
      </c>
      <c r="O103" s="0" t="n">
        <v>30037</v>
      </c>
      <c r="P103" s="0" t="n">
        <v>0</v>
      </c>
      <c r="Q103" s="0" t="n">
        <v>2</v>
      </c>
      <c r="R103" s="2" t="n">
        <f aca="false">IF(D103=201,R102+1,R102)</f>
        <v>28</v>
      </c>
      <c r="S103" s="2" t="n">
        <f aca="false">IF(D103=500,S102+1,S102)</f>
        <v>74</v>
      </c>
      <c r="T103" s="1" t="n">
        <v>102</v>
      </c>
    </row>
    <row r="104" customFormat="false" ht="12.8" hidden="false" customHeight="false" outlineLevel="0" collapsed="false">
      <c r="A104" s="0" t="n">
        <v>1760903412119</v>
      </c>
      <c r="B104" s="0" t="n">
        <v>30057</v>
      </c>
      <c r="C104" s="0" t="s">
        <v>20</v>
      </c>
      <c r="D104" s="0" t="n">
        <v>500</v>
      </c>
      <c r="E104" s="0" t="s">
        <v>53</v>
      </c>
      <c r="F104" s="0" t="s">
        <v>129</v>
      </c>
      <c r="G104" s="0" t="s">
        <v>23</v>
      </c>
      <c r="H104" s="0" t="s">
        <v>55</v>
      </c>
      <c r="J104" s="0" t="n">
        <v>174</v>
      </c>
      <c r="K104" s="0" t="n">
        <v>1748621</v>
      </c>
      <c r="L104" s="0" t="n">
        <v>34</v>
      </c>
      <c r="M104" s="0" t="n">
        <v>34</v>
      </c>
      <c r="N104" s="0" t="s">
        <v>25</v>
      </c>
      <c r="O104" s="0" t="n">
        <v>30057</v>
      </c>
      <c r="P104" s="0" t="n">
        <v>0</v>
      </c>
      <c r="Q104" s="0" t="n">
        <v>2</v>
      </c>
      <c r="R104" s="2" t="n">
        <f aca="false">IF(D104=201,R103+1,R103)</f>
        <v>28</v>
      </c>
      <c r="S104" s="2" t="n">
        <f aca="false">IF(D104=500,S103+1,S103)</f>
        <v>75</v>
      </c>
      <c r="T104" s="1" t="n">
        <v>103</v>
      </c>
    </row>
    <row r="105" customFormat="false" ht="12.8" hidden="false" customHeight="false" outlineLevel="0" collapsed="false">
      <c r="A105" s="0" t="n">
        <v>1760903413017</v>
      </c>
      <c r="B105" s="0" t="n">
        <v>30142</v>
      </c>
      <c r="C105" s="0" t="s">
        <v>20</v>
      </c>
      <c r="D105" s="0" t="n">
        <v>500</v>
      </c>
      <c r="E105" s="0" t="s">
        <v>53</v>
      </c>
      <c r="F105" s="0" t="s">
        <v>130</v>
      </c>
      <c r="G105" s="0" t="s">
        <v>23</v>
      </c>
      <c r="H105" s="0" t="s">
        <v>55</v>
      </c>
      <c r="J105" s="0" t="n">
        <v>174</v>
      </c>
      <c r="K105" s="0" t="n">
        <v>1748609</v>
      </c>
      <c r="L105" s="0" t="n">
        <v>34</v>
      </c>
      <c r="M105" s="0" t="n">
        <v>34</v>
      </c>
      <c r="N105" s="0" t="s">
        <v>25</v>
      </c>
      <c r="O105" s="0" t="n">
        <v>30142</v>
      </c>
      <c r="P105" s="0" t="n">
        <v>0</v>
      </c>
      <c r="Q105" s="0" t="n">
        <v>3</v>
      </c>
      <c r="R105" s="2" t="n">
        <f aca="false">IF(D105=201,R104+1,R104)</f>
        <v>28</v>
      </c>
      <c r="S105" s="2" t="n">
        <f aca="false">IF(D105=500,S104+1,S104)</f>
        <v>76</v>
      </c>
      <c r="T105" s="1" t="n">
        <v>104</v>
      </c>
    </row>
    <row r="106" customFormat="false" ht="12.8" hidden="false" customHeight="false" outlineLevel="0" collapsed="false">
      <c r="A106" s="0" t="n">
        <v>1760903413911</v>
      </c>
      <c r="B106" s="0" t="n">
        <v>30086</v>
      </c>
      <c r="C106" s="0" t="s">
        <v>20</v>
      </c>
      <c r="D106" s="0" t="n">
        <v>500</v>
      </c>
      <c r="E106" s="0" t="s">
        <v>53</v>
      </c>
      <c r="F106" s="0" t="s">
        <v>131</v>
      </c>
      <c r="G106" s="0" t="s">
        <v>23</v>
      </c>
      <c r="H106" s="0" t="s">
        <v>55</v>
      </c>
      <c r="J106" s="0" t="n">
        <v>174</v>
      </c>
      <c r="K106" s="0" t="n">
        <v>1748649</v>
      </c>
      <c r="L106" s="0" t="n">
        <v>34</v>
      </c>
      <c r="M106" s="0" t="n">
        <v>34</v>
      </c>
      <c r="N106" s="0" t="s">
        <v>25</v>
      </c>
      <c r="O106" s="0" t="n">
        <v>30086</v>
      </c>
      <c r="P106" s="0" t="n">
        <v>0</v>
      </c>
      <c r="Q106" s="0" t="n">
        <v>2</v>
      </c>
      <c r="R106" s="2" t="n">
        <f aca="false">IF(D106=201,R105+1,R105)</f>
        <v>28</v>
      </c>
      <c r="S106" s="2" t="n">
        <f aca="false">IF(D106=500,S105+1,S105)</f>
        <v>77</v>
      </c>
      <c r="T106" s="1" t="n">
        <v>105</v>
      </c>
    </row>
    <row r="107" customFormat="false" ht="12.8" hidden="false" customHeight="false" outlineLevel="0" collapsed="false">
      <c r="A107" s="0" t="n">
        <v>1760903414813</v>
      </c>
      <c r="B107" s="0" t="n">
        <v>30034</v>
      </c>
      <c r="C107" s="0" t="s">
        <v>20</v>
      </c>
      <c r="D107" s="0" t="n">
        <v>500</v>
      </c>
      <c r="E107" s="0" t="s">
        <v>53</v>
      </c>
      <c r="F107" s="0" t="s">
        <v>132</v>
      </c>
      <c r="G107" s="0" t="s">
        <v>23</v>
      </c>
      <c r="H107" s="0" t="s">
        <v>55</v>
      </c>
      <c r="J107" s="0" t="n">
        <v>174</v>
      </c>
      <c r="K107" s="0" t="n">
        <v>1748637</v>
      </c>
      <c r="L107" s="0" t="n">
        <v>34</v>
      </c>
      <c r="M107" s="0" t="n">
        <v>34</v>
      </c>
      <c r="N107" s="0" t="s">
        <v>25</v>
      </c>
      <c r="O107" s="0" t="n">
        <v>30034</v>
      </c>
      <c r="P107" s="0" t="n">
        <v>0</v>
      </c>
      <c r="Q107" s="0" t="n">
        <v>2</v>
      </c>
      <c r="R107" s="2" t="n">
        <f aca="false">IF(D107=201,R106+1,R106)</f>
        <v>28</v>
      </c>
      <c r="S107" s="2" t="n">
        <f aca="false">IF(D107=500,S106+1,S106)</f>
        <v>78</v>
      </c>
      <c r="T107" s="1" t="n">
        <v>106</v>
      </c>
    </row>
    <row r="108" customFormat="false" ht="12.8" hidden="false" customHeight="false" outlineLevel="0" collapsed="false">
      <c r="A108" s="0" t="n">
        <v>1760903415715</v>
      </c>
      <c r="B108" s="0" t="n">
        <v>30060</v>
      </c>
      <c r="C108" s="0" t="s">
        <v>20</v>
      </c>
      <c r="D108" s="0" t="n">
        <v>500</v>
      </c>
      <c r="E108" s="0" t="s">
        <v>53</v>
      </c>
      <c r="F108" s="0" t="s">
        <v>133</v>
      </c>
      <c r="G108" s="0" t="s">
        <v>23</v>
      </c>
      <c r="H108" s="0" t="s">
        <v>55</v>
      </c>
      <c r="J108" s="0" t="n">
        <v>174</v>
      </c>
      <c r="K108" s="0" t="n">
        <v>1748617</v>
      </c>
      <c r="L108" s="0" t="n">
        <v>34</v>
      </c>
      <c r="M108" s="0" t="n">
        <v>34</v>
      </c>
      <c r="N108" s="0" t="s">
        <v>25</v>
      </c>
      <c r="O108" s="0" t="n">
        <v>30060</v>
      </c>
      <c r="P108" s="0" t="n">
        <v>0</v>
      </c>
      <c r="Q108" s="0" t="n">
        <v>2</v>
      </c>
      <c r="R108" s="2" t="n">
        <f aca="false">IF(D108=201,R107+1,R107)</f>
        <v>28</v>
      </c>
      <c r="S108" s="2" t="n">
        <f aca="false">IF(D108=500,S107+1,S107)</f>
        <v>79</v>
      </c>
      <c r="T108" s="1" t="n">
        <v>107</v>
      </c>
    </row>
    <row r="109" customFormat="false" ht="12.8" hidden="false" customHeight="false" outlineLevel="0" collapsed="false">
      <c r="A109" s="0" t="n">
        <v>1760903416621</v>
      </c>
      <c r="B109" s="0" t="n">
        <v>30068</v>
      </c>
      <c r="C109" s="0" t="s">
        <v>20</v>
      </c>
      <c r="D109" s="0" t="n">
        <v>500</v>
      </c>
      <c r="E109" s="0" t="s">
        <v>53</v>
      </c>
      <c r="F109" s="0" t="s">
        <v>134</v>
      </c>
      <c r="G109" s="0" t="s">
        <v>23</v>
      </c>
      <c r="H109" s="0" t="s">
        <v>55</v>
      </c>
      <c r="J109" s="0" t="n">
        <v>174</v>
      </c>
      <c r="K109" s="0" t="n">
        <v>1748641</v>
      </c>
      <c r="L109" s="0" t="n">
        <v>34</v>
      </c>
      <c r="M109" s="0" t="n">
        <v>34</v>
      </c>
      <c r="N109" s="0" t="s">
        <v>25</v>
      </c>
      <c r="O109" s="0" t="n">
        <v>30068</v>
      </c>
      <c r="P109" s="0" t="n">
        <v>0</v>
      </c>
      <c r="Q109" s="0" t="n">
        <v>2</v>
      </c>
      <c r="R109" s="2" t="n">
        <f aca="false">IF(D109=201,R108+1,R108)</f>
        <v>28</v>
      </c>
      <c r="S109" s="2" t="n">
        <f aca="false">IF(D109=500,S108+1,S108)</f>
        <v>80</v>
      </c>
      <c r="T109" s="1" t="n">
        <v>108</v>
      </c>
    </row>
    <row r="110" customFormat="false" ht="12.8" hidden="false" customHeight="false" outlineLevel="0" collapsed="false">
      <c r="A110" s="0" t="n">
        <v>1760903417520</v>
      </c>
      <c r="B110" s="0" t="n">
        <v>30054</v>
      </c>
      <c r="C110" s="0" t="s">
        <v>20</v>
      </c>
      <c r="D110" s="0" t="n">
        <v>500</v>
      </c>
      <c r="E110" s="0" t="s">
        <v>53</v>
      </c>
      <c r="F110" s="0" t="s">
        <v>135</v>
      </c>
      <c r="G110" s="0" t="s">
        <v>23</v>
      </c>
      <c r="H110" s="0" t="s">
        <v>55</v>
      </c>
      <c r="J110" s="0" t="n">
        <v>174</v>
      </c>
      <c r="K110" s="0" t="n">
        <v>1748649</v>
      </c>
      <c r="L110" s="0" t="n">
        <v>34</v>
      </c>
      <c r="M110" s="0" t="n">
        <v>34</v>
      </c>
      <c r="N110" s="0" t="s">
        <v>25</v>
      </c>
      <c r="O110" s="0" t="n">
        <v>30054</v>
      </c>
      <c r="P110" s="0" t="n">
        <v>0</v>
      </c>
      <c r="Q110" s="0" t="n">
        <v>2</v>
      </c>
      <c r="R110" s="2" t="n">
        <f aca="false">IF(D110=201,R109+1,R109)</f>
        <v>28</v>
      </c>
      <c r="S110" s="2" t="n">
        <f aca="false">IF(D110=500,S109+1,S109)</f>
        <v>81</v>
      </c>
      <c r="T110" s="1" t="n">
        <v>109</v>
      </c>
    </row>
    <row r="111" customFormat="false" ht="12.8" hidden="false" customHeight="false" outlineLevel="0" collapsed="false">
      <c r="A111" s="0" t="n">
        <v>1760903418492</v>
      </c>
      <c r="B111" s="0" t="n">
        <v>30036</v>
      </c>
      <c r="C111" s="0" t="s">
        <v>20</v>
      </c>
      <c r="D111" s="0" t="n">
        <v>500</v>
      </c>
      <c r="E111" s="0" t="s">
        <v>53</v>
      </c>
      <c r="F111" s="0" t="s">
        <v>136</v>
      </c>
      <c r="G111" s="0" t="s">
        <v>23</v>
      </c>
      <c r="H111" s="0" t="s">
        <v>55</v>
      </c>
      <c r="J111" s="0" t="n">
        <v>174</v>
      </c>
      <c r="K111" s="0" t="n">
        <v>1748633</v>
      </c>
      <c r="L111" s="0" t="n">
        <v>34</v>
      </c>
      <c r="M111" s="0" t="n">
        <v>34</v>
      </c>
      <c r="N111" s="0" t="s">
        <v>25</v>
      </c>
      <c r="O111" s="0" t="n">
        <v>30036</v>
      </c>
      <c r="P111" s="0" t="n">
        <v>0</v>
      </c>
      <c r="Q111" s="0" t="n">
        <v>2</v>
      </c>
      <c r="R111" s="2" t="n">
        <f aca="false">IF(D111=201,R110+1,R110)</f>
        <v>28</v>
      </c>
      <c r="S111" s="2" t="n">
        <f aca="false">IF(D111=500,S110+1,S110)</f>
        <v>82</v>
      </c>
      <c r="T111" s="1" t="n">
        <v>110</v>
      </c>
    </row>
    <row r="112" customFormat="false" ht="12.8" hidden="false" customHeight="false" outlineLevel="0" collapsed="false">
      <c r="A112" s="0" t="n">
        <v>1760903419313</v>
      </c>
      <c r="B112" s="0" t="n">
        <v>30045</v>
      </c>
      <c r="C112" s="0" t="s">
        <v>20</v>
      </c>
      <c r="D112" s="0" t="n">
        <v>500</v>
      </c>
      <c r="E112" s="0" t="s">
        <v>53</v>
      </c>
      <c r="F112" s="0" t="s">
        <v>137</v>
      </c>
      <c r="G112" s="0" t="s">
        <v>23</v>
      </c>
      <c r="H112" s="0" t="s">
        <v>55</v>
      </c>
      <c r="J112" s="0" t="n">
        <v>174</v>
      </c>
      <c r="K112" s="0" t="n">
        <v>1748629</v>
      </c>
      <c r="L112" s="0" t="n">
        <v>34</v>
      </c>
      <c r="M112" s="0" t="n">
        <v>34</v>
      </c>
      <c r="N112" s="0" t="s">
        <v>25</v>
      </c>
      <c r="O112" s="0" t="n">
        <v>30045</v>
      </c>
      <c r="P112" s="0" t="n">
        <v>0</v>
      </c>
      <c r="Q112" s="0" t="n">
        <v>1</v>
      </c>
      <c r="R112" s="2" t="n">
        <f aca="false">IF(D112=201,R111+1,R111)</f>
        <v>28</v>
      </c>
      <c r="S112" s="2" t="n">
        <f aca="false">IF(D112=500,S111+1,S111)</f>
        <v>83</v>
      </c>
      <c r="T112" s="1" t="n">
        <v>111</v>
      </c>
    </row>
    <row r="113" customFormat="false" ht="12.8" hidden="false" customHeight="false" outlineLevel="0" collapsed="false">
      <c r="A113" s="0" t="n">
        <v>1760903420215</v>
      </c>
      <c r="B113" s="0" t="n">
        <v>30036</v>
      </c>
      <c r="C113" s="0" t="s">
        <v>20</v>
      </c>
      <c r="D113" s="0" t="n">
        <v>500</v>
      </c>
      <c r="E113" s="0" t="s">
        <v>53</v>
      </c>
      <c r="F113" s="0" t="s">
        <v>138</v>
      </c>
      <c r="G113" s="0" t="s">
        <v>23</v>
      </c>
      <c r="H113" s="0" t="s">
        <v>55</v>
      </c>
      <c r="J113" s="0" t="n">
        <v>174</v>
      </c>
      <c r="K113" s="0" t="n">
        <v>1748645</v>
      </c>
      <c r="L113" s="0" t="n">
        <v>34</v>
      </c>
      <c r="M113" s="0" t="n">
        <v>34</v>
      </c>
      <c r="N113" s="0" t="s">
        <v>25</v>
      </c>
      <c r="O113" s="0" t="n">
        <v>30036</v>
      </c>
      <c r="P113" s="0" t="n">
        <v>0</v>
      </c>
      <c r="Q113" s="0" t="n">
        <v>1</v>
      </c>
      <c r="R113" s="2" t="n">
        <f aca="false">IF(D113=201,R112+1,R112)</f>
        <v>28</v>
      </c>
      <c r="S113" s="2" t="n">
        <f aca="false">IF(D113=500,S112+1,S112)</f>
        <v>84</v>
      </c>
      <c r="T113" s="1" t="n">
        <v>112</v>
      </c>
    </row>
    <row r="114" customFormat="false" ht="12.8" hidden="false" customHeight="false" outlineLevel="0" collapsed="false">
      <c r="A114" s="0" t="n">
        <v>1760903421112</v>
      </c>
      <c r="B114" s="0" t="n">
        <v>30032</v>
      </c>
      <c r="C114" s="0" t="s">
        <v>20</v>
      </c>
      <c r="D114" s="0" t="n">
        <v>500</v>
      </c>
      <c r="E114" s="0" t="s">
        <v>53</v>
      </c>
      <c r="F114" s="0" t="s">
        <v>139</v>
      </c>
      <c r="G114" s="0" t="s">
        <v>23</v>
      </c>
      <c r="H114" s="0" t="s">
        <v>55</v>
      </c>
      <c r="J114" s="0" t="n">
        <v>174</v>
      </c>
      <c r="K114" s="0" t="n">
        <v>1748637</v>
      </c>
      <c r="L114" s="0" t="n">
        <v>34</v>
      </c>
      <c r="M114" s="0" t="n">
        <v>34</v>
      </c>
      <c r="N114" s="0" t="s">
        <v>25</v>
      </c>
      <c r="O114" s="0" t="n">
        <v>30032</v>
      </c>
      <c r="P114" s="0" t="n">
        <v>0</v>
      </c>
      <c r="Q114" s="0" t="n">
        <v>1</v>
      </c>
      <c r="R114" s="2" t="n">
        <f aca="false">IF(D114=201,R113+1,R113)</f>
        <v>28</v>
      </c>
      <c r="S114" s="2" t="n">
        <f aca="false">IF(D114=500,S113+1,S113)</f>
        <v>85</v>
      </c>
      <c r="T114" s="1" t="n">
        <v>113</v>
      </c>
    </row>
    <row r="115" customFormat="false" ht="12.8" hidden="false" customHeight="false" outlineLevel="0" collapsed="false">
      <c r="A115" s="0" t="n">
        <v>1760903422017</v>
      </c>
      <c r="B115" s="0" t="n">
        <v>30035</v>
      </c>
      <c r="C115" s="0" t="s">
        <v>20</v>
      </c>
      <c r="D115" s="0" t="n">
        <v>500</v>
      </c>
      <c r="E115" s="0" t="s">
        <v>53</v>
      </c>
      <c r="F115" s="0" t="s">
        <v>140</v>
      </c>
      <c r="G115" s="0" t="s">
        <v>23</v>
      </c>
      <c r="H115" s="0" t="s">
        <v>55</v>
      </c>
      <c r="J115" s="0" t="n">
        <v>174</v>
      </c>
      <c r="K115" s="0" t="n">
        <v>1748625</v>
      </c>
      <c r="L115" s="0" t="n">
        <v>34</v>
      </c>
      <c r="M115" s="0" t="n">
        <v>34</v>
      </c>
      <c r="N115" s="0" t="s">
        <v>25</v>
      </c>
      <c r="O115" s="0" t="n">
        <v>30035</v>
      </c>
      <c r="P115" s="0" t="n">
        <v>0</v>
      </c>
      <c r="Q115" s="0" t="n">
        <v>1</v>
      </c>
      <c r="R115" s="2" t="n">
        <f aca="false">IF(D115=201,R114+1,R114)</f>
        <v>28</v>
      </c>
      <c r="S115" s="2" t="n">
        <f aca="false">IF(D115=500,S114+1,S114)</f>
        <v>86</v>
      </c>
      <c r="T115" s="1" t="n">
        <v>114</v>
      </c>
    </row>
    <row r="116" customFormat="false" ht="12.8" hidden="false" customHeight="false" outlineLevel="0" collapsed="false">
      <c r="A116" s="0" t="n">
        <v>1760903422916</v>
      </c>
      <c r="B116" s="0" t="n">
        <v>30060</v>
      </c>
      <c r="C116" s="0" t="s">
        <v>20</v>
      </c>
      <c r="D116" s="0" t="n">
        <v>500</v>
      </c>
      <c r="E116" s="0" t="s">
        <v>53</v>
      </c>
      <c r="F116" s="0" t="s">
        <v>141</v>
      </c>
      <c r="G116" s="0" t="s">
        <v>23</v>
      </c>
      <c r="H116" s="0" t="s">
        <v>55</v>
      </c>
      <c r="J116" s="0" t="n">
        <v>174</v>
      </c>
      <c r="K116" s="0" t="n">
        <v>1748637</v>
      </c>
      <c r="L116" s="0" t="n">
        <v>34</v>
      </c>
      <c r="M116" s="0" t="n">
        <v>34</v>
      </c>
      <c r="N116" s="0" t="s">
        <v>25</v>
      </c>
      <c r="O116" s="0" t="n">
        <v>30060</v>
      </c>
      <c r="P116" s="0" t="n">
        <v>0</v>
      </c>
      <c r="Q116" s="0" t="n">
        <v>3</v>
      </c>
      <c r="R116" s="2" t="n">
        <f aca="false">IF(D116=201,R115+1,R115)</f>
        <v>28</v>
      </c>
      <c r="S116" s="2" t="n">
        <f aca="false">IF(D116=500,S115+1,S115)</f>
        <v>87</v>
      </c>
      <c r="T116" s="1" t="n">
        <v>115</v>
      </c>
    </row>
    <row r="117" customFormat="false" ht="12.8" hidden="false" customHeight="false" outlineLevel="0" collapsed="false">
      <c r="A117" s="0" t="n">
        <v>1760903423816</v>
      </c>
      <c r="B117" s="0" t="n">
        <v>30043</v>
      </c>
      <c r="C117" s="0" t="s">
        <v>20</v>
      </c>
      <c r="D117" s="0" t="n">
        <v>500</v>
      </c>
      <c r="E117" s="0" t="s">
        <v>53</v>
      </c>
      <c r="F117" s="0" t="s">
        <v>142</v>
      </c>
      <c r="G117" s="0" t="s">
        <v>23</v>
      </c>
      <c r="H117" s="0" t="s">
        <v>55</v>
      </c>
      <c r="J117" s="0" t="n">
        <v>174</v>
      </c>
      <c r="K117" s="0" t="n">
        <v>1748645</v>
      </c>
      <c r="L117" s="0" t="n">
        <v>34</v>
      </c>
      <c r="M117" s="0" t="n">
        <v>34</v>
      </c>
      <c r="N117" s="0" t="s">
        <v>25</v>
      </c>
      <c r="O117" s="0" t="n">
        <v>30043</v>
      </c>
      <c r="P117" s="0" t="n">
        <v>0</v>
      </c>
      <c r="Q117" s="0" t="n">
        <v>2</v>
      </c>
      <c r="R117" s="2" t="n">
        <f aca="false">IF(D117=201,R116+1,R116)</f>
        <v>28</v>
      </c>
      <c r="S117" s="2" t="n">
        <f aca="false">IF(D117=500,S116+1,S116)</f>
        <v>88</v>
      </c>
      <c r="T117" s="1" t="n">
        <v>116</v>
      </c>
    </row>
    <row r="118" customFormat="false" ht="12.8" hidden="false" customHeight="false" outlineLevel="0" collapsed="false">
      <c r="A118" s="0" t="n">
        <v>1760903424712</v>
      </c>
      <c r="B118" s="0" t="n">
        <v>30065</v>
      </c>
      <c r="C118" s="0" t="s">
        <v>20</v>
      </c>
      <c r="D118" s="0" t="n">
        <v>500</v>
      </c>
      <c r="E118" s="0" t="s">
        <v>53</v>
      </c>
      <c r="F118" s="0" t="s">
        <v>143</v>
      </c>
      <c r="G118" s="0" t="s">
        <v>23</v>
      </c>
      <c r="H118" s="0" t="s">
        <v>55</v>
      </c>
      <c r="J118" s="0" t="n">
        <v>174</v>
      </c>
      <c r="K118" s="0" t="n">
        <v>1748649</v>
      </c>
      <c r="L118" s="0" t="n">
        <v>34</v>
      </c>
      <c r="M118" s="0" t="n">
        <v>34</v>
      </c>
      <c r="N118" s="0" t="s">
        <v>25</v>
      </c>
      <c r="O118" s="0" t="n">
        <v>30065</v>
      </c>
      <c r="P118" s="0" t="n">
        <v>0</v>
      </c>
      <c r="Q118" s="0" t="n">
        <v>2</v>
      </c>
      <c r="R118" s="2" t="n">
        <f aca="false">IF(D118=201,R117+1,R117)</f>
        <v>28</v>
      </c>
      <c r="S118" s="2" t="n">
        <f aca="false">IF(D118=500,S117+1,S117)</f>
        <v>89</v>
      </c>
      <c r="T118" s="1" t="n">
        <v>117</v>
      </c>
    </row>
    <row r="119" customFormat="false" ht="12.8" hidden="false" customHeight="false" outlineLevel="0" collapsed="false">
      <c r="A119" s="0" t="n">
        <v>1760903425614</v>
      </c>
      <c r="B119" s="0" t="n">
        <v>30034</v>
      </c>
      <c r="C119" s="0" t="s">
        <v>20</v>
      </c>
      <c r="D119" s="0" t="n">
        <v>500</v>
      </c>
      <c r="E119" s="0" t="s">
        <v>53</v>
      </c>
      <c r="F119" s="0" t="s">
        <v>144</v>
      </c>
      <c r="G119" s="0" t="s">
        <v>23</v>
      </c>
      <c r="H119" s="0" t="s">
        <v>55</v>
      </c>
      <c r="J119" s="0" t="n">
        <v>174</v>
      </c>
      <c r="K119" s="0" t="n">
        <v>1748609</v>
      </c>
      <c r="L119" s="0" t="n">
        <v>34</v>
      </c>
      <c r="M119" s="0" t="n">
        <v>34</v>
      </c>
      <c r="N119" s="0" t="s">
        <v>25</v>
      </c>
      <c r="O119" s="0" t="n">
        <v>30034</v>
      </c>
      <c r="P119" s="0" t="n">
        <v>0</v>
      </c>
      <c r="Q119" s="0" t="n">
        <v>2</v>
      </c>
      <c r="R119" s="2" t="n">
        <f aca="false">IF(D119=201,R118+1,R118)</f>
        <v>28</v>
      </c>
      <c r="S119" s="2" t="n">
        <f aca="false">IF(D119=500,S118+1,S118)</f>
        <v>90</v>
      </c>
      <c r="T119" s="1" t="n">
        <v>118</v>
      </c>
    </row>
    <row r="120" customFormat="false" ht="12.8" hidden="false" customHeight="false" outlineLevel="0" collapsed="false">
      <c r="A120" s="0" t="n">
        <v>1760903426513</v>
      </c>
      <c r="B120" s="0" t="n">
        <v>30030</v>
      </c>
      <c r="C120" s="0" t="s">
        <v>20</v>
      </c>
      <c r="D120" s="0" t="n">
        <v>500</v>
      </c>
      <c r="E120" s="0" t="s">
        <v>53</v>
      </c>
      <c r="F120" s="0" t="s">
        <v>145</v>
      </c>
      <c r="G120" s="0" t="s">
        <v>23</v>
      </c>
      <c r="H120" s="0" t="s">
        <v>55</v>
      </c>
      <c r="J120" s="0" t="n">
        <v>174</v>
      </c>
      <c r="K120" s="0" t="n">
        <v>1748649</v>
      </c>
      <c r="L120" s="0" t="n">
        <v>34</v>
      </c>
      <c r="M120" s="0" t="n">
        <v>34</v>
      </c>
      <c r="N120" s="0" t="s">
        <v>25</v>
      </c>
      <c r="O120" s="0" t="n">
        <v>30030</v>
      </c>
      <c r="P120" s="0" t="n">
        <v>0</v>
      </c>
      <c r="Q120" s="0" t="n">
        <v>1</v>
      </c>
      <c r="R120" s="2" t="n">
        <f aca="false">IF(D120=201,R119+1,R119)</f>
        <v>28</v>
      </c>
      <c r="S120" s="2" t="n">
        <f aca="false">IF(D120=500,S119+1,S119)</f>
        <v>91</v>
      </c>
      <c r="T120" s="1" t="n">
        <v>119</v>
      </c>
    </row>
    <row r="121" customFormat="false" ht="12.8" hidden="false" customHeight="false" outlineLevel="0" collapsed="false">
      <c r="A121" s="0" t="n">
        <v>1760903427414</v>
      </c>
      <c r="B121" s="0" t="n">
        <v>30045</v>
      </c>
      <c r="C121" s="0" t="s">
        <v>20</v>
      </c>
      <c r="D121" s="0" t="n">
        <v>500</v>
      </c>
      <c r="E121" s="0" t="s">
        <v>53</v>
      </c>
      <c r="F121" s="0" t="s">
        <v>146</v>
      </c>
      <c r="G121" s="0" t="s">
        <v>23</v>
      </c>
      <c r="H121" s="0" t="s">
        <v>55</v>
      </c>
      <c r="J121" s="0" t="n">
        <v>174</v>
      </c>
      <c r="K121" s="0" t="n">
        <v>1748617</v>
      </c>
      <c r="L121" s="0" t="n">
        <v>34</v>
      </c>
      <c r="M121" s="0" t="n">
        <v>34</v>
      </c>
      <c r="N121" s="0" t="s">
        <v>25</v>
      </c>
      <c r="O121" s="0" t="n">
        <v>30045</v>
      </c>
      <c r="P121" s="0" t="n">
        <v>0</v>
      </c>
      <c r="Q121" s="0" t="n">
        <v>1</v>
      </c>
      <c r="R121" s="2" t="n">
        <f aca="false">IF(D121=201,R120+1,R120)</f>
        <v>28</v>
      </c>
      <c r="S121" s="2" t="n">
        <f aca="false">IF(D121=500,S120+1,S120)</f>
        <v>92</v>
      </c>
      <c r="T121" s="1" t="n">
        <v>120</v>
      </c>
    </row>
    <row r="122" customFormat="false" ht="12.8" hidden="false" customHeight="false" outlineLevel="0" collapsed="false">
      <c r="A122" s="0" t="n">
        <v>1760903428317</v>
      </c>
      <c r="B122" s="0" t="n">
        <v>30047</v>
      </c>
      <c r="C122" s="0" t="s">
        <v>20</v>
      </c>
      <c r="D122" s="0" t="n">
        <v>500</v>
      </c>
      <c r="E122" s="0" t="s">
        <v>53</v>
      </c>
      <c r="F122" s="0" t="s">
        <v>147</v>
      </c>
      <c r="G122" s="0" t="s">
        <v>23</v>
      </c>
      <c r="H122" s="0" t="s">
        <v>55</v>
      </c>
      <c r="J122" s="0" t="n">
        <v>174</v>
      </c>
      <c r="K122" s="0" t="n">
        <v>1748617</v>
      </c>
      <c r="L122" s="0" t="n">
        <v>34</v>
      </c>
      <c r="M122" s="0" t="n">
        <v>34</v>
      </c>
      <c r="N122" s="0" t="s">
        <v>25</v>
      </c>
      <c r="O122" s="0" t="n">
        <v>30047</v>
      </c>
      <c r="P122" s="0" t="n">
        <v>0</v>
      </c>
      <c r="Q122" s="0" t="n">
        <v>2</v>
      </c>
      <c r="R122" s="2" t="n">
        <f aca="false">IF(D122=201,R121+1,R121)</f>
        <v>28</v>
      </c>
      <c r="S122" s="2" t="n">
        <f aca="false">IF(D122=500,S121+1,S121)</f>
        <v>93</v>
      </c>
      <c r="T122" s="1" t="n">
        <v>121</v>
      </c>
    </row>
    <row r="123" customFormat="false" ht="12.8" hidden="false" customHeight="false" outlineLevel="0" collapsed="false">
      <c r="A123" s="0" t="n">
        <v>1760903429215</v>
      </c>
      <c r="B123" s="0" t="n">
        <v>30038</v>
      </c>
      <c r="C123" s="0" t="s">
        <v>20</v>
      </c>
      <c r="D123" s="0" t="n">
        <v>500</v>
      </c>
      <c r="E123" s="0" t="s">
        <v>53</v>
      </c>
      <c r="F123" s="0" t="s">
        <v>148</v>
      </c>
      <c r="G123" s="0" t="s">
        <v>23</v>
      </c>
      <c r="H123" s="0" t="s">
        <v>55</v>
      </c>
      <c r="J123" s="0" t="n">
        <v>174</v>
      </c>
      <c r="K123" s="0" t="n">
        <v>1748649</v>
      </c>
      <c r="L123" s="0" t="n">
        <v>34</v>
      </c>
      <c r="M123" s="0" t="n">
        <v>34</v>
      </c>
      <c r="N123" s="0" t="s">
        <v>25</v>
      </c>
      <c r="O123" s="0" t="n">
        <v>30038</v>
      </c>
      <c r="P123" s="0" t="n">
        <v>0</v>
      </c>
      <c r="Q123" s="0" t="n">
        <v>2</v>
      </c>
      <c r="R123" s="2" t="n">
        <f aca="false">IF(D123=201,R122+1,R122)</f>
        <v>28</v>
      </c>
      <c r="S123" s="2" t="n">
        <f aca="false">IF(D123=500,S122+1,S122)</f>
        <v>94</v>
      </c>
      <c r="T123" s="1" t="n">
        <v>122</v>
      </c>
    </row>
    <row r="124" customFormat="false" ht="12.8" hidden="false" customHeight="false" outlineLevel="0" collapsed="false">
      <c r="A124" s="0" t="n">
        <v>1760903430114</v>
      </c>
      <c r="B124" s="0" t="n">
        <v>30038</v>
      </c>
      <c r="C124" s="0" t="s">
        <v>20</v>
      </c>
      <c r="D124" s="0" t="n">
        <v>500</v>
      </c>
      <c r="E124" s="0" t="s">
        <v>53</v>
      </c>
      <c r="F124" s="0" t="s">
        <v>149</v>
      </c>
      <c r="G124" s="0" t="s">
        <v>23</v>
      </c>
      <c r="H124" s="0" t="s">
        <v>55</v>
      </c>
      <c r="J124" s="0" t="n">
        <v>174</v>
      </c>
      <c r="K124" s="0" t="n">
        <v>1748613</v>
      </c>
      <c r="L124" s="0" t="n">
        <v>34</v>
      </c>
      <c r="M124" s="0" t="n">
        <v>34</v>
      </c>
      <c r="N124" s="0" t="s">
        <v>25</v>
      </c>
      <c r="O124" s="0" t="n">
        <v>30038</v>
      </c>
      <c r="P124" s="0" t="n">
        <v>0</v>
      </c>
      <c r="Q124" s="0" t="n">
        <v>1</v>
      </c>
      <c r="R124" s="2" t="n">
        <f aca="false">IF(D124=201,R123+1,R123)</f>
        <v>28</v>
      </c>
      <c r="S124" s="2" t="n">
        <f aca="false">IF(D124=500,S123+1,S123)</f>
        <v>95</v>
      </c>
      <c r="T124" s="1" t="n">
        <v>123</v>
      </c>
    </row>
    <row r="125" customFormat="false" ht="12.8" hidden="false" customHeight="false" outlineLevel="0" collapsed="false">
      <c r="A125" s="0" t="n">
        <v>1760903431013</v>
      </c>
      <c r="B125" s="0" t="n">
        <v>30043</v>
      </c>
      <c r="C125" s="0" t="s">
        <v>20</v>
      </c>
      <c r="D125" s="0" t="n">
        <v>500</v>
      </c>
      <c r="E125" s="0" t="s">
        <v>53</v>
      </c>
      <c r="F125" s="0" t="s">
        <v>150</v>
      </c>
      <c r="G125" s="0" t="s">
        <v>23</v>
      </c>
      <c r="H125" s="0" t="s">
        <v>55</v>
      </c>
      <c r="J125" s="0" t="n">
        <v>174</v>
      </c>
      <c r="K125" s="0" t="n">
        <v>1748621</v>
      </c>
      <c r="L125" s="0" t="n">
        <v>34</v>
      </c>
      <c r="M125" s="0" t="n">
        <v>34</v>
      </c>
      <c r="N125" s="0" t="s">
        <v>25</v>
      </c>
      <c r="O125" s="0" t="n">
        <v>30043</v>
      </c>
      <c r="P125" s="0" t="n">
        <v>0</v>
      </c>
      <c r="Q125" s="0" t="n">
        <v>1</v>
      </c>
      <c r="R125" s="2" t="n">
        <f aca="false">IF(D125=201,R124+1,R124)</f>
        <v>28</v>
      </c>
      <c r="S125" s="2" t="n">
        <f aca="false">IF(D125=500,S124+1,S124)</f>
        <v>96</v>
      </c>
      <c r="T125" s="1" t="n">
        <v>124</v>
      </c>
    </row>
    <row r="126" customFormat="false" ht="12.8" hidden="false" customHeight="false" outlineLevel="0" collapsed="false">
      <c r="A126" s="0" t="n">
        <v>1760903431916</v>
      </c>
      <c r="B126" s="0" t="n">
        <v>30047</v>
      </c>
      <c r="C126" s="0" t="s">
        <v>20</v>
      </c>
      <c r="D126" s="0" t="n">
        <v>500</v>
      </c>
      <c r="E126" s="0" t="s">
        <v>53</v>
      </c>
      <c r="F126" s="0" t="s">
        <v>151</v>
      </c>
      <c r="G126" s="0" t="s">
        <v>23</v>
      </c>
      <c r="H126" s="0" t="s">
        <v>55</v>
      </c>
      <c r="J126" s="0" t="n">
        <v>174</v>
      </c>
      <c r="K126" s="0" t="n">
        <v>1748633</v>
      </c>
      <c r="L126" s="0" t="n">
        <v>34</v>
      </c>
      <c r="M126" s="0" t="n">
        <v>34</v>
      </c>
      <c r="N126" s="0" t="s">
        <v>25</v>
      </c>
      <c r="O126" s="0" t="n">
        <v>30047</v>
      </c>
      <c r="P126" s="0" t="n">
        <v>0</v>
      </c>
      <c r="Q126" s="0" t="n">
        <v>2</v>
      </c>
      <c r="R126" s="2" t="n">
        <f aca="false">IF(D126=201,R125+1,R125)</f>
        <v>28</v>
      </c>
      <c r="S126" s="2" t="n">
        <f aca="false">IF(D126=500,S125+1,S125)</f>
        <v>97</v>
      </c>
      <c r="T126" s="1" t="n">
        <v>125</v>
      </c>
    </row>
    <row r="127" customFormat="false" ht="12.8" hidden="false" customHeight="false" outlineLevel="0" collapsed="false">
      <c r="A127" s="0" t="n">
        <v>1760903432817</v>
      </c>
      <c r="B127" s="0" t="n">
        <v>30043</v>
      </c>
      <c r="C127" s="0" t="s">
        <v>20</v>
      </c>
      <c r="D127" s="0" t="n">
        <v>500</v>
      </c>
      <c r="E127" s="0" t="s">
        <v>53</v>
      </c>
      <c r="F127" s="0" t="s">
        <v>152</v>
      </c>
      <c r="G127" s="0" t="s">
        <v>23</v>
      </c>
      <c r="H127" s="0" t="s">
        <v>55</v>
      </c>
      <c r="J127" s="0" t="n">
        <v>174</v>
      </c>
      <c r="K127" s="0" t="n">
        <v>1748621</v>
      </c>
      <c r="L127" s="0" t="n">
        <v>34</v>
      </c>
      <c r="M127" s="0" t="n">
        <v>34</v>
      </c>
      <c r="N127" s="0" t="s">
        <v>25</v>
      </c>
      <c r="O127" s="0" t="n">
        <v>30043</v>
      </c>
      <c r="P127" s="0" t="n">
        <v>0</v>
      </c>
      <c r="Q127" s="0" t="n">
        <v>2</v>
      </c>
      <c r="R127" s="2" t="n">
        <f aca="false">IF(D127=201,R126+1,R126)</f>
        <v>28</v>
      </c>
      <c r="S127" s="2" t="n">
        <f aca="false">IF(D127=500,S126+1,S126)</f>
        <v>98</v>
      </c>
      <c r="T127" s="1" t="n">
        <v>126</v>
      </c>
    </row>
    <row r="128" customFormat="false" ht="12.8" hidden="false" customHeight="false" outlineLevel="0" collapsed="false">
      <c r="A128" s="0" t="n">
        <v>1760903433717</v>
      </c>
      <c r="B128" s="0" t="n">
        <v>30047</v>
      </c>
      <c r="C128" s="0" t="s">
        <v>20</v>
      </c>
      <c r="D128" s="0" t="n">
        <v>500</v>
      </c>
      <c r="E128" s="0" t="s">
        <v>53</v>
      </c>
      <c r="F128" s="0" t="s">
        <v>153</v>
      </c>
      <c r="G128" s="0" t="s">
        <v>23</v>
      </c>
      <c r="H128" s="0" t="s">
        <v>55</v>
      </c>
      <c r="J128" s="0" t="n">
        <v>174</v>
      </c>
      <c r="K128" s="0" t="n">
        <v>1748613</v>
      </c>
      <c r="L128" s="0" t="n">
        <v>34</v>
      </c>
      <c r="M128" s="0" t="n">
        <v>34</v>
      </c>
      <c r="N128" s="0" t="s">
        <v>25</v>
      </c>
      <c r="O128" s="0" t="n">
        <v>30047</v>
      </c>
      <c r="P128" s="0" t="n">
        <v>0</v>
      </c>
      <c r="Q128" s="0" t="n">
        <v>2</v>
      </c>
      <c r="R128" s="2" t="n">
        <f aca="false">IF(D128=201,R127+1,R127)</f>
        <v>28</v>
      </c>
      <c r="S128" s="2" t="n">
        <f aca="false">IF(D128=500,S127+1,S127)</f>
        <v>99</v>
      </c>
      <c r="T128" s="1" t="n">
        <v>127</v>
      </c>
    </row>
    <row r="129" customFormat="false" ht="12.8" hidden="false" customHeight="false" outlineLevel="0" collapsed="false">
      <c r="A129" s="0" t="n">
        <v>1760903434617</v>
      </c>
      <c r="B129" s="0" t="n">
        <v>30100</v>
      </c>
      <c r="C129" s="0" t="s">
        <v>20</v>
      </c>
      <c r="D129" s="0" t="n">
        <v>500</v>
      </c>
      <c r="E129" s="0" t="s">
        <v>53</v>
      </c>
      <c r="F129" s="0" t="s">
        <v>154</v>
      </c>
      <c r="G129" s="0" t="s">
        <v>23</v>
      </c>
      <c r="H129" s="0" t="s">
        <v>55</v>
      </c>
      <c r="J129" s="0" t="n">
        <v>174</v>
      </c>
      <c r="K129" s="0" t="n">
        <v>1748633</v>
      </c>
      <c r="L129" s="0" t="n">
        <v>34</v>
      </c>
      <c r="M129" s="0" t="n">
        <v>34</v>
      </c>
      <c r="N129" s="0" t="s">
        <v>25</v>
      </c>
      <c r="O129" s="0" t="n">
        <v>30100</v>
      </c>
      <c r="P129" s="0" t="n">
        <v>0</v>
      </c>
      <c r="Q129" s="0" t="n">
        <v>1</v>
      </c>
      <c r="R129" s="2" t="n">
        <f aca="false">IF(D129=201,R128+1,R128)</f>
        <v>28</v>
      </c>
      <c r="S129" s="2" t="n">
        <f aca="false">IF(D129=500,S128+1,S128)</f>
        <v>100</v>
      </c>
      <c r="T129" s="1" t="n">
        <v>128</v>
      </c>
    </row>
    <row r="130" customFormat="false" ht="12.8" hidden="false" customHeight="false" outlineLevel="0" collapsed="false">
      <c r="A130" s="0" t="n">
        <v>1760903435515</v>
      </c>
      <c r="B130" s="0" t="n">
        <v>30036</v>
      </c>
      <c r="C130" s="0" t="s">
        <v>20</v>
      </c>
      <c r="D130" s="0" t="n">
        <v>500</v>
      </c>
      <c r="E130" s="0" t="s">
        <v>53</v>
      </c>
      <c r="F130" s="0" t="s">
        <v>155</v>
      </c>
      <c r="G130" s="0" t="s">
        <v>23</v>
      </c>
      <c r="H130" s="0" t="s">
        <v>55</v>
      </c>
      <c r="J130" s="0" t="n">
        <v>174</v>
      </c>
      <c r="K130" s="0" t="n">
        <v>1748645</v>
      </c>
      <c r="L130" s="0" t="n">
        <v>34</v>
      </c>
      <c r="M130" s="0" t="n">
        <v>34</v>
      </c>
      <c r="N130" s="0" t="s">
        <v>25</v>
      </c>
      <c r="O130" s="0" t="n">
        <v>30036</v>
      </c>
      <c r="P130" s="0" t="n">
        <v>0</v>
      </c>
      <c r="Q130" s="0" t="n">
        <v>2</v>
      </c>
      <c r="R130" s="2" t="n">
        <f aca="false">IF(D130=201,R129+1,R129)</f>
        <v>28</v>
      </c>
      <c r="S130" s="2" t="n">
        <f aca="false">IF(D130=500,S129+1,S129)</f>
        <v>101</v>
      </c>
      <c r="T130" s="1" t="n">
        <v>129</v>
      </c>
    </row>
    <row r="131" customFormat="false" ht="12.8" hidden="false" customHeight="false" outlineLevel="0" collapsed="false">
      <c r="A131" s="0" t="n">
        <v>1760903436486</v>
      </c>
      <c r="B131" s="0" t="n">
        <v>30050</v>
      </c>
      <c r="C131" s="0" t="s">
        <v>20</v>
      </c>
      <c r="D131" s="0" t="n">
        <v>500</v>
      </c>
      <c r="E131" s="0" t="s">
        <v>53</v>
      </c>
      <c r="F131" s="0" t="s">
        <v>156</v>
      </c>
      <c r="G131" s="0" t="s">
        <v>23</v>
      </c>
      <c r="H131" s="0" t="s">
        <v>55</v>
      </c>
      <c r="J131" s="0" t="n">
        <v>174</v>
      </c>
      <c r="K131" s="0" t="n">
        <v>1748625</v>
      </c>
      <c r="L131" s="0" t="n">
        <v>34</v>
      </c>
      <c r="M131" s="0" t="n">
        <v>34</v>
      </c>
      <c r="N131" s="0" t="s">
        <v>25</v>
      </c>
      <c r="O131" s="0" t="n">
        <v>30050</v>
      </c>
      <c r="P131" s="0" t="n">
        <v>0</v>
      </c>
      <c r="Q131" s="0" t="n">
        <v>2</v>
      </c>
      <c r="R131" s="2" t="n">
        <f aca="false">IF(D131=201,R130+1,R130)</f>
        <v>28</v>
      </c>
      <c r="S131" s="2" t="n">
        <f aca="false">IF(D131=500,S130+1,S130)</f>
        <v>102</v>
      </c>
      <c r="T131" s="1" t="n">
        <v>130</v>
      </c>
    </row>
    <row r="132" customFormat="false" ht="12.8" hidden="false" customHeight="false" outlineLevel="0" collapsed="false">
      <c r="A132" s="0" t="n">
        <v>1760903437382</v>
      </c>
      <c r="B132" s="0" t="n">
        <v>30039</v>
      </c>
      <c r="C132" s="0" t="s">
        <v>20</v>
      </c>
      <c r="D132" s="0" t="n">
        <v>500</v>
      </c>
      <c r="E132" s="0" t="s">
        <v>53</v>
      </c>
      <c r="F132" s="0" t="s">
        <v>157</v>
      </c>
      <c r="G132" s="0" t="s">
        <v>23</v>
      </c>
      <c r="H132" s="0" t="s">
        <v>55</v>
      </c>
      <c r="J132" s="0" t="n">
        <v>174</v>
      </c>
      <c r="K132" s="0" t="n">
        <v>1748625</v>
      </c>
      <c r="L132" s="0" t="n">
        <v>34</v>
      </c>
      <c r="M132" s="0" t="n">
        <v>34</v>
      </c>
      <c r="N132" s="0" t="s">
        <v>25</v>
      </c>
      <c r="O132" s="0" t="n">
        <v>30039</v>
      </c>
      <c r="P132" s="0" t="n">
        <v>0</v>
      </c>
      <c r="Q132" s="0" t="n">
        <v>1</v>
      </c>
      <c r="R132" s="2" t="n">
        <f aca="false">IF(D132=201,R131+1,R131)</f>
        <v>28</v>
      </c>
      <c r="S132" s="2" t="n">
        <f aca="false">IF(D132=500,S131+1,S131)</f>
        <v>103</v>
      </c>
      <c r="T132" s="1" t="n">
        <v>131</v>
      </c>
    </row>
    <row r="133" customFormat="false" ht="12.8" hidden="false" customHeight="false" outlineLevel="0" collapsed="false">
      <c r="A133" s="0" t="n">
        <v>1760903438209</v>
      </c>
      <c r="B133" s="0" t="n">
        <v>30053</v>
      </c>
      <c r="C133" s="0" t="s">
        <v>20</v>
      </c>
      <c r="D133" s="0" t="n">
        <v>500</v>
      </c>
      <c r="E133" s="0" t="s">
        <v>53</v>
      </c>
      <c r="F133" s="0" t="s">
        <v>158</v>
      </c>
      <c r="G133" s="0" t="s">
        <v>23</v>
      </c>
      <c r="H133" s="0" t="s">
        <v>55</v>
      </c>
      <c r="J133" s="0" t="n">
        <v>174</v>
      </c>
      <c r="K133" s="0" t="n">
        <v>1748625</v>
      </c>
      <c r="L133" s="0" t="n">
        <v>34</v>
      </c>
      <c r="M133" s="0" t="n">
        <v>34</v>
      </c>
      <c r="N133" s="0" t="s">
        <v>25</v>
      </c>
      <c r="O133" s="0" t="n">
        <v>30053</v>
      </c>
      <c r="P133" s="0" t="n">
        <v>0</v>
      </c>
      <c r="Q133" s="0" t="n">
        <v>2</v>
      </c>
      <c r="R133" s="2" t="n">
        <f aca="false">IF(D133=201,R132+1,R132)</f>
        <v>28</v>
      </c>
      <c r="S133" s="2" t="n">
        <f aca="false">IF(D133=500,S132+1,S132)</f>
        <v>104</v>
      </c>
      <c r="T133" s="1" t="n">
        <v>132</v>
      </c>
    </row>
    <row r="134" customFormat="false" ht="12.8" hidden="false" customHeight="false" outlineLevel="0" collapsed="false">
      <c r="A134" s="0" t="n">
        <v>1760903439269</v>
      </c>
      <c r="B134" s="0" t="n">
        <v>30038</v>
      </c>
      <c r="C134" s="0" t="s">
        <v>20</v>
      </c>
      <c r="D134" s="0" t="n">
        <v>500</v>
      </c>
      <c r="E134" s="0" t="s">
        <v>53</v>
      </c>
      <c r="F134" s="0" t="s">
        <v>159</v>
      </c>
      <c r="G134" s="0" t="s">
        <v>23</v>
      </c>
      <c r="H134" s="0" t="s">
        <v>55</v>
      </c>
      <c r="J134" s="0" t="n">
        <v>174</v>
      </c>
      <c r="K134" s="0" t="n">
        <v>1748617</v>
      </c>
      <c r="L134" s="0" t="n">
        <v>34</v>
      </c>
      <c r="M134" s="0" t="n">
        <v>34</v>
      </c>
      <c r="N134" s="0" t="s">
        <v>25</v>
      </c>
      <c r="O134" s="0" t="n">
        <v>30038</v>
      </c>
      <c r="P134" s="0" t="n">
        <v>0</v>
      </c>
      <c r="Q134" s="0" t="n">
        <v>2</v>
      </c>
      <c r="R134" s="2" t="n">
        <f aca="false">IF(D134=201,R133+1,R133)</f>
        <v>28</v>
      </c>
      <c r="S134" s="2" t="n">
        <f aca="false">IF(D134=500,S133+1,S133)</f>
        <v>105</v>
      </c>
      <c r="T134" s="1" t="n">
        <v>133</v>
      </c>
    </row>
    <row r="135" customFormat="false" ht="12.8" hidden="false" customHeight="false" outlineLevel="0" collapsed="false">
      <c r="A135" s="0" t="n">
        <v>1760903440169</v>
      </c>
      <c r="B135" s="0" t="n">
        <v>30053</v>
      </c>
      <c r="C135" s="0" t="s">
        <v>20</v>
      </c>
      <c r="D135" s="0" t="n">
        <v>500</v>
      </c>
      <c r="E135" s="0" t="s">
        <v>53</v>
      </c>
      <c r="F135" s="0" t="s">
        <v>160</v>
      </c>
      <c r="G135" s="0" t="s">
        <v>23</v>
      </c>
      <c r="H135" s="0" t="s">
        <v>55</v>
      </c>
      <c r="J135" s="0" t="n">
        <v>174</v>
      </c>
      <c r="K135" s="0" t="n">
        <v>1748633</v>
      </c>
      <c r="L135" s="0" t="n">
        <v>34</v>
      </c>
      <c r="M135" s="0" t="n">
        <v>34</v>
      </c>
      <c r="N135" s="0" t="s">
        <v>25</v>
      </c>
      <c r="O135" s="0" t="n">
        <v>30053</v>
      </c>
      <c r="P135" s="0" t="n">
        <v>0</v>
      </c>
      <c r="Q135" s="0" t="n">
        <v>2</v>
      </c>
      <c r="R135" s="2" t="n">
        <f aca="false">IF(D135=201,R134+1,R134)</f>
        <v>28</v>
      </c>
      <c r="S135" s="2" t="n">
        <f aca="false">IF(D135=500,S134+1,S134)</f>
        <v>106</v>
      </c>
      <c r="T135" s="1" t="n">
        <v>134</v>
      </c>
    </row>
    <row r="136" customFormat="false" ht="12.8" hidden="false" customHeight="false" outlineLevel="0" collapsed="false">
      <c r="A136" s="0" t="n">
        <v>1760903441069</v>
      </c>
      <c r="B136" s="0" t="n">
        <v>30038</v>
      </c>
      <c r="C136" s="0" t="s">
        <v>20</v>
      </c>
      <c r="D136" s="0" t="n">
        <v>500</v>
      </c>
      <c r="E136" s="0" t="s">
        <v>53</v>
      </c>
      <c r="F136" s="0" t="s">
        <v>161</v>
      </c>
      <c r="G136" s="0" t="s">
        <v>23</v>
      </c>
      <c r="H136" s="0" t="s">
        <v>55</v>
      </c>
      <c r="J136" s="0" t="n">
        <v>174</v>
      </c>
      <c r="K136" s="0" t="n">
        <v>1748633</v>
      </c>
      <c r="L136" s="0" t="n">
        <v>34</v>
      </c>
      <c r="M136" s="0" t="n">
        <v>34</v>
      </c>
      <c r="N136" s="0" t="s">
        <v>25</v>
      </c>
      <c r="O136" s="0" t="n">
        <v>30038</v>
      </c>
      <c r="P136" s="0" t="n">
        <v>0</v>
      </c>
      <c r="Q136" s="0" t="n">
        <v>1</v>
      </c>
      <c r="R136" s="2" t="n">
        <f aca="false">IF(D136=201,R135+1,R135)</f>
        <v>28</v>
      </c>
      <c r="S136" s="2" t="n">
        <f aca="false">IF(D136=500,S135+1,S135)</f>
        <v>107</v>
      </c>
      <c r="T136" s="1" t="n">
        <v>135</v>
      </c>
    </row>
    <row r="137" customFormat="false" ht="12.8" hidden="false" customHeight="false" outlineLevel="0" collapsed="false">
      <c r="A137" s="0" t="n">
        <v>1760903441971</v>
      </c>
      <c r="B137" s="0" t="n">
        <v>30040</v>
      </c>
      <c r="C137" s="0" t="s">
        <v>20</v>
      </c>
      <c r="D137" s="0" t="n">
        <v>500</v>
      </c>
      <c r="E137" s="0" t="s">
        <v>53</v>
      </c>
      <c r="F137" s="0" t="s">
        <v>162</v>
      </c>
      <c r="G137" s="0" t="s">
        <v>23</v>
      </c>
      <c r="H137" s="0" t="s">
        <v>55</v>
      </c>
      <c r="J137" s="0" t="n">
        <v>174</v>
      </c>
      <c r="K137" s="0" t="n">
        <v>1748645</v>
      </c>
      <c r="L137" s="0" t="n">
        <v>34</v>
      </c>
      <c r="M137" s="0" t="n">
        <v>34</v>
      </c>
      <c r="N137" s="0" t="s">
        <v>25</v>
      </c>
      <c r="O137" s="0" t="n">
        <v>30040</v>
      </c>
      <c r="P137" s="0" t="n">
        <v>0</v>
      </c>
      <c r="Q137" s="0" t="n">
        <v>2</v>
      </c>
      <c r="R137" s="2" t="n">
        <f aca="false">IF(D137=201,R136+1,R136)</f>
        <v>28</v>
      </c>
      <c r="S137" s="2" t="n">
        <f aca="false">IF(D137=500,S136+1,S136)</f>
        <v>108</v>
      </c>
      <c r="T137" s="1" t="n">
        <v>136</v>
      </c>
    </row>
    <row r="138" customFormat="false" ht="12.8" hidden="false" customHeight="false" outlineLevel="0" collapsed="false">
      <c r="A138" s="0" t="n">
        <v>1760903442868</v>
      </c>
      <c r="B138" s="0" t="n">
        <v>30046</v>
      </c>
      <c r="C138" s="0" t="s">
        <v>20</v>
      </c>
      <c r="D138" s="0" t="n">
        <v>500</v>
      </c>
      <c r="E138" s="0" t="s">
        <v>53</v>
      </c>
      <c r="F138" s="0" t="s">
        <v>163</v>
      </c>
      <c r="G138" s="0" t="s">
        <v>23</v>
      </c>
      <c r="H138" s="0" t="s">
        <v>55</v>
      </c>
      <c r="J138" s="0" t="n">
        <v>174</v>
      </c>
      <c r="K138" s="0" t="n">
        <v>1748641</v>
      </c>
      <c r="L138" s="0" t="n">
        <v>34</v>
      </c>
      <c r="M138" s="0" t="n">
        <v>34</v>
      </c>
      <c r="N138" s="0" t="s">
        <v>25</v>
      </c>
      <c r="O138" s="0" t="n">
        <v>30046</v>
      </c>
      <c r="P138" s="0" t="n">
        <v>0</v>
      </c>
      <c r="Q138" s="0" t="n">
        <v>2</v>
      </c>
      <c r="R138" s="2" t="n">
        <f aca="false">IF(D138=201,R137+1,R137)</f>
        <v>28</v>
      </c>
      <c r="S138" s="2" t="n">
        <f aca="false">IF(D138=500,S137+1,S137)</f>
        <v>109</v>
      </c>
      <c r="T138" s="1" t="n">
        <v>137</v>
      </c>
    </row>
    <row r="139" customFormat="false" ht="12.8" hidden="false" customHeight="false" outlineLevel="0" collapsed="false">
      <c r="A139" s="0" t="n">
        <v>1760903443791</v>
      </c>
      <c r="B139" s="0" t="n">
        <v>30034</v>
      </c>
      <c r="C139" s="0" t="s">
        <v>20</v>
      </c>
      <c r="D139" s="0" t="n">
        <v>500</v>
      </c>
      <c r="E139" s="0" t="s">
        <v>53</v>
      </c>
      <c r="F139" s="0" t="s">
        <v>164</v>
      </c>
      <c r="G139" s="0" t="s">
        <v>23</v>
      </c>
      <c r="H139" s="0" t="s">
        <v>55</v>
      </c>
      <c r="J139" s="0" t="n">
        <v>174</v>
      </c>
      <c r="K139" s="0" t="n">
        <v>1748625</v>
      </c>
      <c r="L139" s="0" t="n">
        <v>34</v>
      </c>
      <c r="M139" s="0" t="n">
        <v>34</v>
      </c>
      <c r="N139" s="0" t="s">
        <v>25</v>
      </c>
      <c r="O139" s="0" t="n">
        <v>30034</v>
      </c>
      <c r="P139" s="0" t="n">
        <v>0</v>
      </c>
      <c r="Q139" s="0" t="n">
        <v>2</v>
      </c>
      <c r="R139" s="2" t="n">
        <f aca="false">IF(D139=201,R138+1,R138)</f>
        <v>28</v>
      </c>
      <c r="S139" s="2" t="n">
        <f aca="false">IF(D139=500,S138+1,S138)</f>
        <v>110</v>
      </c>
      <c r="T139" s="1" t="n">
        <v>138</v>
      </c>
    </row>
    <row r="140" customFormat="false" ht="12.8" hidden="false" customHeight="false" outlineLevel="0" collapsed="false">
      <c r="A140" s="0" t="n">
        <v>1760903444668</v>
      </c>
      <c r="B140" s="0" t="n">
        <v>30046</v>
      </c>
      <c r="C140" s="0" t="s">
        <v>20</v>
      </c>
      <c r="D140" s="0" t="n">
        <v>500</v>
      </c>
      <c r="E140" s="0" t="s">
        <v>53</v>
      </c>
      <c r="F140" s="0" t="s">
        <v>165</v>
      </c>
      <c r="G140" s="0" t="s">
        <v>23</v>
      </c>
      <c r="H140" s="0" t="s">
        <v>55</v>
      </c>
      <c r="J140" s="0" t="n">
        <v>174</v>
      </c>
      <c r="K140" s="0" t="n">
        <v>1748633</v>
      </c>
      <c r="L140" s="0" t="n">
        <v>34</v>
      </c>
      <c r="M140" s="0" t="n">
        <v>34</v>
      </c>
      <c r="N140" s="0" t="s">
        <v>25</v>
      </c>
      <c r="O140" s="0" t="n">
        <v>30046</v>
      </c>
      <c r="P140" s="0" t="n">
        <v>0</v>
      </c>
      <c r="Q140" s="0" t="n">
        <v>2</v>
      </c>
      <c r="R140" s="2" t="n">
        <f aca="false">IF(D140=201,R139+1,R139)</f>
        <v>28</v>
      </c>
      <c r="S140" s="2" t="n">
        <f aca="false">IF(D140=500,S139+1,S139)</f>
        <v>111</v>
      </c>
      <c r="T140" s="1" t="n">
        <v>139</v>
      </c>
    </row>
    <row r="141" customFormat="false" ht="12.8" hidden="false" customHeight="false" outlineLevel="0" collapsed="false">
      <c r="A141" s="0" t="n">
        <v>1760903445569</v>
      </c>
      <c r="B141" s="0" t="n">
        <v>30058</v>
      </c>
      <c r="C141" s="0" t="s">
        <v>20</v>
      </c>
      <c r="D141" s="0" t="n">
        <v>500</v>
      </c>
      <c r="E141" s="0" t="s">
        <v>53</v>
      </c>
      <c r="F141" s="0" t="s">
        <v>166</v>
      </c>
      <c r="G141" s="0" t="s">
        <v>23</v>
      </c>
      <c r="H141" s="0" t="s">
        <v>55</v>
      </c>
      <c r="J141" s="0" t="n">
        <v>174</v>
      </c>
      <c r="K141" s="0" t="n">
        <v>1748617</v>
      </c>
      <c r="L141" s="0" t="n">
        <v>34</v>
      </c>
      <c r="M141" s="0" t="n">
        <v>34</v>
      </c>
      <c r="N141" s="0" t="s">
        <v>25</v>
      </c>
      <c r="O141" s="0" t="n">
        <v>30058</v>
      </c>
      <c r="P141" s="0" t="n">
        <v>0</v>
      </c>
      <c r="Q141" s="0" t="n">
        <v>4</v>
      </c>
      <c r="R141" s="2" t="n">
        <f aca="false">IF(D141=201,R140+1,R140)</f>
        <v>28</v>
      </c>
      <c r="S141" s="2" t="n">
        <f aca="false">IF(D141=500,S140+1,S140)</f>
        <v>112</v>
      </c>
      <c r="T141" s="1" t="n">
        <v>140</v>
      </c>
    </row>
    <row r="142" customFormat="false" ht="12.8" hidden="false" customHeight="false" outlineLevel="0" collapsed="false">
      <c r="A142" s="0" t="n">
        <v>1760903446468</v>
      </c>
      <c r="B142" s="0" t="n">
        <v>30097</v>
      </c>
      <c r="C142" s="0" t="s">
        <v>20</v>
      </c>
      <c r="D142" s="0" t="n">
        <v>500</v>
      </c>
      <c r="E142" s="0" t="s">
        <v>53</v>
      </c>
      <c r="F142" s="0" t="s">
        <v>167</v>
      </c>
      <c r="G142" s="0" t="s">
        <v>23</v>
      </c>
      <c r="H142" s="0" t="s">
        <v>55</v>
      </c>
      <c r="J142" s="0" t="n">
        <v>174</v>
      </c>
      <c r="K142" s="0" t="n">
        <v>1748645</v>
      </c>
      <c r="L142" s="0" t="n">
        <v>34</v>
      </c>
      <c r="M142" s="0" t="n">
        <v>34</v>
      </c>
      <c r="N142" s="0" t="s">
        <v>25</v>
      </c>
      <c r="O142" s="0" t="n">
        <v>30097</v>
      </c>
      <c r="P142" s="0" t="n">
        <v>0</v>
      </c>
      <c r="Q142" s="0" t="n">
        <v>2</v>
      </c>
      <c r="R142" s="2" t="n">
        <f aca="false">IF(D142=201,R141+1,R141)</f>
        <v>28</v>
      </c>
      <c r="S142" s="2" t="n">
        <f aca="false">IF(D142=500,S141+1,S141)</f>
        <v>113</v>
      </c>
      <c r="T142" s="1" t="n">
        <v>141</v>
      </c>
    </row>
    <row r="143" customFormat="false" ht="12.8" hidden="false" customHeight="false" outlineLevel="0" collapsed="false">
      <c r="A143" s="0" t="n">
        <v>1760903447368</v>
      </c>
      <c r="B143" s="0" t="n">
        <v>30046</v>
      </c>
      <c r="C143" s="0" t="s">
        <v>20</v>
      </c>
      <c r="D143" s="0" t="n">
        <v>500</v>
      </c>
      <c r="E143" s="0" t="s">
        <v>53</v>
      </c>
      <c r="F143" s="0" t="s">
        <v>168</v>
      </c>
      <c r="G143" s="0" t="s">
        <v>23</v>
      </c>
      <c r="H143" s="0" t="s">
        <v>55</v>
      </c>
      <c r="J143" s="0" t="n">
        <v>174</v>
      </c>
      <c r="K143" s="0" t="n">
        <v>1748621</v>
      </c>
      <c r="L143" s="0" t="n">
        <v>34</v>
      </c>
      <c r="M143" s="0" t="n">
        <v>34</v>
      </c>
      <c r="N143" s="0" t="s">
        <v>25</v>
      </c>
      <c r="O143" s="0" t="n">
        <v>30046</v>
      </c>
      <c r="P143" s="0" t="n">
        <v>0</v>
      </c>
      <c r="Q143" s="0" t="n">
        <v>1</v>
      </c>
      <c r="R143" s="2" t="n">
        <f aca="false">IF(D143=201,R142+1,R142)</f>
        <v>28</v>
      </c>
      <c r="S143" s="2" t="n">
        <f aca="false">IF(D143=500,S142+1,S142)</f>
        <v>114</v>
      </c>
      <c r="T143" s="1" t="n">
        <v>142</v>
      </c>
    </row>
    <row r="144" customFormat="false" ht="12.8" hidden="false" customHeight="false" outlineLevel="0" collapsed="false">
      <c r="A144" s="0" t="n">
        <v>1760903448199</v>
      </c>
      <c r="B144" s="0" t="n">
        <v>30037</v>
      </c>
      <c r="C144" s="0" t="s">
        <v>20</v>
      </c>
      <c r="D144" s="0" t="n">
        <v>500</v>
      </c>
      <c r="E144" s="0" t="s">
        <v>53</v>
      </c>
      <c r="F144" s="0" t="s">
        <v>169</v>
      </c>
      <c r="G144" s="0" t="s">
        <v>23</v>
      </c>
      <c r="H144" s="0" t="s">
        <v>55</v>
      </c>
      <c r="J144" s="0" t="n">
        <v>174</v>
      </c>
      <c r="K144" s="0" t="n">
        <v>1748617</v>
      </c>
      <c r="L144" s="0" t="n">
        <v>34</v>
      </c>
      <c r="M144" s="0" t="n">
        <v>34</v>
      </c>
      <c r="N144" s="0" t="s">
        <v>25</v>
      </c>
      <c r="O144" s="0" t="n">
        <v>30037</v>
      </c>
      <c r="P144" s="0" t="n">
        <v>0</v>
      </c>
      <c r="Q144" s="0" t="n">
        <v>2</v>
      </c>
      <c r="R144" s="2" t="n">
        <f aca="false">IF(D144=201,R143+1,R143)</f>
        <v>28</v>
      </c>
      <c r="S144" s="2" t="n">
        <f aca="false">IF(D144=500,S143+1,S143)</f>
        <v>115</v>
      </c>
      <c r="T144" s="1" t="n">
        <v>143</v>
      </c>
    </row>
    <row r="145" customFormat="false" ht="12.8" hidden="false" customHeight="false" outlineLevel="0" collapsed="false">
      <c r="A145" s="0" t="n">
        <v>1760903449100</v>
      </c>
      <c r="B145" s="0" t="n">
        <v>30103</v>
      </c>
      <c r="C145" s="0" t="s">
        <v>20</v>
      </c>
      <c r="D145" s="0" t="n">
        <v>500</v>
      </c>
      <c r="E145" s="0" t="s">
        <v>53</v>
      </c>
      <c r="F145" s="0" t="s">
        <v>170</v>
      </c>
      <c r="G145" s="0" t="s">
        <v>23</v>
      </c>
      <c r="H145" s="0" t="s">
        <v>55</v>
      </c>
      <c r="J145" s="0" t="n">
        <v>174</v>
      </c>
      <c r="K145" s="0" t="n">
        <v>1748613</v>
      </c>
      <c r="L145" s="0" t="n">
        <v>34</v>
      </c>
      <c r="M145" s="0" t="n">
        <v>34</v>
      </c>
      <c r="N145" s="0" t="s">
        <v>25</v>
      </c>
      <c r="O145" s="0" t="n">
        <v>30103</v>
      </c>
      <c r="P145" s="0" t="n">
        <v>0</v>
      </c>
      <c r="Q145" s="0" t="n">
        <v>2</v>
      </c>
      <c r="R145" s="2" t="n">
        <f aca="false">IF(D145=201,R144+1,R144)</f>
        <v>28</v>
      </c>
      <c r="S145" s="2" t="n">
        <f aca="false">IF(D145=500,S144+1,S144)</f>
        <v>116</v>
      </c>
      <c r="T145" s="1" t="n">
        <v>144</v>
      </c>
    </row>
    <row r="146" customFormat="false" ht="12.8" hidden="false" customHeight="false" outlineLevel="0" collapsed="false">
      <c r="A146" s="0" t="n">
        <v>1760903450000</v>
      </c>
      <c r="B146" s="0" t="n">
        <v>30045</v>
      </c>
      <c r="C146" s="0" t="s">
        <v>20</v>
      </c>
      <c r="D146" s="0" t="n">
        <v>500</v>
      </c>
      <c r="E146" s="0" t="s">
        <v>53</v>
      </c>
      <c r="F146" s="0" t="s">
        <v>171</v>
      </c>
      <c r="G146" s="0" t="s">
        <v>23</v>
      </c>
      <c r="H146" s="0" t="s">
        <v>55</v>
      </c>
      <c r="J146" s="0" t="n">
        <v>174</v>
      </c>
      <c r="K146" s="0" t="n">
        <v>1748645</v>
      </c>
      <c r="L146" s="0" t="n">
        <v>34</v>
      </c>
      <c r="M146" s="0" t="n">
        <v>34</v>
      </c>
      <c r="N146" s="0" t="s">
        <v>25</v>
      </c>
      <c r="O146" s="0" t="n">
        <v>30045</v>
      </c>
      <c r="P146" s="0" t="n">
        <v>0</v>
      </c>
      <c r="Q146" s="0" t="n">
        <v>2</v>
      </c>
      <c r="R146" s="2" t="n">
        <f aca="false">IF(D146=201,R145+1,R145)</f>
        <v>28</v>
      </c>
      <c r="S146" s="2" t="n">
        <f aca="false">IF(D146=500,S145+1,S145)</f>
        <v>117</v>
      </c>
      <c r="T146" s="1" t="n">
        <v>145</v>
      </c>
    </row>
    <row r="147" customFormat="false" ht="12.8" hidden="false" customHeight="false" outlineLevel="0" collapsed="false">
      <c r="A147" s="0" t="n">
        <v>1760903450929</v>
      </c>
      <c r="B147" s="0" t="n">
        <v>30041</v>
      </c>
      <c r="C147" s="0" t="s">
        <v>20</v>
      </c>
      <c r="D147" s="0" t="n">
        <v>500</v>
      </c>
      <c r="E147" s="0" t="s">
        <v>53</v>
      </c>
      <c r="F147" s="0" t="s">
        <v>172</v>
      </c>
      <c r="G147" s="0" t="s">
        <v>23</v>
      </c>
      <c r="H147" s="0" t="s">
        <v>55</v>
      </c>
      <c r="J147" s="0" t="n">
        <v>174</v>
      </c>
      <c r="K147" s="0" t="n">
        <v>1748621</v>
      </c>
      <c r="L147" s="0" t="n">
        <v>34</v>
      </c>
      <c r="M147" s="0" t="n">
        <v>34</v>
      </c>
      <c r="N147" s="0" t="s">
        <v>25</v>
      </c>
      <c r="O147" s="0" t="n">
        <v>30041</v>
      </c>
      <c r="P147" s="0" t="n">
        <v>0</v>
      </c>
      <c r="Q147" s="0" t="n">
        <v>1</v>
      </c>
      <c r="R147" s="2" t="n">
        <f aca="false">IF(D147=201,R146+1,R146)</f>
        <v>28</v>
      </c>
      <c r="S147" s="2" t="n">
        <f aca="false">IF(D147=500,S146+1,S146)</f>
        <v>118</v>
      </c>
      <c r="T147" s="1" t="n">
        <v>146</v>
      </c>
    </row>
    <row r="148" customFormat="false" ht="12.8" hidden="false" customHeight="false" outlineLevel="0" collapsed="false">
      <c r="A148" s="0" t="n">
        <v>1760903451835</v>
      </c>
      <c r="B148" s="0" t="n">
        <v>30040</v>
      </c>
      <c r="C148" s="0" t="s">
        <v>20</v>
      </c>
      <c r="D148" s="0" t="n">
        <v>500</v>
      </c>
      <c r="E148" s="0" t="s">
        <v>53</v>
      </c>
      <c r="F148" s="0" t="s">
        <v>173</v>
      </c>
      <c r="G148" s="0" t="s">
        <v>23</v>
      </c>
      <c r="H148" s="0" t="s">
        <v>55</v>
      </c>
      <c r="J148" s="0" t="n">
        <v>174</v>
      </c>
      <c r="K148" s="0" t="n">
        <v>1748641</v>
      </c>
      <c r="L148" s="0" t="n">
        <v>34</v>
      </c>
      <c r="M148" s="0" t="n">
        <v>34</v>
      </c>
      <c r="N148" s="0" t="s">
        <v>25</v>
      </c>
      <c r="O148" s="0" t="n">
        <v>30040</v>
      </c>
      <c r="P148" s="0" t="n">
        <v>0</v>
      </c>
      <c r="Q148" s="0" t="n">
        <v>2</v>
      </c>
      <c r="R148" s="2" t="n">
        <f aca="false">IF(D148=201,R147+1,R147)</f>
        <v>28</v>
      </c>
      <c r="S148" s="2" t="n">
        <f aca="false">IF(D148=500,S147+1,S147)</f>
        <v>119</v>
      </c>
      <c r="T148" s="1" t="n">
        <v>147</v>
      </c>
    </row>
    <row r="149" customFormat="false" ht="12.8" hidden="false" customHeight="false" outlineLevel="0" collapsed="false">
      <c r="A149" s="0" t="n">
        <v>1760903452702</v>
      </c>
      <c r="B149" s="0" t="n">
        <v>30043</v>
      </c>
      <c r="C149" s="0" t="s">
        <v>20</v>
      </c>
      <c r="D149" s="0" t="n">
        <v>500</v>
      </c>
      <c r="E149" s="0" t="s">
        <v>53</v>
      </c>
      <c r="F149" s="0" t="s">
        <v>174</v>
      </c>
      <c r="G149" s="0" t="s">
        <v>23</v>
      </c>
      <c r="H149" s="0" t="s">
        <v>55</v>
      </c>
      <c r="J149" s="0" t="n">
        <v>174</v>
      </c>
      <c r="K149" s="0" t="n">
        <v>1748617</v>
      </c>
      <c r="L149" s="0" t="n">
        <v>34</v>
      </c>
      <c r="M149" s="0" t="n">
        <v>34</v>
      </c>
      <c r="N149" s="0" t="s">
        <v>25</v>
      </c>
      <c r="O149" s="0" t="n">
        <v>30043</v>
      </c>
      <c r="P149" s="0" t="n">
        <v>0</v>
      </c>
      <c r="Q149" s="0" t="n">
        <v>2</v>
      </c>
      <c r="R149" s="2" t="n">
        <f aca="false">IF(D149=201,R148+1,R148)</f>
        <v>28</v>
      </c>
      <c r="S149" s="2" t="n">
        <f aca="false">IF(D149=500,S148+1,S148)</f>
        <v>120</v>
      </c>
      <c r="T149" s="1" t="n">
        <v>148</v>
      </c>
    </row>
    <row r="150" customFormat="false" ht="12.8" hidden="false" customHeight="false" outlineLevel="0" collapsed="false">
      <c r="A150" s="0" t="n">
        <v>1760903453619</v>
      </c>
      <c r="B150" s="0" t="n">
        <v>30033</v>
      </c>
      <c r="C150" s="0" t="s">
        <v>20</v>
      </c>
      <c r="D150" s="0" t="n">
        <v>500</v>
      </c>
      <c r="E150" s="0" t="s">
        <v>53</v>
      </c>
      <c r="F150" s="0" t="s">
        <v>175</v>
      </c>
      <c r="G150" s="0" t="s">
        <v>23</v>
      </c>
      <c r="H150" s="0" t="s">
        <v>55</v>
      </c>
      <c r="J150" s="0" t="n">
        <v>174</v>
      </c>
      <c r="K150" s="0" t="n">
        <v>1748613</v>
      </c>
      <c r="L150" s="0" t="n">
        <v>34</v>
      </c>
      <c r="M150" s="0" t="n">
        <v>34</v>
      </c>
      <c r="N150" s="0" t="s">
        <v>25</v>
      </c>
      <c r="O150" s="0" t="n">
        <v>30033</v>
      </c>
      <c r="P150" s="0" t="n">
        <v>0</v>
      </c>
      <c r="Q150" s="0" t="n">
        <v>1</v>
      </c>
      <c r="R150" s="2" t="n">
        <f aca="false">IF(D150=201,R149+1,R149)</f>
        <v>28</v>
      </c>
      <c r="S150" s="2" t="n">
        <f aca="false">IF(D150=500,S149+1,S149)</f>
        <v>121</v>
      </c>
      <c r="T150" s="1" t="n">
        <v>149</v>
      </c>
    </row>
    <row r="151" customFormat="false" ht="12.8" hidden="false" customHeight="false" outlineLevel="0" collapsed="false">
      <c r="A151" s="0" t="n">
        <v>1760903454557</v>
      </c>
      <c r="B151" s="0" t="n">
        <v>30028</v>
      </c>
      <c r="C151" s="0" t="s">
        <v>20</v>
      </c>
      <c r="D151" s="0" t="n">
        <v>500</v>
      </c>
      <c r="E151" s="0" t="s">
        <v>53</v>
      </c>
      <c r="F151" s="0" t="s">
        <v>176</v>
      </c>
      <c r="G151" s="0" t="s">
        <v>23</v>
      </c>
      <c r="H151" s="0" t="s">
        <v>55</v>
      </c>
      <c r="J151" s="0" t="n">
        <v>174</v>
      </c>
      <c r="K151" s="0" t="n">
        <v>1748617</v>
      </c>
      <c r="L151" s="0" t="n">
        <v>34</v>
      </c>
      <c r="M151" s="0" t="n">
        <v>34</v>
      </c>
      <c r="N151" s="0" t="s">
        <v>25</v>
      </c>
      <c r="O151" s="0" t="n">
        <v>30028</v>
      </c>
      <c r="P151" s="0" t="n">
        <v>0</v>
      </c>
      <c r="Q151" s="0" t="n">
        <v>2</v>
      </c>
      <c r="R151" s="2" t="n">
        <f aca="false">IF(D151=201,R150+1,R150)</f>
        <v>28</v>
      </c>
      <c r="S151" s="2" t="n">
        <f aca="false">IF(D151=500,S150+1,S150)</f>
        <v>122</v>
      </c>
      <c r="T151" s="1" t="n">
        <v>150</v>
      </c>
    </row>
    <row r="152" customFormat="false" ht="12.8" hidden="false" customHeight="false" outlineLevel="0" collapsed="false">
      <c r="A152" s="0" t="n">
        <v>1760903455409</v>
      </c>
      <c r="B152" s="0" t="n">
        <v>30052</v>
      </c>
      <c r="C152" s="0" t="s">
        <v>20</v>
      </c>
      <c r="D152" s="0" t="n">
        <v>500</v>
      </c>
      <c r="E152" s="0" t="s">
        <v>53</v>
      </c>
      <c r="F152" s="0" t="s">
        <v>177</v>
      </c>
      <c r="G152" s="0" t="s">
        <v>23</v>
      </c>
      <c r="H152" s="0" t="s">
        <v>55</v>
      </c>
      <c r="J152" s="0" t="n">
        <v>174</v>
      </c>
      <c r="K152" s="0" t="n">
        <v>1748613</v>
      </c>
      <c r="L152" s="0" t="n">
        <v>34</v>
      </c>
      <c r="M152" s="0" t="n">
        <v>34</v>
      </c>
      <c r="N152" s="0" t="s">
        <v>25</v>
      </c>
      <c r="O152" s="0" t="n">
        <v>30052</v>
      </c>
      <c r="P152" s="0" t="n">
        <v>0</v>
      </c>
      <c r="Q152" s="0" t="n">
        <v>1</v>
      </c>
      <c r="R152" s="2" t="n">
        <f aca="false">IF(D152=201,R151+1,R151)</f>
        <v>28</v>
      </c>
      <c r="S152" s="2" t="n">
        <f aca="false">IF(D152=500,S151+1,S151)</f>
        <v>123</v>
      </c>
      <c r="T152" s="1" t="n">
        <v>151</v>
      </c>
    </row>
    <row r="153" customFormat="false" ht="12.8" hidden="false" customHeight="false" outlineLevel="0" collapsed="false">
      <c r="A153" s="0" t="n">
        <v>1760903456310</v>
      </c>
      <c r="B153" s="0" t="n">
        <v>30033</v>
      </c>
      <c r="C153" s="0" t="s">
        <v>20</v>
      </c>
      <c r="D153" s="0" t="n">
        <v>500</v>
      </c>
      <c r="E153" s="0" t="s">
        <v>53</v>
      </c>
      <c r="F153" s="0" t="s">
        <v>178</v>
      </c>
      <c r="G153" s="0" t="s">
        <v>23</v>
      </c>
      <c r="H153" s="0" t="s">
        <v>55</v>
      </c>
      <c r="J153" s="0" t="n">
        <v>174</v>
      </c>
      <c r="K153" s="0" t="n">
        <v>1748633</v>
      </c>
      <c r="L153" s="0" t="n">
        <v>34</v>
      </c>
      <c r="M153" s="0" t="n">
        <v>34</v>
      </c>
      <c r="N153" s="0" t="s">
        <v>25</v>
      </c>
      <c r="O153" s="0" t="n">
        <v>30033</v>
      </c>
      <c r="P153" s="0" t="n">
        <v>0</v>
      </c>
      <c r="Q153" s="0" t="n">
        <v>1</v>
      </c>
      <c r="R153" s="2" t="n">
        <f aca="false">IF(D153=201,R152+1,R152)</f>
        <v>28</v>
      </c>
      <c r="S153" s="2" t="n">
        <f aca="false">IF(D153=500,S152+1,S152)</f>
        <v>124</v>
      </c>
      <c r="T153" s="1" t="n">
        <v>152</v>
      </c>
    </row>
    <row r="154" customFormat="false" ht="12.8" hidden="false" customHeight="false" outlineLevel="0" collapsed="false">
      <c r="A154" s="0" t="n">
        <v>1760903457211</v>
      </c>
      <c r="B154" s="0" t="n">
        <v>30026</v>
      </c>
      <c r="C154" s="0" t="s">
        <v>20</v>
      </c>
      <c r="D154" s="0" t="n">
        <v>500</v>
      </c>
      <c r="E154" s="0" t="s">
        <v>53</v>
      </c>
      <c r="F154" s="0" t="s">
        <v>179</v>
      </c>
      <c r="G154" s="0" t="s">
        <v>23</v>
      </c>
      <c r="H154" s="0" t="s">
        <v>55</v>
      </c>
      <c r="J154" s="0" t="n">
        <v>174</v>
      </c>
      <c r="K154" s="0" t="n">
        <v>1748609</v>
      </c>
      <c r="L154" s="0" t="n">
        <v>34</v>
      </c>
      <c r="M154" s="0" t="n">
        <v>34</v>
      </c>
      <c r="N154" s="0" t="s">
        <v>25</v>
      </c>
      <c r="O154" s="0" t="n">
        <v>30026</v>
      </c>
      <c r="P154" s="0" t="n">
        <v>0</v>
      </c>
      <c r="Q154" s="0" t="n">
        <v>1</v>
      </c>
      <c r="R154" s="2" t="n">
        <f aca="false">IF(D154=201,R153+1,R153)</f>
        <v>28</v>
      </c>
      <c r="S154" s="2" t="n">
        <f aca="false">IF(D154=500,S153+1,S153)</f>
        <v>125</v>
      </c>
      <c r="T154" s="1" t="n">
        <v>153</v>
      </c>
    </row>
    <row r="155" customFormat="false" ht="12.8" hidden="false" customHeight="false" outlineLevel="0" collapsed="false">
      <c r="A155" s="0" t="n">
        <v>1760903458119</v>
      </c>
      <c r="B155" s="0" t="n">
        <v>30043</v>
      </c>
      <c r="C155" s="0" t="s">
        <v>20</v>
      </c>
      <c r="D155" s="0" t="n">
        <v>500</v>
      </c>
      <c r="E155" s="0" t="s">
        <v>53</v>
      </c>
      <c r="F155" s="0" t="s">
        <v>180</v>
      </c>
      <c r="G155" s="0" t="s">
        <v>23</v>
      </c>
      <c r="H155" s="0" t="s">
        <v>55</v>
      </c>
      <c r="J155" s="0" t="n">
        <v>174</v>
      </c>
      <c r="K155" s="0" t="n">
        <v>1748629</v>
      </c>
      <c r="L155" s="0" t="n">
        <v>34</v>
      </c>
      <c r="M155" s="0" t="n">
        <v>34</v>
      </c>
      <c r="N155" s="0" t="s">
        <v>25</v>
      </c>
      <c r="O155" s="0" t="n">
        <v>30043</v>
      </c>
      <c r="P155" s="0" t="n">
        <v>0</v>
      </c>
      <c r="Q155" s="0" t="n">
        <v>2</v>
      </c>
      <c r="R155" s="2" t="n">
        <f aca="false">IF(D155=201,R154+1,R154)</f>
        <v>28</v>
      </c>
      <c r="S155" s="2" t="n">
        <f aca="false">IF(D155=500,S154+1,S154)</f>
        <v>126</v>
      </c>
      <c r="T155" s="1" t="n">
        <v>154</v>
      </c>
    </row>
    <row r="156" customFormat="false" ht="12.8" hidden="false" customHeight="false" outlineLevel="0" collapsed="false">
      <c r="A156" s="0" t="n">
        <v>1760903459013</v>
      </c>
      <c r="B156" s="0" t="n">
        <v>30045</v>
      </c>
      <c r="C156" s="0" t="s">
        <v>20</v>
      </c>
      <c r="D156" s="0" t="n">
        <v>500</v>
      </c>
      <c r="E156" s="0" t="s">
        <v>53</v>
      </c>
      <c r="F156" s="0" t="s">
        <v>181</v>
      </c>
      <c r="G156" s="0" t="s">
        <v>23</v>
      </c>
      <c r="H156" s="0" t="s">
        <v>55</v>
      </c>
      <c r="J156" s="0" t="n">
        <v>174</v>
      </c>
      <c r="K156" s="0" t="n">
        <v>1748629</v>
      </c>
      <c r="L156" s="0" t="n">
        <v>34</v>
      </c>
      <c r="M156" s="0" t="n">
        <v>34</v>
      </c>
      <c r="N156" s="0" t="s">
        <v>25</v>
      </c>
      <c r="O156" s="0" t="n">
        <v>30045</v>
      </c>
      <c r="P156" s="0" t="n">
        <v>0</v>
      </c>
      <c r="Q156" s="0" t="n">
        <v>2</v>
      </c>
      <c r="R156" s="2" t="n">
        <f aca="false">IF(D156=201,R155+1,R155)</f>
        <v>28</v>
      </c>
      <c r="S156" s="2" t="n">
        <f aca="false">IF(D156=500,S155+1,S155)</f>
        <v>127</v>
      </c>
      <c r="T156" s="1" t="n">
        <v>155</v>
      </c>
    </row>
    <row r="157" customFormat="false" ht="12.8" hidden="false" customHeight="false" outlineLevel="0" collapsed="false">
      <c r="A157" s="0" t="n">
        <v>1760903459923</v>
      </c>
      <c r="B157" s="0" t="n">
        <v>30030</v>
      </c>
      <c r="C157" s="0" t="s">
        <v>20</v>
      </c>
      <c r="D157" s="0" t="n">
        <v>500</v>
      </c>
      <c r="E157" s="0" t="s">
        <v>53</v>
      </c>
      <c r="F157" s="0" t="s">
        <v>182</v>
      </c>
      <c r="G157" s="0" t="s">
        <v>23</v>
      </c>
      <c r="H157" s="0" t="s">
        <v>55</v>
      </c>
      <c r="J157" s="0" t="n">
        <v>174</v>
      </c>
      <c r="K157" s="0" t="n">
        <v>1748649</v>
      </c>
      <c r="L157" s="0" t="n">
        <v>34</v>
      </c>
      <c r="M157" s="0" t="n">
        <v>34</v>
      </c>
      <c r="N157" s="0" t="s">
        <v>25</v>
      </c>
      <c r="O157" s="0" t="n">
        <v>30030</v>
      </c>
      <c r="P157" s="0" t="n">
        <v>0</v>
      </c>
      <c r="Q157" s="0" t="n">
        <v>2</v>
      </c>
      <c r="R157" s="2" t="n">
        <f aca="false">IF(D157=201,R156+1,R156)</f>
        <v>28</v>
      </c>
      <c r="S157" s="2" t="n">
        <f aca="false">IF(D157=500,S156+1,S156)</f>
        <v>128</v>
      </c>
      <c r="T157" s="1" t="n">
        <v>156</v>
      </c>
    </row>
    <row r="158" customFormat="false" ht="12.8" hidden="false" customHeight="false" outlineLevel="0" collapsed="false">
      <c r="A158" s="0" t="n">
        <v>1760903460810</v>
      </c>
      <c r="B158" s="0" t="n">
        <v>30050</v>
      </c>
      <c r="C158" s="0" t="s">
        <v>20</v>
      </c>
      <c r="D158" s="0" t="n">
        <v>500</v>
      </c>
      <c r="E158" s="0" t="s">
        <v>53</v>
      </c>
      <c r="F158" s="0" t="s">
        <v>183</v>
      </c>
      <c r="G158" s="0" t="s">
        <v>23</v>
      </c>
      <c r="H158" s="0" t="s">
        <v>55</v>
      </c>
      <c r="J158" s="0" t="n">
        <v>174</v>
      </c>
      <c r="K158" s="0" t="n">
        <v>1748637</v>
      </c>
      <c r="L158" s="0" t="n">
        <v>34</v>
      </c>
      <c r="M158" s="0" t="n">
        <v>34</v>
      </c>
      <c r="N158" s="0" t="s">
        <v>25</v>
      </c>
      <c r="O158" s="0" t="n">
        <v>30050</v>
      </c>
      <c r="P158" s="0" t="n">
        <v>0</v>
      </c>
      <c r="Q158" s="0" t="n">
        <v>1</v>
      </c>
      <c r="R158" s="2" t="n">
        <f aca="false">IF(D158=201,R157+1,R157)</f>
        <v>28</v>
      </c>
      <c r="S158" s="2" t="n">
        <f aca="false">IF(D158=500,S157+1,S157)</f>
        <v>129</v>
      </c>
      <c r="T158" s="1" t="n">
        <v>157</v>
      </c>
    </row>
    <row r="159" customFormat="false" ht="12.8" hidden="false" customHeight="false" outlineLevel="0" collapsed="false">
      <c r="A159" s="0" t="n">
        <v>1760903461711</v>
      </c>
      <c r="B159" s="0" t="n">
        <v>30040</v>
      </c>
      <c r="C159" s="0" t="s">
        <v>20</v>
      </c>
      <c r="D159" s="0" t="n">
        <v>500</v>
      </c>
      <c r="E159" s="0" t="s">
        <v>53</v>
      </c>
      <c r="F159" s="0" t="s">
        <v>184</v>
      </c>
      <c r="G159" s="0" t="s">
        <v>23</v>
      </c>
      <c r="H159" s="0" t="s">
        <v>55</v>
      </c>
      <c r="J159" s="0" t="n">
        <v>174</v>
      </c>
      <c r="K159" s="0" t="n">
        <v>1748621</v>
      </c>
      <c r="L159" s="0" t="n">
        <v>34</v>
      </c>
      <c r="M159" s="0" t="n">
        <v>34</v>
      </c>
      <c r="N159" s="0" t="s">
        <v>25</v>
      </c>
      <c r="O159" s="0" t="n">
        <v>30040</v>
      </c>
      <c r="P159" s="0" t="n">
        <v>0</v>
      </c>
      <c r="Q159" s="0" t="n">
        <v>2</v>
      </c>
      <c r="R159" s="2" t="n">
        <f aca="false">IF(D159=201,R158+1,R158)</f>
        <v>28</v>
      </c>
      <c r="S159" s="2" t="n">
        <f aca="false">IF(D159=500,S158+1,S158)</f>
        <v>130</v>
      </c>
      <c r="T159" s="1" t="n">
        <v>158</v>
      </c>
    </row>
    <row r="160" customFormat="false" ht="12.8" hidden="false" customHeight="false" outlineLevel="0" collapsed="false">
      <c r="A160" s="0" t="n">
        <v>1760903462532</v>
      </c>
      <c r="B160" s="0" t="n">
        <v>30038</v>
      </c>
      <c r="C160" s="0" t="s">
        <v>20</v>
      </c>
      <c r="D160" s="0" t="n">
        <v>500</v>
      </c>
      <c r="E160" s="0" t="s">
        <v>53</v>
      </c>
      <c r="F160" s="0" t="s">
        <v>185</v>
      </c>
      <c r="G160" s="0" t="s">
        <v>23</v>
      </c>
      <c r="H160" s="0" t="s">
        <v>55</v>
      </c>
      <c r="J160" s="0" t="n">
        <v>174</v>
      </c>
      <c r="K160" s="0" t="n">
        <v>1748625</v>
      </c>
      <c r="L160" s="0" t="n">
        <v>34</v>
      </c>
      <c r="M160" s="0" t="n">
        <v>34</v>
      </c>
      <c r="N160" s="0" t="s">
        <v>25</v>
      </c>
      <c r="O160" s="0" t="n">
        <v>30038</v>
      </c>
      <c r="P160" s="0" t="n">
        <v>0</v>
      </c>
      <c r="Q160" s="0" t="n">
        <v>2</v>
      </c>
      <c r="R160" s="2" t="n">
        <f aca="false">IF(D160=201,R159+1,R159)</f>
        <v>28</v>
      </c>
      <c r="S160" s="2" t="n">
        <f aca="false">IF(D160=500,S159+1,S159)</f>
        <v>131</v>
      </c>
      <c r="T160" s="1" t="n">
        <v>159</v>
      </c>
    </row>
    <row r="161" customFormat="false" ht="12.8" hidden="false" customHeight="false" outlineLevel="0" collapsed="false">
      <c r="A161" s="0" t="n">
        <v>1760903463431</v>
      </c>
      <c r="B161" s="0" t="n">
        <v>30048</v>
      </c>
      <c r="C161" s="0" t="s">
        <v>20</v>
      </c>
      <c r="D161" s="0" t="n">
        <v>500</v>
      </c>
      <c r="E161" s="0" t="s">
        <v>53</v>
      </c>
      <c r="F161" s="0" t="s">
        <v>186</v>
      </c>
      <c r="G161" s="0" t="s">
        <v>23</v>
      </c>
      <c r="H161" s="0" t="s">
        <v>55</v>
      </c>
      <c r="J161" s="0" t="n">
        <v>174</v>
      </c>
      <c r="K161" s="0" t="n">
        <v>1748625</v>
      </c>
      <c r="L161" s="0" t="n">
        <v>34</v>
      </c>
      <c r="M161" s="0" t="n">
        <v>34</v>
      </c>
      <c r="N161" s="0" t="s">
        <v>25</v>
      </c>
      <c r="O161" s="0" t="n">
        <v>30048</v>
      </c>
      <c r="P161" s="0" t="n">
        <v>0</v>
      </c>
      <c r="Q161" s="0" t="n">
        <v>1</v>
      </c>
      <c r="R161" s="2" t="n">
        <f aca="false">IF(D161=201,R160+1,R160)</f>
        <v>28</v>
      </c>
      <c r="S161" s="2" t="n">
        <f aca="false">IF(D161=500,S160+1,S160)</f>
        <v>132</v>
      </c>
      <c r="T161" s="1" t="n">
        <v>160</v>
      </c>
    </row>
    <row r="162" customFormat="false" ht="12.8" hidden="false" customHeight="false" outlineLevel="0" collapsed="false">
      <c r="A162" s="0" t="n">
        <v>1760903464333</v>
      </c>
      <c r="B162" s="0" t="n">
        <v>30053</v>
      </c>
      <c r="C162" s="0" t="s">
        <v>20</v>
      </c>
      <c r="D162" s="0" t="n">
        <v>500</v>
      </c>
      <c r="E162" s="0" t="s">
        <v>53</v>
      </c>
      <c r="F162" s="0" t="s">
        <v>187</v>
      </c>
      <c r="G162" s="0" t="s">
        <v>23</v>
      </c>
      <c r="H162" s="0" t="s">
        <v>55</v>
      </c>
      <c r="J162" s="0" t="n">
        <v>174</v>
      </c>
      <c r="K162" s="0" t="n">
        <v>1748617</v>
      </c>
      <c r="L162" s="0" t="n">
        <v>34</v>
      </c>
      <c r="M162" s="0" t="n">
        <v>34</v>
      </c>
      <c r="N162" s="0" t="s">
        <v>25</v>
      </c>
      <c r="O162" s="0" t="n">
        <v>30053</v>
      </c>
      <c r="P162" s="0" t="n">
        <v>0</v>
      </c>
      <c r="Q162" s="0" t="n">
        <v>1</v>
      </c>
      <c r="R162" s="2" t="n">
        <f aca="false">IF(D162=201,R161+1,R161)</f>
        <v>28</v>
      </c>
      <c r="S162" s="2" t="n">
        <f aca="false">IF(D162=500,S161+1,S161)</f>
        <v>133</v>
      </c>
      <c r="T162" s="1" t="n">
        <v>161</v>
      </c>
    </row>
    <row r="163" customFormat="false" ht="12.8" hidden="false" customHeight="false" outlineLevel="0" collapsed="false">
      <c r="A163" s="0" t="n">
        <v>1760903465210</v>
      </c>
      <c r="B163" s="0" t="n">
        <v>30028</v>
      </c>
      <c r="C163" s="0" t="s">
        <v>20</v>
      </c>
      <c r="D163" s="0" t="n">
        <v>500</v>
      </c>
      <c r="E163" s="0" t="s">
        <v>53</v>
      </c>
      <c r="F163" s="0" t="s">
        <v>188</v>
      </c>
      <c r="G163" s="0" t="s">
        <v>23</v>
      </c>
      <c r="H163" s="0" t="s">
        <v>55</v>
      </c>
      <c r="J163" s="0" t="n">
        <v>174</v>
      </c>
      <c r="K163" s="0" t="n">
        <v>1748633</v>
      </c>
      <c r="L163" s="0" t="n">
        <v>34</v>
      </c>
      <c r="M163" s="0" t="n">
        <v>34</v>
      </c>
      <c r="N163" s="0" t="s">
        <v>25</v>
      </c>
      <c r="O163" s="0" t="n">
        <v>30028</v>
      </c>
      <c r="P163" s="0" t="n">
        <v>0</v>
      </c>
      <c r="Q163" s="0" t="n">
        <v>2</v>
      </c>
      <c r="R163" s="2" t="n">
        <f aca="false">IF(D163=201,R162+1,R162)</f>
        <v>28</v>
      </c>
      <c r="S163" s="2" t="n">
        <f aca="false">IF(D163=500,S162+1,S162)</f>
        <v>134</v>
      </c>
      <c r="T163" s="1" t="n">
        <v>162</v>
      </c>
    </row>
    <row r="164" customFormat="false" ht="12.8" hidden="false" customHeight="false" outlineLevel="0" collapsed="false">
      <c r="A164" s="0" t="n">
        <v>1760903466133</v>
      </c>
      <c r="B164" s="0" t="n">
        <v>30031</v>
      </c>
      <c r="C164" s="0" t="s">
        <v>20</v>
      </c>
      <c r="D164" s="0" t="n">
        <v>500</v>
      </c>
      <c r="E164" s="0" t="s">
        <v>53</v>
      </c>
      <c r="F164" s="0" t="s">
        <v>189</v>
      </c>
      <c r="G164" s="0" t="s">
        <v>23</v>
      </c>
      <c r="H164" s="0" t="s">
        <v>55</v>
      </c>
      <c r="J164" s="0" t="n">
        <v>174</v>
      </c>
      <c r="K164" s="0" t="n">
        <v>1748621</v>
      </c>
      <c r="L164" s="0" t="n">
        <v>34</v>
      </c>
      <c r="M164" s="0" t="n">
        <v>34</v>
      </c>
      <c r="N164" s="0" t="s">
        <v>25</v>
      </c>
      <c r="O164" s="0" t="n">
        <v>30031</v>
      </c>
      <c r="P164" s="0" t="n">
        <v>0</v>
      </c>
      <c r="Q164" s="0" t="n">
        <v>2</v>
      </c>
      <c r="R164" s="2" t="n">
        <f aca="false">IF(D164=201,R163+1,R163)</f>
        <v>28</v>
      </c>
      <c r="S164" s="2" t="n">
        <f aca="false">IF(D164=500,S163+1,S163)</f>
        <v>135</v>
      </c>
      <c r="T164" s="1" t="n">
        <v>163</v>
      </c>
    </row>
    <row r="165" customFormat="false" ht="12.8" hidden="false" customHeight="false" outlineLevel="0" collapsed="false">
      <c r="A165" s="0" t="n">
        <v>1760903467034</v>
      </c>
      <c r="B165" s="0" t="n">
        <v>30043</v>
      </c>
      <c r="C165" s="0" t="s">
        <v>20</v>
      </c>
      <c r="D165" s="0" t="n">
        <v>500</v>
      </c>
      <c r="E165" s="0" t="s">
        <v>53</v>
      </c>
      <c r="F165" s="0" t="s">
        <v>190</v>
      </c>
      <c r="G165" s="0" t="s">
        <v>23</v>
      </c>
      <c r="H165" s="0" t="s">
        <v>55</v>
      </c>
      <c r="J165" s="0" t="n">
        <v>174</v>
      </c>
      <c r="K165" s="0" t="n">
        <v>1748613</v>
      </c>
      <c r="L165" s="0" t="n">
        <v>34</v>
      </c>
      <c r="M165" s="0" t="n">
        <v>34</v>
      </c>
      <c r="N165" s="0" t="s">
        <v>25</v>
      </c>
      <c r="O165" s="0" t="n">
        <v>30043</v>
      </c>
      <c r="P165" s="0" t="n">
        <v>0</v>
      </c>
      <c r="Q165" s="0" t="n">
        <v>1</v>
      </c>
      <c r="R165" s="2" t="n">
        <f aca="false">IF(D165=201,R164+1,R164)</f>
        <v>28</v>
      </c>
      <c r="S165" s="2" t="n">
        <f aca="false">IF(D165=500,S164+1,S164)</f>
        <v>136</v>
      </c>
      <c r="T165" s="1" t="n">
        <v>164</v>
      </c>
    </row>
    <row r="166" customFormat="false" ht="12.8" hidden="false" customHeight="false" outlineLevel="0" collapsed="false">
      <c r="A166" s="0" t="n">
        <v>1760903467934</v>
      </c>
      <c r="B166" s="0" t="n">
        <v>30040</v>
      </c>
      <c r="C166" s="0" t="s">
        <v>20</v>
      </c>
      <c r="D166" s="0" t="n">
        <v>500</v>
      </c>
      <c r="E166" s="0" t="s">
        <v>53</v>
      </c>
      <c r="F166" s="0" t="s">
        <v>191</v>
      </c>
      <c r="G166" s="0" t="s">
        <v>23</v>
      </c>
      <c r="H166" s="0" t="s">
        <v>55</v>
      </c>
      <c r="J166" s="0" t="n">
        <v>174</v>
      </c>
      <c r="K166" s="0" t="n">
        <v>1748613</v>
      </c>
      <c r="L166" s="0" t="n">
        <v>34</v>
      </c>
      <c r="M166" s="0" t="n">
        <v>34</v>
      </c>
      <c r="N166" s="0" t="s">
        <v>25</v>
      </c>
      <c r="O166" s="0" t="n">
        <v>30040</v>
      </c>
      <c r="P166" s="0" t="n">
        <v>0</v>
      </c>
      <c r="Q166" s="0" t="n">
        <v>1</v>
      </c>
      <c r="R166" s="2" t="n">
        <f aca="false">IF(D166=201,R165+1,R165)</f>
        <v>28</v>
      </c>
      <c r="S166" s="2" t="n">
        <f aca="false">IF(D166=500,S165+1,S165)</f>
        <v>137</v>
      </c>
      <c r="T166" s="1" t="n">
        <v>165</v>
      </c>
    </row>
    <row r="167" customFormat="false" ht="12.8" hidden="false" customHeight="false" outlineLevel="0" collapsed="false">
      <c r="A167" s="0" t="n">
        <v>1760903468835</v>
      </c>
      <c r="B167" s="0" t="n">
        <v>30044</v>
      </c>
      <c r="C167" s="0" t="s">
        <v>20</v>
      </c>
      <c r="D167" s="0" t="n">
        <v>500</v>
      </c>
      <c r="E167" s="0" t="s">
        <v>53</v>
      </c>
      <c r="F167" s="0" t="s">
        <v>192</v>
      </c>
      <c r="G167" s="0" t="s">
        <v>23</v>
      </c>
      <c r="H167" s="0" t="s">
        <v>55</v>
      </c>
      <c r="J167" s="0" t="n">
        <v>174</v>
      </c>
      <c r="K167" s="0" t="n">
        <v>1748629</v>
      </c>
      <c r="L167" s="0" t="n">
        <v>34</v>
      </c>
      <c r="M167" s="0" t="n">
        <v>34</v>
      </c>
      <c r="N167" s="0" t="s">
        <v>25</v>
      </c>
      <c r="O167" s="0" t="n">
        <v>30044</v>
      </c>
      <c r="P167" s="0" t="n">
        <v>0</v>
      </c>
      <c r="Q167" s="0" t="n">
        <v>2</v>
      </c>
      <c r="R167" s="2" t="n">
        <f aca="false">IF(D167=201,R166+1,R166)</f>
        <v>28</v>
      </c>
      <c r="S167" s="2" t="n">
        <f aca="false">IF(D167=500,S166+1,S166)</f>
        <v>138</v>
      </c>
      <c r="T167" s="1" t="n">
        <v>166</v>
      </c>
    </row>
    <row r="168" customFormat="false" ht="12.8" hidden="false" customHeight="false" outlineLevel="0" collapsed="false">
      <c r="A168" s="0" t="n">
        <v>1760903469734</v>
      </c>
      <c r="B168" s="0" t="n">
        <v>30032</v>
      </c>
      <c r="C168" s="0" t="s">
        <v>20</v>
      </c>
      <c r="D168" s="0" t="n">
        <v>500</v>
      </c>
      <c r="E168" s="0" t="s">
        <v>53</v>
      </c>
      <c r="F168" s="0" t="s">
        <v>193</v>
      </c>
      <c r="G168" s="0" t="s">
        <v>23</v>
      </c>
      <c r="H168" s="0" t="s">
        <v>55</v>
      </c>
      <c r="J168" s="0" t="n">
        <v>174</v>
      </c>
      <c r="K168" s="0" t="n">
        <v>1748645</v>
      </c>
      <c r="L168" s="0" t="n">
        <v>34</v>
      </c>
      <c r="M168" s="0" t="n">
        <v>34</v>
      </c>
      <c r="N168" s="0" t="s">
        <v>25</v>
      </c>
      <c r="O168" s="0" t="n">
        <v>30032</v>
      </c>
      <c r="P168" s="0" t="n">
        <v>0</v>
      </c>
      <c r="Q168" s="0" t="n">
        <v>2</v>
      </c>
      <c r="R168" s="2" t="n">
        <f aca="false">IF(D168=201,R167+1,R167)</f>
        <v>28</v>
      </c>
      <c r="S168" s="2" t="n">
        <f aca="false">IF(D168=500,S167+1,S167)</f>
        <v>139</v>
      </c>
      <c r="T168" s="1" t="n">
        <v>167</v>
      </c>
    </row>
    <row r="169" customFormat="false" ht="12.8" hidden="false" customHeight="false" outlineLevel="0" collapsed="false">
      <c r="A169" s="0" t="n">
        <v>1760903470634</v>
      </c>
      <c r="B169" s="0" t="n">
        <v>30047</v>
      </c>
      <c r="C169" s="0" t="s">
        <v>20</v>
      </c>
      <c r="D169" s="0" t="n">
        <v>500</v>
      </c>
      <c r="E169" s="0" t="s">
        <v>53</v>
      </c>
      <c r="F169" s="0" t="s">
        <v>194</v>
      </c>
      <c r="G169" s="0" t="s">
        <v>23</v>
      </c>
      <c r="H169" s="0" t="s">
        <v>55</v>
      </c>
      <c r="J169" s="0" t="n">
        <v>174</v>
      </c>
      <c r="K169" s="0" t="n">
        <v>1748617</v>
      </c>
      <c r="L169" s="0" t="n">
        <v>33</v>
      </c>
      <c r="M169" s="0" t="n">
        <v>33</v>
      </c>
      <c r="N169" s="0" t="s">
        <v>25</v>
      </c>
      <c r="O169" s="0" t="n">
        <v>30047</v>
      </c>
      <c r="P169" s="0" t="n">
        <v>0</v>
      </c>
      <c r="Q169" s="0" t="n">
        <v>2</v>
      </c>
      <c r="R169" s="2" t="n">
        <f aca="false">IF(D169=201,R168+1,R168)</f>
        <v>28</v>
      </c>
      <c r="S169" s="2" t="n">
        <f aca="false">IF(D169=500,S168+1,S168)</f>
        <v>140</v>
      </c>
      <c r="T169" s="1" t="n">
        <v>168</v>
      </c>
    </row>
    <row r="170" customFormat="false" ht="12.8" hidden="false" customHeight="false" outlineLevel="0" collapsed="false">
      <c r="A170" s="0" t="n">
        <v>1760903471541</v>
      </c>
      <c r="B170" s="0" t="n">
        <v>30036</v>
      </c>
      <c r="C170" s="0" t="s">
        <v>20</v>
      </c>
      <c r="D170" s="0" t="n">
        <v>500</v>
      </c>
      <c r="E170" s="0" t="s">
        <v>53</v>
      </c>
      <c r="F170" s="0" t="s">
        <v>195</v>
      </c>
      <c r="G170" s="0" t="s">
        <v>23</v>
      </c>
      <c r="H170" s="0" t="s">
        <v>55</v>
      </c>
      <c r="J170" s="0" t="n">
        <v>174</v>
      </c>
      <c r="K170" s="0" t="n">
        <v>1748621</v>
      </c>
      <c r="L170" s="0" t="n">
        <v>32</v>
      </c>
      <c r="M170" s="0" t="n">
        <v>32</v>
      </c>
      <c r="N170" s="0" t="s">
        <v>25</v>
      </c>
      <c r="O170" s="0" t="n">
        <v>30036</v>
      </c>
      <c r="P170" s="0" t="n">
        <v>0</v>
      </c>
      <c r="Q170" s="0" t="n">
        <v>1</v>
      </c>
      <c r="R170" s="2" t="n">
        <f aca="false">IF(D170=201,R169+1,R169)</f>
        <v>28</v>
      </c>
      <c r="S170" s="2" t="n">
        <f aca="false">IF(D170=500,S169+1,S169)</f>
        <v>141</v>
      </c>
      <c r="T170" s="1" t="n">
        <v>169</v>
      </c>
    </row>
    <row r="171" customFormat="false" ht="12.8" hidden="false" customHeight="false" outlineLevel="0" collapsed="false">
      <c r="A171" s="0" t="n">
        <v>1760903472436</v>
      </c>
      <c r="B171" s="0" t="n">
        <v>30041</v>
      </c>
      <c r="C171" s="0" t="s">
        <v>20</v>
      </c>
      <c r="D171" s="0" t="n">
        <v>500</v>
      </c>
      <c r="E171" s="0" t="s">
        <v>53</v>
      </c>
      <c r="F171" s="0" t="s">
        <v>196</v>
      </c>
      <c r="G171" s="0" t="s">
        <v>23</v>
      </c>
      <c r="H171" s="0" t="s">
        <v>55</v>
      </c>
      <c r="J171" s="0" t="n">
        <v>174</v>
      </c>
      <c r="K171" s="0" t="n">
        <v>1748633</v>
      </c>
      <c r="L171" s="0" t="n">
        <v>31</v>
      </c>
      <c r="M171" s="0" t="n">
        <v>31</v>
      </c>
      <c r="N171" s="0" t="s">
        <v>25</v>
      </c>
      <c r="O171" s="0" t="n">
        <v>30041</v>
      </c>
      <c r="P171" s="0" t="n">
        <v>0</v>
      </c>
      <c r="Q171" s="0" t="n">
        <v>2</v>
      </c>
      <c r="R171" s="2" t="n">
        <f aca="false">IF(D171=201,R170+1,R170)</f>
        <v>28</v>
      </c>
      <c r="S171" s="2" t="n">
        <f aca="false">IF(D171=500,S170+1,S170)</f>
        <v>142</v>
      </c>
      <c r="T171" s="1" t="n">
        <v>170</v>
      </c>
    </row>
    <row r="172" customFormat="false" ht="12.8" hidden="false" customHeight="false" outlineLevel="0" collapsed="false">
      <c r="A172" s="0" t="n">
        <v>1760903473312</v>
      </c>
      <c r="B172" s="0" t="n">
        <v>30049</v>
      </c>
      <c r="C172" s="0" t="s">
        <v>20</v>
      </c>
      <c r="D172" s="0" t="n">
        <v>500</v>
      </c>
      <c r="E172" s="0" t="s">
        <v>53</v>
      </c>
      <c r="F172" s="0" t="s">
        <v>197</v>
      </c>
      <c r="G172" s="0" t="s">
        <v>23</v>
      </c>
      <c r="H172" s="0" t="s">
        <v>55</v>
      </c>
      <c r="J172" s="0" t="n">
        <v>174</v>
      </c>
      <c r="K172" s="0" t="n">
        <v>1748609</v>
      </c>
      <c r="L172" s="0" t="n">
        <v>30</v>
      </c>
      <c r="M172" s="0" t="n">
        <v>30</v>
      </c>
      <c r="N172" s="0" t="s">
        <v>25</v>
      </c>
      <c r="O172" s="0" t="n">
        <v>30049</v>
      </c>
      <c r="P172" s="0" t="n">
        <v>0</v>
      </c>
      <c r="Q172" s="0" t="n">
        <v>2</v>
      </c>
      <c r="R172" s="2" t="n">
        <f aca="false">IF(D172=201,R171+1,R171)</f>
        <v>28</v>
      </c>
      <c r="S172" s="2" t="n">
        <f aca="false">IF(D172=500,S171+1,S171)</f>
        <v>143</v>
      </c>
      <c r="T172" s="1" t="n">
        <v>171</v>
      </c>
    </row>
    <row r="173" customFormat="false" ht="12.8" hidden="false" customHeight="false" outlineLevel="0" collapsed="false">
      <c r="A173" s="0" t="n">
        <v>1760903474238</v>
      </c>
      <c r="B173" s="0" t="n">
        <v>30048</v>
      </c>
      <c r="C173" s="0" t="s">
        <v>20</v>
      </c>
      <c r="D173" s="0" t="n">
        <v>500</v>
      </c>
      <c r="E173" s="0" t="s">
        <v>53</v>
      </c>
      <c r="F173" s="0" t="s">
        <v>198</v>
      </c>
      <c r="G173" s="0" t="s">
        <v>23</v>
      </c>
      <c r="H173" s="0" t="s">
        <v>55</v>
      </c>
      <c r="J173" s="0" t="n">
        <v>174</v>
      </c>
      <c r="K173" s="0" t="n">
        <v>1748633</v>
      </c>
      <c r="L173" s="0" t="n">
        <v>29</v>
      </c>
      <c r="M173" s="0" t="n">
        <v>29</v>
      </c>
      <c r="N173" s="0" t="s">
        <v>25</v>
      </c>
      <c r="O173" s="0" t="n">
        <v>30048</v>
      </c>
      <c r="P173" s="0" t="n">
        <v>0</v>
      </c>
      <c r="Q173" s="0" t="n">
        <v>3</v>
      </c>
      <c r="R173" s="2" t="n">
        <f aca="false">IF(D173=201,R172+1,R172)</f>
        <v>28</v>
      </c>
      <c r="S173" s="2" t="n">
        <f aca="false">IF(D173=500,S172+1,S172)</f>
        <v>144</v>
      </c>
      <c r="T173" s="1" t="n">
        <v>172</v>
      </c>
    </row>
    <row r="174" customFormat="false" ht="12.8" hidden="false" customHeight="false" outlineLevel="0" collapsed="false">
      <c r="A174" s="0" t="n">
        <v>1760903475139</v>
      </c>
      <c r="B174" s="0" t="n">
        <v>30087</v>
      </c>
      <c r="C174" s="0" t="s">
        <v>20</v>
      </c>
      <c r="D174" s="0" t="n">
        <v>500</v>
      </c>
      <c r="E174" s="0" t="s">
        <v>53</v>
      </c>
      <c r="F174" s="0" t="s">
        <v>199</v>
      </c>
      <c r="G174" s="0" t="s">
        <v>23</v>
      </c>
      <c r="H174" s="0" t="s">
        <v>55</v>
      </c>
      <c r="J174" s="0" t="n">
        <v>174</v>
      </c>
      <c r="K174" s="0" t="n">
        <v>1748649</v>
      </c>
      <c r="L174" s="0" t="n">
        <v>28</v>
      </c>
      <c r="M174" s="0" t="n">
        <v>28</v>
      </c>
      <c r="N174" s="0" t="s">
        <v>25</v>
      </c>
      <c r="O174" s="0" t="n">
        <v>30087</v>
      </c>
      <c r="P174" s="0" t="n">
        <v>0</v>
      </c>
      <c r="Q174" s="0" t="n">
        <v>3</v>
      </c>
      <c r="R174" s="2" t="n">
        <f aca="false">IF(D174=201,R173+1,R173)</f>
        <v>28</v>
      </c>
      <c r="S174" s="2" t="n">
        <f aca="false">IF(D174=500,S173+1,S173)</f>
        <v>145</v>
      </c>
      <c r="T174" s="1" t="n">
        <v>173</v>
      </c>
    </row>
    <row r="175" customFormat="false" ht="12.8" hidden="false" customHeight="false" outlineLevel="0" collapsed="false">
      <c r="A175" s="0" t="n">
        <v>1760903476040</v>
      </c>
      <c r="B175" s="0" t="n">
        <v>30064</v>
      </c>
      <c r="C175" s="0" t="s">
        <v>20</v>
      </c>
      <c r="D175" s="0" t="n">
        <v>500</v>
      </c>
      <c r="E175" s="0" t="s">
        <v>53</v>
      </c>
      <c r="F175" s="0" t="s">
        <v>200</v>
      </c>
      <c r="G175" s="0" t="s">
        <v>23</v>
      </c>
      <c r="H175" s="0" t="s">
        <v>55</v>
      </c>
      <c r="J175" s="0" t="n">
        <v>174</v>
      </c>
      <c r="K175" s="0" t="n">
        <v>1748649</v>
      </c>
      <c r="L175" s="0" t="n">
        <v>27</v>
      </c>
      <c r="M175" s="0" t="n">
        <v>27</v>
      </c>
      <c r="N175" s="0" t="s">
        <v>25</v>
      </c>
      <c r="O175" s="0" t="n">
        <v>30064</v>
      </c>
      <c r="P175" s="0" t="n">
        <v>0</v>
      </c>
      <c r="Q175" s="0" t="n">
        <v>3</v>
      </c>
      <c r="R175" s="2" t="n">
        <f aca="false">IF(D175=201,R174+1,R174)</f>
        <v>28</v>
      </c>
      <c r="S175" s="2" t="n">
        <f aca="false">IF(D175=500,S174+1,S174)</f>
        <v>146</v>
      </c>
      <c r="T175" s="1" t="n">
        <v>174</v>
      </c>
    </row>
    <row r="176" customFormat="false" ht="12.8" hidden="false" customHeight="false" outlineLevel="0" collapsed="false">
      <c r="A176" s="0" t="n">
        <v>1760903476941</v>
      </c>
      <c r="B176" s="0" t="n">
        <v>30036</v>
      </c>
      <c r="C176" s="0" t="s">
        <v>20</v>
      </c>
      <c r="D176" s="0" t="n">
        <v>500</v>
      </c>
      <c r="E176" s="0" t="s">
        <v>53</v>
      </c>
      <c r="F176" s="0" t="s">
        <v>201</v>
      </c>
      <c r="G176" s="0" t="s">
        <v>23</v>
      </c>
      <c r="H176" s="0" t="s">
        <v>55</v>
      </c>
      <c r="J176" s="0" t="n">
        <v>174</v>
      </c>
      <c r="K176" s="0" t="n">
        <v>1748621</v>
      </c>
      <c r="L176" s="0" t="n">
        <v>26</v>
      </c>
      <c r="M176" s="0" t="n">
        <v>26</v>
      </c>
      <c r="N176" s="0" t="s">
        <v>25</v>
      </c>
      <c r="O176" s="0" t="n">
        <v>30036</v>
      </c>
      <c r="P176" s="0" t="n">
        <v>0</v>
      </c>
      <c r="Q176" s="0" t="n">
        <v>2</v>
      </c>
      <c r="R176" s="2" t="n">
        <f aca="false">IF(D176=201,R175+1,R175)</f>
        <v>28</v>
      </c>
      <c r="S176" s="2" t="n">
        <f aca="false">IF(D176=500,S175+1,S175)</f>
        <v>147</v>
      </c>
      <c r="T176" s="1" t="n">
        <v>175</v>
      </c>
    </row>
    <row r="177" customFormat="false" ht="12.8" hidden="false" customHeight="false" outlineLevel="0" collapsed="false">
      <c r="A177" s="0" t="n">
        <v>1760903477841</v>
      </c>
      <c r="B177" s="0" t="n">
        <v>30035</v>
      </c>
      <c r="C177" s="0" t="s">
        <v>20</v>
      </c>
      <c r="D177" s="0" t="n">
        <v>500</v>
      </c>
      <c r="E177" s="0" t="s">
        <v>53</v>
      </c>
      <c r="F177" s="0" t="s">
        <v>202</v>
      </c>
      <c r="G177" s="0" t="s">
        <v>23</v>
      </c>
      <c r="H177" s="0" t="s">
        <v>55</v>
      </c>
      <c r="J177" s="0" t="n">
        <v>174</v>
      </c>
      <c r="K177" s="0" t="n">
        <v>1748613</v>
      </c>
      <c r="L177" s="0" t="n">
        <v>25</v>
      </c>
      <c r="M177" s="0" t="n">
        <v>25</v>
      </c>
      <c r="N177" s="0" t="s">
        <v>25</v>
      </c>
      <c r="O177" s="0" t="n">
        <v>30035</v>
      </c>
      <c r="P177" s="0" t="n">
        <v>0</v>
      </c>
      <c r="Q177" s="0" t="n">
        <v>2</v>
      </c>
      <c r="R177" s="2" t="n">
        <f aca="false">IF(D177=201,R176+1,R176)</f>
        <v>28</v>
      </c>
      <c r="S177" s="2" t="n">
        <f aca="false">IF(D177=500,S176+1,S176)</f>
        <v>148</v>
      </c>
      <c r="T177" s="1" t="n">
        <v>176</v>
      </c>
    </row>
    <row r="178" customFormat="false" ht="12.8" hidden="false" customHeight="false" outlineLevel="0" collapsed="false">
      <c r="A178" s="0" t="n">
        <v>1760903478741</v>
      </c>
      <c r="B178" s="0" t="n">
        <v>30051</v>
      </c>
      <c r="C178" s="0" t="s">
        <v>20</v>
      </c>
      <c r="D178" s="0" t="n">
        <v>500</v>
      </c>
      <c r="E178" s="0" t="s">
        <v>53</v>
      </c>
      <c r="F178" s="0" t="s">
        <v>203</v>
      </c>
      <c r="G178" s="0" t="s">
        <v>23</v>
      </c>
      <c r="H178" s="0" t="s">
        <v>55</v>
      </c>
      <c r="J178" s="0" t="n">
        <v>174</v>
      </c>
      <c r="K178" s="0" t="n">
        <v>1748617</v>
      </c>
      <c r="L178" s="0" t="n">
        <v>24</v>
      </c>
      <c r="M178" s="0" t="n">
        <v>24</v>
      </c>
      <c r="N178" s="0" t="s">
        <v>25</v>
      </c>
      <c r="O178" s="0" t="n">
        <v>30051</v>
      </c>
      <c r="P178" s="0" t="n">
        <v>0</v>
      </c>
      <c r="Q178" s="0" t="n">
        <v>2</v>
      </c>
      <c r="R178" s="2" t="n">
        <f aca="false">IF(D178=201,R177+1,R177)</f>
        <v>28</v>
      </c>
      <c r="S178" s="2" t="n">
        <f aca="false">IF(D178=500,S177+1,S177)</f>
        <v>149</v>
      </c>
      <c r="T178" s="1" t="n">
        <v>177</v>
      </c>
    </row>
    <row r="179" customFormat="false" ht="12.8" hidden="false" customHeight="false" outlineLevel="0" collapsed="false">
      <c r="A179" s="0" t="n">
        <v>1760903479622</v>
      </c>
      <c r="B179" s="0" t="n">
        <v>30095</v>
      </c>
      <c r="C179" s="0" t="s">
        <v>20</v>
      </c>
      <c r="D179" s="0" t="n">
        <v>500</v>
      </c>
      <c r="E179" s="0" t="s">
        <v>53</v>
      </c>
      <c r="F179" s="0" t="s">
        <v>204</v>
      </c>
      <c r="G179" s="0" t="s">
        <v>23</v>
      </c>
      <c r="H179" s="0" t="s">
        <v>55</v>
      </c>
      <c r="J179" s="0" t="n">
        <v>174</v>
      </c>
      <c r="K179" s="0" t="n">
        <v>1748617</v>
      </c>
      <c r="L179" s="0" t="n">
        <v>23</v>
      </c>
      <c r="M179" s="0" t="n">
        <v>23</v>
      </c>
      <c r="N179" s="0" t="s">
        <v>25</v>
      </c>
      <c r="O179" s="0" t="n">
        <v>30095</v>
      </c>
      <c r="P179" s="0" t="n">
        <v>0</v>
      </c>
      <c r="Q179" s="0" t="n">
        <v>2</v>
      </c>
      <c r="R179" s="2" t="n">
        <f aca="false">IF(D179=201,R178+1,R178)</f>
        <v>28</v>
      </c>
      <c r="S179" s="2" t="n">
        <f aca="false">IF(D179=500,S178+1,S178)</f>
        <v>150</v>
      </c>
      <c r="T179" s="1" t="n">
        <v>178</v>
      </c>
    </row>
    <row r="180" customFormat="false" ht="12.8" hidden="false" customHeight="false" outlineLevel="0" collapsed="false">
      <c r="A180" s="0" t="n">
        <v>1760903480543</v>
      </c>
      <c r="B180" s="0" t="n">
        <v>30048</v>
      </c>
      <c r="C180" s="0" t="s">
        <v>20</v>
      </c>
      <c r="D180" s="0" t="n">
        <v>500</v>
      </c>
      <c r="E180" s="0" t="s">
        <v>53</v>
      </c>
      <c r="F180" s="0" t="s">
        <v>205</v>
      </c>
      <c r="G180" s="0" t="s">
        <v>23</v>
      </c>
      <c r="H180" s="0" t="s">
        <v>55</v>
      </c>
      <c r="J180" s="0" t="n">
        <v>174</v>
      </c>
      <c r="K180" s="0" t="n">
        <v>1748649</v>
      </c>
      <c r="L180" s="0" t="n">
        <v>22</v>
      </c>
      <c r="M180" s="0" t="n">
        <v>22</v>
      </c>
      <c r="N180" s="0" t="s">
        <v>25</v>
      </c>
      <c r="O180" s="0" t="n">
        <v>30048</v>
      </c>
      <c r="P180" s="0" t="n">
        <v>0</v>
      </c>
      <c r="Q180" s="0" t="n">
        <v>2</v>
      </c>
      <c r="R180" s="2" t="n">
        <f aca="false">IF(D180=201,R179+1,R179)</f>
        <v>28</v>
      </c>
      <c r="S180" s="2" t="n">
        <f aca="false">IF(D180=500,S179+1,S179)</f>
        <v>151</v>
      </c>
      <c r="T180" s="1" t="n">
        <v>179</v>
      </c>
    </row>
    <row r="181" customFormat="false" ht="12.8" hidden="false" customHeight="false" outlineLevel="0" collapsed="false">
      <c r="A181" s="0" t="n">
        <v>1760903481442</v>
      </c>
      <c r="B181" s="0" t="n">
        <v>30045</v>
      </c>
      <c r="C181" s="0" t="s">
        <v>20</v>
      </c>
      <c r="D181" s="0" t="n">
        <v>500</v>
      </c>
      <c r="E181" s="0" t="s">
        <v>53</v>
      </c>
      <c r="F181" s="0" t="s">
        <v>206</v>
      </c>
      <c r="G181" s="0" t="s">
        <v>23</v>
      </c>
      <c r="H181" s="0" t="s">
        <v>55</v>
      </c>
      <c r="J181" s="0" t="n">
        <v>174</v>
      </c>
      <c r="K181" s="0" t="n">
        <v>1748625</v>
      </c>
      <c r="L181" s="0" t="n">
        <v>21</v>
      </c>
      <c r="M181" s="0" t="n">
        <v>21</v>
      </c>
      <c r="N181" s="0" t="s">
        <v>25</v>
      </c>
      <c r="O181" s="0" t="n">
        <v>30045</v>
      </c>
      <c r="P181" s="0" t="n">
        <v>0</v>
      </c>
      <c r="Q181" s="0" t="n">
        <v>2</v>
      </c>
      <c r="R181" s="2" t="n">
        <f aca="false">IF(D181=201,R180+1,R180)</f>
        <v>28</v>
      </c>
      <c r="S181" s="2" t="n">
        <f aca="false">IF(D181=500,S180+1,S180)</f>
        <v>152</v>
      </c>
      <c r="T181" s="1" t="n">
        <v>180</v>
      </c>
    </row>
    <row r="182" customFormat="false" ht="12.8" hidden="false" customHeight="false" outlineLevel="0" collapsed="false">
      <c r="A182" s="0" t="n">
        <v>1760903482350</v>
      </c>
      <c r="B182" s="0" t="n">
        <v>30044</v>
      </c>
      <c r="C182" s="0" t="s">
        <v>20</v>
      </c>
      <c r="D182" s="0" t="n">
        <v>500</v>
      </c>
      <c r="E182" s="0" t="s">
        <v>53</v>
      </c>
      <c r="F182" s="0" t="s">
        <v>207</v>
      </c>
      <c r="G182" s="0" t="s">
        <v>23</v>
      </c>
      <c r="H182" s="0" t="s">
        <v>55</v>
      </c>
      <c r="J182" s="0" t="n">
        <v>174</v>
      </c>
      <c r="K182" s="0" t="n">
        <v>1748609</v>
      </c>
      <c r="L182" s="0" t="n">
        <v>20</v>
      </c>
      <c r="M182" s="0" t="n">
        <v>20</v>
      </c>
      <c r="N182" s="0" t="s">
        <v>25</v>
      </c>
      <c r="O182" s="0" t="n">
        <v>30044</v>
      </c>
      <c r="P182" s="0" t="n">
        <v>0</v>
      </c>
      <c r="Q182" s="0" t="n">
        <v>1</v>
      </c>
      <c r="R182" s="2" t="n">
        <f aca="false">IF(D182=201,R181+1,R181)</f>
        <v>28</v>
      </c>
      <c r="S182" s="2" t="n">
        <f aca="false">IF(D182=500,S181+1,S181)</f>
        <v>153</v>
      </c>
      <c r="T182" s="1" t="n">
        <v>181</v>
      </c>
    </row>
    <row r="183" customFormat="false" ht="12.8" hidden="false" customHeight="false" outlineLevel="0" collapsed="false">
      <c r="A183" s="0" t="n">
        <v>1760903483242</v>
      </c>
      <c r="B183" s="0" t="n">
        <v>30036</v>
      </c>
      <c r="C183" s="0" t="s">
        <v>20</v>
      </c>
      <c r="D183" s="0" t="n">
        <v>500</v>
      </c>
      <c r="E183" s="0" t="s">
        <v>53</v>
      </c>
      <c r="F183" s="0" t="s">
        <v>208</v>
      </c>
      <c r="G183" s="0" t="s">
        <v>23</v>
      </c>
      <c r="H183" s="0" t="s">
        <v>55</v>
      </c>
      <c r="J183" s="0" t="n">
        <v>174</v>
      </c>
      <c r="K183" s="0" t="n">
        <v>1748613</v>
      </c>
      <c r="L183" s="0" t="n">
        <v>19</v>
      </c>
      <c r="M183" s="0" t="n">
        <v>19</v>
      </c>
      <c r="N183" s="0" t="s">
        <v>25</v>
      </c>
      <c r="O183" s="0" t="n">
        <v>30036</v>
      </c>
      <c r="P183" s="0" t="n">
        <v>0</v>
      </c>
      <c r="Q183" s="0" t="n">
        <v>2</v>
      </c>
      <c r="R183" s="2" t="n">
        <f aca="false">IF(D183=201,R182+1,R182)</f>
        <v>28</v>
      </c>
      <c r="S183" s="2" t="n">
        <f aca="false">IF(D183=500,S182+1,S182)</f>
        <v>154</v>
      </c>
      <c r="T183" s="1" t="n">
        <v>182</v>
      </c>
    </row>
    <row r="184" customFormat="false" ht="12.8" hidden="false" customHeight="false" outlineLevel="0" collapsed="false">
      <c r="A184" s="0" t="n">
        <v>1760903484142</v>
      </c>
      <c r="B184" s="0" t="n">
        <v>30052</v>
      </c>
      <c r="C184" s="0" t="s">
        <v>20</v>
      </c>
      <c r="D184" s="0" t="n">
        <v>500</v>
      </c>
      <c r="E184" s="0" t="s">
        <v>53</v>
      </c>
      <c r="F184" s="0" t="s">
        <v>209</v>
      </c>
      <c r="G184" s="0" t="s">
        <v>23</v>
      </c>
      <c r="H184" s="0" t="s">
        <v>55</v>
      </c>
      <c r="J184" s="0" t="n">
        <v>174</v>
      </c>
      <c r="K184" s="0" t="n">
        <v>1748641</v>
      </c>
      <c r="L184" s="0" t="n">
        <v>18</v>
      </c>
      <c r="M184" s="0" t="n">
        <v>18</v>
      </c>
      <c r="N184" s="0" t="s">
        <v>25</v>
      </c>
      <c r="O184" s="0" t="n">
        <v>30052</v>
      </c>
      <c r="P184" s="0" t="n">
        <v>0</v>
      </c>
      <c r="Q184" s="0" t="n">
        <v>2</v>
      </c>
      <c r="R184" s="2" t="n">
        <f aca="false">IF(D184=201,R183+1,R183)</f>
        <v>28</v>
      </c>
      <c r="S184" s="2" t="n">
        <f aca="false">IF(D184=500,S183+1,S183)</f>
        <v>155</v>
      </c>
      <c r="T184" s="1" t="n">
        <v>183</v>
      </c>
    </row>
    <row r="185" customFormat="false" ht="12.8" hidden="false" customHeight="false" outlineLevel="0" collapsed="false">
      <c r="A185" s="0" t="n">
        <v>1760903485041</v>
      </c>
      <c r="B185" s="0" t="n">
        <v>30037</v>
      </c>
      <c r="C185" s="0" t="s">
        <v>20</v>
      </c>
      <c r="D185" s="0" t="n">
        <v>500</v>
      </c>
      <c r="E185" s="0" t="s">
        <v>53</v>
      </c>
      <c r="F185" s="0" t="s">
        <v>210</v>
      </c>
      <c r="G185" s="0" t="s">
        <v>23</v>
      </c>
      <c r="H185" s="0" t="s">
        <v>55</v>
      </c>
      <c r="J185" s="0" t="n">
        <v>174</v>
      </c>
      <c r="K185" s="0" t="n">
        <v>1748641</v>
      </c>
      <c r="L185" s="0" t="n">
        <v>17</v>
      </c>
      <c r="M185" s="0" t="n">
        <v>17</v>
      </c>
      <c r="N185" s="0" t="s">
        <v>25</v>
      </c>
      <c r="O185" s="0" t="n">
        <v>30037</v>
      </c>
      <c r="P185" s="0" t="n">
        <v>0</v>
      </c>
      <c r="Q185" s="0" t="n">
        <v>2</v>
      </c>
      <c r="R185" s="2" t="n">
        <f aca="false">IF(D185=201,R184+1,R184)</f>
        <v>28</v>
      </c>
      <c r="S185" s="2" t="n">
        <f aca="false">IF(D185=500,S184+1,S184)</f>
        <v>156</v>
      </c>
      <c r="T185" s="1" t="n">
        <v>184</v>
      </c>
    </row>
    <row r="186" customFormat="false" ht="12.8" hidden="false" customHeight="false" outlineLevel="0" collapsed="false">
      <c r="A186" s="0" t="n">
        <v>1760903485941</v>
      </c>
      <c r="B186" s="0" t="n">
        <v>30029</v>
      </c>
      <c r="C186" s="0" t="s">
        <v>20</v>
      </c>
      <c r="D186" s="0" t="n">
        <v>500</v>
      </c>
      <c r="E186" s="0" t="s">
        <v>53</v>
      </c>
      <c r="F186" s="0" t="s">
        <v>211</v>
      </c>
      <c r="G186" s="0" t="s">
        <v>23</v>
      </c>
      <c r="H186" s="0" t="s">
        <v>55</v>
      </c>
      <c r="J186" s="0" t="n">
        <v>174</v>
      </c>
      <c r="K186" s="0" t="n">
        <v>1748613</v>
      </c>
      <c r="L186" s="0" t="n">
        <v>16</v>
      </c>
      <c r="M186" s="0" t="n">
        <v>16</v>
      </c>
      <c r="N186" s="0" t="s">
        <v>25</v>
      </c>
      <c r="O186" s="0" t="n">
        <v>30029</v>
      </c>
      <c r="P186" s="0" t="n">
        <v>0</v>
      </c>
      <c r="Q186" s="0" t="n">
        <v>2</v>
      </c>
      <c r="R186" s="2" t="n">
        <f aca="false">IF(D186=201,R185+1,R185)</f>
        <v>28</v>
      </c>
      <c r="S186" s="2" t="n">
        <f aca="false">IF(D186=500,S185+1,S185)</f>
        <v>157</v>
      </c>
      <c r="T186" s="1" t="n">
        <v>185</v>
      </c>
    </row>
    <row r="187" customFormat="false" ht="12.8" hidden="false" customHeight="false" outlineLevel="0" collapsed="false">
      <c r="A187" s="0" t="n">
        <v>1760903486844</v>
      </c>
      <c r="B187" s="0" t="n">
        <v>30027</v>
      </c>
      <c r="C187" s="0" t="s">
        <v>20</v>
      </c>
      <c r="D187" s="0" t="n">
        <v>500</v>
      </c>
      <c r="E187" s="0" t="s">
        <v>53</v>
      </c>
      <c r="F187" s="0" t="s">
        <v>212</v>
      </c>
      <c r="G187" s="0" t="s">
        <v>23</v>
      </c>
      <c r="H187" s="0" t="s">
        <v>55</v>
      </c>
      <c r="J187" s="0" t="n">
        <v>174</v>
      </c>
      <c r="K187" s="0" t="n">
        <v>1748637</v>
      </c>
      <c r="L187" s="0" t="n">
        <v>15</v>
      </c>
      <c r="M187" s="0" t="n">
        <v>15</v>
      </c>
      <c r="N187" s="0" t="s">
        <v>25</v>
      </c>
      <c r="O187" s="0" t="n">
        <v>30027</v>
      </c>
      <c r="P187" s="0" t="n">
        <v>0</v>
      </c>
      <c r="Q187" s="0" t="n">
        <v>1</v>
      </c>
      <c r="R187" s="2" t="n">
        <f aca="false">IF(D187=201,R186+1,R186)</f>
        <v>28</v>
      </c>
      <c r="S187" s="2" t="n">
        <f aca="false">IF(D187=500,S186+1,S186)</f>
        <v>158</v>
      </c>
      <c r="T187" s="1" t="n">
        <v>186</v>
      </c>
    </row>
    <row r="188" customFormat="false" ht="12.8" hidden="false" customHeight="false" outlineLevel="0" collapsed="false">
      <c r="A188" s="0" t="n">
        <v>1760903487743</v>
      </c>
      <c r="B188" s="0" t="n">
        <v>30035</v>
      </c>
      <c r="C188" s="0" t="s">
        <v>20</v>
      </c>
      <c r="D188" s="0" t="n">
        <v>500</v>
      </c>
      <c r="E188" s="0" t="s">
        <v>53</v>
      </c>
      <c r="F188" s="0" t="s">
        <v>213</v>
      </c>
      <c r="G188" s="0" t="s">
        <v>23</v>
      </c>
      <c r="H188" s="0" t="s">
        <v>55</v>
      </c>
      <c r="J188" s="0" t="n">
        <v>174</v>
      </c>
      <c r="K188" s="0" t="n">
        <v>1748625</v>
      </c>
      <c r="L188" s="0" t="n">
        <v>14</v>
      </c>
      <c r="M188" s="0" t="n">
        <v>14</v>
      </c>
      <c r="N188" s="0" t="s">
        <v>25</v>
      </c>
      <c r="O188" s="0" t="n">
        <v>30035</v>
      </c>
      <c r="P188" s="0" t="n">
        <v>0</v>
      </c>
      <c r="Q188" s="0" t="n">
        <v>2</v>
      </c>
      <c r="R188" s="2" t="n">
        <f aca="false">IF(D188=201,R187+1,R187)</f>
        <v>28</v>
      </c>
      <c r="S188" s="2" t="n">
        <f aca="false">IF(D188=500,S187+1,S187)</f>
        <v>159</v>
      </c>
      <c r="T188" s="1" t="n">
        <v>187</v>
      </c>
    </row>
    <row r="189" customFormat="false" ht="12.8" hidden="false" customHeight="false" outlineLevel="0" collapsed="false">
      <c r="A189" s="0" t="n">
        <v>1760903488646</v>
      </c>
      <c r="B189" s="0" t="n">
        <v>30062</v>
      </c>
      <c r="C189" s="0" t="s">
        <v>20</v>
      </c>
      <c r="D189" s="0" t="n">
        <v>500</v>
      </c>
      <c r="E189" s="0" t="s">
        <v>53</v>
      </c>
      <c r="F189" s="0" t="s">
        <v>214</v>
      </c>
      <c r="G189" s="0" t="s">
        <v>23</v>
      </c>
      <c r="H189" s="0" t="s">
        <v>55</v>
      </c>
      <c r="J189" s="0" t="n">
        <v>174</v>
      </c>
      <c r="K189" s="0" t="n">
        <v>1748625</v>
      </c>
      <c r="L189" s="0" t="n">
        <v>13</v>
      </c>
      <c r="M189" s="0" t="n">
        <v>13</v>
      </c>
      <c r="N189" s="0" t="s">
        <v>25</v>
      </c>
      <c r="O189" s="0" t="n">
        <v>30062</v>
      </c>
      <c r="P189" s="0" t="n">
        <v>0</v>
      </c>
      <c r="Q189" s="0" t="n">
        <v>2</v>
      </c>
      <c r="R189" s="2" t="n">
        <f aca="false">IF(D189=201,R188+1,R188)</f>
        <v>28</v>
      </c>
      <c r="S189" s="2" t="n">
        <f aca="false">IF(D189=500,S188+1,S188)</f>
        <v>160</v>
      </c>
      <c r="T189" s="1" t="n">
        <v>188</v>
      </c>
    </row>
    <row r="190" customFormat="false" ht="12.8" hidden="false" customHeight="false" outlineLevel="0" collapsed="false">
      <c r="A190" s="0" t="n">
        <v>1760903489545</v>
      </c>
      <c r="B190" s="0" t="n">
        <v>30033</v>
      </c>
      <c r="C190" s="0" t="s">
        <v>20</v>
      </c>
      <c r="D190" s="0" t="n">
        <v>500</v>
      </c>
      <c r="E190" s="0" t="s">
        <v>53</v>
      </c>
      <c r="F190" s="0" t="s">
        <v>215</v>
      </c>
      <c r="G190" s="0" t="s">
        <v>23</v>
      </c>
      <c r="H190" s="0" t="s">
        <v>55</v>
      </c>
      <c r="J190" s="0" t="n">
        <v>174</v>
      </c>
      <c r="K190" s="0" t="n">
        <v>1748649</v>
      </c>
      <c r="L190" s="0" t="n">
        <v>12</v>
      </c>
      <c r="M190" s="0" t="n">
        <v>12</v>
      </c>
      <c r="N190" s="0" t="s">
        <v>25</v>
      </c>
      <c r="O190" s="0" t="n">
        <v>30033</v>
      </c>
      <c r="P190" s="0" t="n">
        <v>0</v>
      </c>
      <c r="Q190" s="0" t="n">
        <v>1</v>
      </c>
      <c r="R190" s="2" t="n">
        <f aca="false">IF(D190=201,R189+1,R189)</f>
        <v>28</v>
      </c>
      <c r="S190" s="2" t="n">
        <f aca="false">IF(D190=500,S189+1,S189)</f>
        <v>161</v>
      </c>
      <c r="T190" s="1" t="n">
        <v>189</v>
      </c>
    </row>
    <row r="191" customFormat="false" ht="12.8" hidden="false" customHeight="false" outlineLevel="0" collapsed="false">
      <c r="A191" s="0" t="n">
        <v>1760903490445</v>
      </c>
      <c r="B191" s="0" t="n">
        <v>30044</v>
      </c>
      <c r="C191" s="0" t="s">
        <v>20</v>
      </c>
      <c r="D191" s="0" t="n">
        <v>500</v>
      </c>
      <c r="E191" s="0" t="s">
        <v>53</v>
      </c>
      <c r="F191" s="0" t="s">
        <v>216</v>
      </c>
      <c r="G191" s="0" t="s">
        <v>23</v>
      </c>
      <c r="H191" s="0" t="s">
        <v>55</v>
      </c>
      <c r="J191" s="0" t="n">
        <v>174</v>
      </c>
      <c r="K191" s="0" t="n">
        <v>1748617</v>
      </c>
      <c r="L191" s="0" t="n">
        <v>11</v>
      </c>
      <c r="M191" s="0" t="n">
        <v>11</v>
      </c>
      <c r="N191" s="0" t="s">
        <v>25</v>
      </c>
      <c r="O191" s="0" t="n">
        <v>30044</v>
      </c>
      <c r="P191" s="0" t="n">
        <v>0</v>
      </c>
      <c r="Q191" s="0" t="n">
        <v>2</v>
      </c>
      <c r="R191" s="2" t="n">
        <f aca="false">IF(D191=201,R190+1,R190)</f>
        <v>28</v>
      </c>
      <c r="S191" s="2" t="n">
        <f aca="false">IF(D191=500,S190+1,S190)</f>
        <v>162</v>
      </c>
      <c r="T191" s="1" t="n">
        <v>190</v>
      </c>
    </row>
    <row r="192" customFormat="false" ht="12.8" hidden="false" customHeight="false" outlineLevel="0" collapsed="false">
      <c r="A192" s="0" t="n">
        <v>1760903491344</v>
      </c>
      <c r="B192" s="0" t="n">
        <v>30035</v>
      </c>
      <c r="C192" s="0" t="s">
        <v>20</v>
      </c>
      <c r="D192" s="0" t="n">
        <v>500</v>
      </c>
      <c r="E192" s="0" t="s">
        <v>53</v>
      </c>
      <c r="F192" s="0" t="s">
        <v>217</v>
      </c>
      <c r="G192" s="0" t="s">
        <v>23</v>
      </c>
      <c r="H192" s="0" t="s">
        <v>55</v>
      </c>
      <c r="J192" s="0" t="n">
        <v>174</v>
      </c>
      <c r="K192" s="0" t="n">
        <v>1748613</v>
      </c>
      <c r="L192" s="0" t="n">
        <v>10</v>
      </c>
      <c r="M192" s="0" t="n">
        <v>10</v>
      </c>
      <c r="N192" s="0" t="s">
        <v>25</v>
      </c>
      <c r="O192" s="0" t="n">
        <v>30034</v>
      </c>
      <c r="P192" s="0" t="n">
        <v>0</v>
      </c>
      <c r="Q192" s="0" t="n">
        <v>2</v>
      </c>
      <c r="R192" s="2" t="n">
        <f aca="false">IF(D192=201,R191+1,R191)</f>
        <v>28</v>
      </c>
      <c r="S192" s="2" t="n">
        <f aca="false">IF(D192=500,S191+1,S191)</f>
        <v>163</v>
      </c>
      <c r="T192" s="1" t="n">
        <v>191</v>
      </c>
    </row>
    <row r="193" customFormat="false" ht="12.8" hidden="false" customHeight="false" outlineLevel="0" collapsed="false">
      <c r="A193" s="0" t="n">
        <v>1760903492250</v>
      </c>
      <c r="B193" s="0" t="n">
        <v>30070</v>
      </c>
      <c r="C193" s="0" t="s">
        <v>20</v>
      </c>
      <c r="D193" s="0" t="n">
        <v>500</v>
      </c>
      <c r="E193" s="0" t="s">
        <v>53</v>
      </c>
      <c r="F193" s="0" t="s">
        <v>218</v>
      </c>
      <c r="G193" s="0" t="s">
        <v>23</v>
      </c>
      <c r="H193" s="0" t="s">
        <v>55</v>
      </c>
      <c r="J193" s="0" t="n">
        <v>174</v>
      </c>
      <c r="K193" s="0" t="n">
        <v>1748645</v>
      </c>
      <c r="L193" s="0" t="n">
        <v>9</v>
      </c>
      <c r="M193" s="0" t="n">
        <v>9</v>
      </c>
      <c r="N193" s="0" t="s">
        <v>25</v>
      </c>
      <c r="O193" s="0" t="n">
        <v>30070</v>
      </c>
      <c r="P193" s="0" t="n">
        <v>0</v>
      </c>
      <c r="Q193" s="0" t="n">
        <v>2</v>
      </c>
      <c r="R193" s="2" t="n">
        <f aca="false">IF(D193=201,R192+1,R192)</f>
        <v>28</v>
      </c>
      <c r="S193" s="2" t="n">
        <f aca="false">IF(D193=500,S192+1,S192)</f>
        <v>164</v>
      </c>
      <c r="T193" s="1" t="n">
        <v>192</v>
      </c>
    </row>
    <row r="194" customFormat="false" ht="12.8" hidden="false" customHeight="false" outlineLevel="0" collapsed="false">
      <c r="A194" s="0" t="n">
        <v>1760903493147</v>
      </c>
      <c r="B194" s="0" t="n">
        <v>30031</v>
      </c>
      <c r="C194" s="0" t="s">
        <v>20</v>
      </c>
      <c r="D194" s="0" t="n">
        <v>500</v>
      </c>
      <c r="E194" s="0" t="s">
        <v>53</v>
      </c>
      <c r="F194" s="0" t="s">
        <v>219</v>
      </c>
      <c r="G194" s="0" t="s">
        <v>23</v>
      </c>
      <c r="H194" s="0" t="s">
        <v>55</v>
      </c>
      <c r="J194" s="0" t="n">
        <v>174</v>
      </c>
      <c r="K194" s="0" t="n">
        <v>1748617</v>
      </c>
      <c r="L194" s="0" t="n">
        <v>8</v>
      </c>
      <c r="M194" s="0" t="n">
        <v>8</v>
      </c>
      <c r="N194" s="0" t="s">
        <v>25</v>
      </c>
      <c r="O194" s="0" t="n">
        <v>30031</v>
      </c>
      <c r="P194" s="0" t="n">
        <v>0</v>
      </c>
      <c r="Q194" s="0" t="n">
        <v>1</v>
      </c>
      <c r="R194" s="2" t="n">
        <f aca="false">IF(D194=201,R193+1,R193)</f>
        <v>28</v>
      </c>
      <c r="S194" s="2" t="n">
        <f aca="false">IF(D194=500,S193+1,S193)</f>
        <v>165</v>
      </c>
      <c r="T194" s="1" t="n">
        <v>193</v>
      </c>
    </row>
    <row r="195" customFormat="false" ht="12.8" hidden="false" customHeight="false" outlineLevel="0" collapsed="false">
      <c r="A195" s="0" t="n">
        <v>1760903494050</v>
      </c>
      <c r="B195" s="0" t="n">
        <v>30034</v>
      </c>
      <c r="C195" s="0" t="s">
        <v>20</v>
      </c>
      <c r="D195" s="0" t="n">
        <v>500</v>
      </c>
      <c r="E195" s="0" t="s">
        <v>53</v>
      </c>
      <c r="F195" s="0" t="s">
        <v>220</v>
      </c>
      <c r="G195" s="0" t="s">
        <v>23</v>
      </c>
      <c r="H195" s="0" t="s">
        <v>55</v>
      </c>
      <c r="J195" s="0" t="n">
        <v>174</v>
      </c>
      <c r="K195" s="0" t="n">
        <v>1748637</v>
      </c>
      <c r="L195" s="0" t="n">
        <v>7</v>
      </c>
      <c r="M195" s="0" t="n">
        <v>7</v>
      </c>
      <c r="N195" s="0" t="s">
        <v>25</v>
      </c>
      <c r="O195" s="0" t="n">
        <v>30034</v>
      </c>
      <c r="P195" s="0" t="n">
        <v>0</v>
      </c>
      <c r="Q195" s="0" t="n">
        <v>2</v>
      </c>
      <c r="R195" s="2" t="n">
        <f aca="false">IF(D195=201,R194+1,R194)</f>
        <v>28</v>
      </c>
      <c r="S195" s="2" t="n">
        <f aca="false">IF(D195=500,S194+1,S194)</f>
        <v>166</v>
      </c>
      <c r="T195" s="1" t="n">
        <v>194</v>
      </c>
    </row>
    <row r="196" customFormat="false" ht="12.8" hidden="false" customHeight="false" outlineLevel="0" collapsed="false">
      <c r="A196" s="0" t="n">
        <v>1760903494909</v>
      </c>
      <c r="B196" s="0" t="n">
        <v>30033</v>
      </c>
      <c r="C196" s="0" t="s">
        <v>20</v>
      </c>
      <c r="D196" s="0" t="n">
        <v>500</v>
      </c>
      <c r="E196" s="0" t="s">
        <v>53</v>
      </c>
      <c r="F196" s="0" t="s">
        <v>221</v>
      </c>
      <c r="G196" s="0" t="s">
        <v>23</v>
      </c>
      <c r="H196" s="0" t="s">
        <v>55</v>
      </c>
      <c r="J196" s="0" t="n">
        <v>174</v>
      </c>
      <c r="K196" s="0" t="n">
        <v>1748609</v>
      </c>
      <c r="L196" s="0" t="n">
        <v>6</v>
      </c>
      <c r="M196" s="0" t="n">
        <v>6</v>
      </c>
      <c r="N196" s="0" t="s">
        <v>25</v>
      </c>
      <c r="O196" s="0" t="n">
        <v>30033</v>
      </c>
      <c r="P196" s="0" t="n">
        <v>0</v>
      </c>
      <c r="Q196" s="0" t="n">
        <v>2</v>
      </c>
      <c r="R196" s="2" t="n">
        <f aca="false">IF(D196=201,R195+1,R195)</f>
        <v>28</v>
      </c>
      <c r="S196" s="2" t="n">
        <f aca="false">IF(D196=500,S195+1,S195)</f>
        <v>167</v>
      </c>
      <c r="T196" s="1" t="n">
        <v>195</v>
      </c>
    </row>
    <row r="197" customFormat="false" ht="12.8" hidden="false" customHeight="false" outlineLevel="0" collapsed="false">
      <c r="A197" s="0" t="n">
        <v>1760903495847</v>
      </c>
      <c r="B197" s="0" t="n">
        <v>30048</v>
      </c>
      <c r="C197" s="0" t="s">
        <v>20</v>
      </c>
      <c r="D197" s="0" t="n">
        <v>500</v>
      </c>
      <c r="E197" s="0" t="s">
        <v>53</v>
      </c>
      <c r="F197" s="0" t="s">
        <v>222</v>
      </c>
      <c r="G197" s="0" t="s">
        <v>23</v>
      </c>
      <c r="H197" s="0" t="s">
        <v>55</v>
      </c>
      <c r="J197" s="0" t="n">
        <v>174</v>
      </c>
      <c r="K197" s="0" t="n">
        <v>1748621</v>
      </c>
      <c r="L197" s="0" t="n">
        <v>5</v>
      </c>
      <c r="M197" s="0" t="n">
        <v>5</v>
      </c>
      <c r="N197" s="0" t="s">
        <v>25</v>
      </c>
      <c r="O197" s="0" t="n">
        <v>30048</v>
      </c>
      <c r="P197" s="0" t="n">
        <v>0</v>
      </c>
      <c r="Q197" s="0" t="n">
        <v>2</v>
      </c>
      <c r="R197" s="2" t="n">
        <f aca="false">IF(D197=201,R196+1,R196)</f>
        <v>28</v>
      </c>
      <c r="S197" s="2" t="n">
        <f aca="false">IF(D197=500,S196+1,S196)</f>
        <v>168</v>
      </c>
      <c r="T197" s="1" t="n">
        <v>196</v>
      </c>
    </row>
    <row r="198" customFormat="false" ht="12.8" hidden="false" customHeight="false" outlineLevel="0" collapsed="false">
      <c r="A198" s="0" t="n">
        <v>1760903496748</v>
      </c>
      <c r="B198" s="0" t="n">
        <v>30044</v>
      </c>
      <c r="C198" s="0" t="s">
        <v>20</v>
      </c>
      <c r="D198" s="0" t="n">
        <v>500</v>
      </c>
      <c r="E198" s="0" t="s">
        <v>53</v>
      </c>
      <c r="F198" s="0" t="s">
        <v>223</v>
      </c>
      <c r="G198" s="0" t="s">
        <v>23</v>
      </c>
      <c r="H198" s="0" t="s">
        <v>55</v>
      </c>
      <c r="J198" s="0" t="n">
        <v>174</v>
      </c>
      <c r="K198" s="0" t="n">
        <v>1748649</v>
      </c>
      <c r="L198" s="0" t="n">
        <v>4</v>
      </c>
      <c r="M198" s="0" t="n">
        <v>4</v>
      </c>
      <c r="N198" s="0" t="s">
        <v>25</v>
      </c>
      <c r="O198" s="0" t="n">
        <v>30044</v>
      </c>
      <c r="P198" s="0" t="n">
        <v>0</v>
      </c>
      <c r="Q198" s="0" t="n">
        <v>1</v>
      </c>
      <c r="R198" s="2" t="n">
        <f aca="false">IF(D198=201,R197+1,R197)</f>
        <v>28</v>
      </c>
      <c r="S198" s="2" t="n">
        <f aca="false">IF(D198=500,S197+1,S197)</f>
        <v>169</v>
      </c>
      <c r="T198" s="1" t="n">
        <v>197</v>
      </c>
    </row>
    <row r="199" customFormat="false" ht="12.8" hidden="false" customHeight="false" outlineLevel="0" collapsed="false">
      <c r="A199" s="0" t="n">
        <v>1760903497657</v>
      </c>
      <c r="B199" s="0" t="n">
        <v>30072</v>
      </c>
      <c r="C199" s="0" t="s">
        <v>20</v>
      </c>
      <c r="D199" s="0" t="n">
        <v>500</v>
      </c>
      <c r="E199" s="0" t="s">
        <v>53</v>
      </c>
      <c r="F199" s="0" t="s">
        <v>224</v>
      </c>
      <c r="G199" s="0" t="s">
        <v>23</v>
      </c>
      <c r="H199" s="0" t="s">
        <v>55</v>
      </c>
      <c r="J199" s="0" t="n">
        <v>174</v>
      </c>
      <c r="K199" s="0" t="n">
        <v>1748641</v>
      </c>
      <c r="L199" s="0" t="n">
        <v>3</v>
      </c>
      <c r="M199" s="0" t="n">
        <v>3</v>
      </c>
      <c r="N199" s="0" t="s">
        <v>25</v>
      </c>
      <c r="O199" s="0" t="n">
        <v>30072</v>
      </c>
      <c r="P199" s="0" t="n">
        <v>0</v>
      </c>
      <c r="Q199" s="0" t="n">
        <v>2</v>
      </c>
      <c r="R199" s="2" t="n">
        <f aca="false">IF(D199=201,R198+1,R198)</f>
        <v>28</v>
      </c>
      <c r="S199" s="2" t="n">
        <f aca="false">IF(D199=500,S198+1,S198)</f>
        <v>170</v>
      </c>
      <c r="T199" s="1" t="n">
        <v>198</v>
      </c>
    </row>
    <row r="200" customFormat="false" ht="12.8" hidden="false" customHeight="false" outlineLevel="0" collapsed="false">
      <c r="A200" s="0" t="n">
        <v>1760903498549</v>
      </c>
      <c r="B200" s="0" t="n">
        <v>30057</v>
      </c>
      <c r="C200" s="0" t="s">
        <v>20</v>
      </c>
      <c r="D200" s="0" t="n">
        <v>500</v>
      </c>
      <c r="E200" s="0" t="s">
        <v>53</v>
      </c>
      <c r="F200" s="0" t="s">
        <v>225</v>
      </c>
      <c r="G200" s="0" t="s">
        <v>23</v>
      </c>
      <c r="H200" s="0" t="s">
        <v>55</v>
      </c>
      <c r="J200" s="0" t="n">
        <v>174</v>
      </c>
      <c r="K200" s="0" t="n">
        <v>1748621</v>
      </c>
      <c r="L200" s="0" t="n">
        <v>2</v>
      </c>
      <c r="M200" s="0" t="n">
        <v>2</v>
      </c>
      <c r="N200" s="0" t="s">
        <v>25</v>
      </c>
      <c r="O200" s="0" t="n">
        <v>30057</v>
      </c>
      <c r="P200" s="0" t="n">
        <v>0</v>
      </c>
      <c r="Q200" s="0" t="n">
        <v>3</v>
      </c>
      <c r="R200" s="2" t="n">
        <f aca="false">IF(D200=201,R199+1,R199)</f>
        <v>28</v>
      </c>
      <c r="S200" s="2" t="n">
        <f aca="false">IF(D200=500,S199+1,S199)</f>
        <v>171</v>
      </c>
      <c r="T200" s="1" t="n">
        <v>199</v>
      </c>
    </row>
    <row r="201" customFormat="false" ht="12.8" hidden="false" customHeight="false" outlineLevel="0" collapsed="false">
      <c r="A201" s="0" t="n">
        <v>1760903499449</v>
      </c>
      <c r="B201" s="0" t="n">
        <v>30045</v>
      </c>
      <c r="C201" s="0" t="s">
        <v>20</v>
      </c>
      <c r="D201" s="0" t="n">
        <v>500</v>
      </c>
      <c r="E201" s="0" t="s">
        <v>53</v>
      </c>
      <c r="F201" s="0" t="s">
        <v>226</v>
      </c>
      <c r="G201" s="0" t="s">
        <v>23</v>
      </c>
      <c r="H201" s="0" t="s">
        <v>55</v>
      </c>
      <c r="J201" s="0" t="n">
        <v>174</v>
      </c>
      <c r="K201" s="0" t="n">
        <v>1748613</v>
      </c>
      <c r="L201" s="0" t="n">
        <v>1</v>
      </c>
      <c r="M201" s="0" t="n">
        <v>1</v>
      </c>
      <c r="N201" s="0" t="s">
        <v>25</v>
      </c>
      <c r="O201" s="0" t="n">
        <v>30045</v>
      </c>
      <c r="P201" s="0" t="n">
        <v>0</v>
      </c>
      <c r="Q201" s="0" t="n">
        <v>1</v>
      </c>
      <c r="R201" s="2" t="n">
        <f aca="false">IF(D201=201,R200+1,R200)</f>
        <v>28</v>
      </c>
      <c r="S201" s="2" t="n">
        <f aca="false">IF(D201=500,S200+1,S200)</f>
        <v>172</v>
      </c>
      <c r="T201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2025-10-19T14:57:26Z</dcterms:modified>
  <cp:revision>1</cp:revision>
  <dc:subject/>
  <dc:title/>
</cp:coreProperties>
</file>