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Ramp1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<sst xmlns="http://schemas.openxmlformats.org/spreadsheetml/2006/main" count="620" uniqueCount="127">
  <si>
    <t xml:space="preserve">timeStamp</t>
  </si>
  <si>
    <t xml:space="preserve">elapsed</t>
  </si>
  <si>
    <t xml:space="preserve">label</t>
  </si>
  <si>
    <t xml:space="preserve">responseCode</t>
  </si>
  <si>
    <t xml:space="preserve">responseMessage</t>
  </si>
  <si>
    <t xml:space="preserve">threadName</t>
  </si>
  <si>
    <t xml:space="preserve">dataType</t>
  </si>
  <si>
    <t xml:space="preserve">success</t>
  </si>
  <si>
    <t xml:space="preserve">failureMessage</t>
  </si>
  <si>
    <t xml:space="preserve">bytes</t>
  </si>
  <si>
    <t xml:space="preserve">sentBytes</t>
  </si>
  <si>
    <t xml:space="preserve">grpThreads</t>
  </si>
  <si>
    <t xml:space="preserve">allThreads</t>
  </si>
  <si>
    <t xml:space="preserve">URL</t>
  </si>
  <si>
    <t xml:space="preserve">Latency</t>
  </si>
  <si>
    <t xml:space="preserve">IdleTime</t>
  </si>
  <si>
    <t xml:space="preserve">Connect</t>
  </si>
  <si>
    <t xml:space="preserve">201 Count</t>
  </si>
  <si>
    <t xml:space="preserve">500 Count</t>
  </si>
  <si>
    <t xml:space="preserve">Peticiones</t>
  </si>
  <si>
    <t xml:space="preserve">HTTP Request</t>
  </si>
  <si>
    <t xml:space="preserve">Created</t>
  </si>
  <si>
    <t xml:space="preserve">Ramp 1-1</t>
  </si>
  <si>
    <t xml:space="preserve">text</t>
  </si>
  <si>
    <t xml:space="preserve">true</t>
  </si>
  <si>
    <t xml:space="preserve">http://127.0.0.1:8000/api/videos/upload</t>
  </si>
  <si>
    <t xml:space="preserve">Ramp 1-2</t>
  </si>
  <si>
    <t xml:space="preserve">Ramp 1-3</t>
  </si>
  <si>
    <t xml:space="preserve">Ramp 1-4</t>
  </si>
  <si>
    <t xml:space="preserve">Ramp 1-5</t>
  </si>
  <si>
    <t xml:space="preserve">Ramp 1-6</t>
  </si>
  <si>
    <t xml:space="preserve">Ramp 1-7</t>
  </si>
  <si>
    <t xml:space="preserve">Ramp 1-8</t>
  </si>
  <si>
    <t xml:space="preserve">Ramp 1-9</t>
  </si>
  <si>
    <t xml:space="preserve">Ramp 1-10</t>
  </si>
  <si>
    <t xml:space="preserve">Ramp 1-11</t>
  </si>
  <si>
    <t xml:space="preserve">Ramp 1-12</t>
  </si>
  <si>
    <t xml:space="preserve">Ramp 1-13</t>
  </si>
  <si>
    <t xml:space="preserve">Ramp 1-14</t>
  </si>
  <si>
    <t xml:space="preserve">Ramp 1-15</t>
  </si>
  <si>
    <t xml:space="preserve">Ramp 1-16</t>
  </si>
  <si>
    <t xml:space="preserve">Ramp 1-17</t>
  </si>
  <si>
    <t xml:space="preserve">Ramp 1-18</t>
  </si>
  <si>
    <t xml:space="preserve">Ramp 1-19</t>
  </si>
  <si>
    <t xml:space="preserve">Ramp 1-20</t>
  </si>
  <si>
    <t xml:space="preserve">Ramp 1-21</t>
  </si>
  <si>
    <t xml:space="preserve">Ramp 1-22</t>
  </si>
  <si>
    <t xml:space="preserve">Ramp 1-23</t>
  </si>
  <si>
    <t xml:space="preserve">Ramp 1-24</t>
  </si>
  <si>
    <t xml:space="preserve">Ramp 1-25</t>
  </si>
  <si>
    <t xml:space="preserve">Ramp 1-26</t>
  </si>
  <si>
    <t xml:space="preserve">Ramp 1-27</t>
  </si>
  <si>
    <t xml:space="preserve">Ramp 1-28</t>
  </si>
  <si>
    <t xml:space="preserve">Ramp 1-29</t>
  </si>
  <si>
    <t xml:space="preserve">Ramp 1-30</t>
  </si>
  <si>
    <t xml:space="preserve">Ramp 1-31</t>
  </si>
  <si>
    <t xml:space="preserve">Ramp 1-32</t>
  </si>
  <si>
    <t xml:space="preserve">Ramp 1-33</t>
  </si>
  <si>
    <t xml:space="preserve">Ramp 1-34</t>
  </si>
  <si>
    <t xml:space="preserve">Ramp 1-35</t>
  </si>
  <si>
    <t xml:space="preserve">Ramp 1-36</t>
  </si>
  <si>
    <t xml:space="preserve">Ramp 1-37</t>
  </si>
  <si>
    <t xml:space="preserve">Ramp 1-38</t>
  </si>
  <si>
    <t xml:space="preserve">Ramp 1-39</t>
  </si>
  <si>
    <t xml:space="preserve">Ramp 1-40</t>
  </si>
  <si>
    <t xml:space="preserve">Ramp 1-41</t>
  </si>
  <si>
    <t xml:space="preserve">Ramp 1-42</t>
  </si>
  <si>
    <t xml:space="preserve">Ramp 1-43</t>
  </si>
  <si>
    <t xml:space="preserve">Ramp 1-44</t>
  </si>
  <si>
    <t xml:space="preserve">Ramp 1-45</t>
  </si>
  <si>
    <t xml:space="preserve">Ramp 1-46</t>
  </si>
  <si>
    <t xml:space="preserve">Ramp 1-47</t>
  </si>
  <si>
    <t xml:space="preserve">Ramp 1-48</t>
  </si>
  <si>
    <t xml:space="preserve">Ramp 1-49</t>
  </si>
  <si>
    <t xml:space="preserve">Ramp 1-50</t>
  </si>
  <si>
    <t xml:space="preserve">Ramp 1-51</t>
  </si>
  <si>
    <t xml:space="preserve">Ramp 1-52</t>
  </si>
  <si>
    <t xml:space="preserve">Ramp 1-53</t>
  </si>
  <si>
    <t xml:space="preserve">Ramp 1-54</t>
  </si>
  <si>
    <t xml:space="preserve">Ramp 1-55</t>
  </si>
  <si>
    <t xml:space="preserve">Ramp 1-56</t>
  </si>
  <si>
    <t xml:space="preserve">Ramp 1-57</t>
  </si>
  <si>
    <t xml:space="preserve">Ramp 1-58</t>
  </si>
  <si>
    <t xml:space="preserve">Ramp 1-59</t>
  </si>
  <si>
    <t xml:space="preserve">Ramp 1-60</t>
  </si>
  <si>
    <t xml:space="preserve">Ramp 1-61</t>
  </si>
  <si>
    <t xml:space="preserve">Ramp 1-62</t>
  </si>
  <si>
    <t xml:space="preserve">Ramp 1-63</t>
  </si>
  <si>
    <t xml:space="preserve">Ramp 1-64</t>
  </si>
  <si>
    <t xml:space="preserve">Ramp 1-65</t>
  </si>
  <si>
    <t xml:space="preserve">Ramp 1-66</t>
  </si>
  <si>
    <t xml:space="preserve">Ramp 1-67</t>
  </si>
  <si>
    <t xml:space="preserve">Ramp 1-68</t>
  </si>
  <si>
    <t xml:space="preserve">Ramp 1-69</t>
  </si>
  <si>
    <t xml:space="preserve">Ramp 1-70</t>
  </si>
  <si>
    <t xml:space="preserve">Ramp 1-71</t>
  </si>
  <si>
    <t xml:space="preserve">Ramp 1-72</t>
  </si>
  <si>
    <t xml:space="preserve">Ramp 1-73</t>
  </si>
  <si>
    <t xml:space="preserve">Ramp 1-74</t>
  </si>
  <si>
    <t xml:space="preserve">Ramp 1-75</t>
  </si>
  <si>
    <t xml:space="preserve">Ramp 1-76</t>
  </si>
  <si>
    <t xml:space="preserve">Ramp 1-77</t>
  </si>
  <si>
    <t xml:space="preserve">Ramp 1-78</t>
  </si>
  <si>
    <t xml:space="preserve">Ramp 1-79</t>
  </si>
  <si>
    <t xml:space="preserve">Ramp 1-80</t>
  </si>
  <si>
    <t xml:space="preserve">Ramp 1-81</t>
  </si>
  <si>
    <t xml:space="preserve">Ramp 1-82</t>
  </si>
  <si>
    <t xml:space="preserve">Ramp 1-83</t>
  </si>
  <si>
    <t xml:space="preserve">Ramp 1-84</t>
  </si>
  <si>
    <t xml:space="preserve">Ramp 1-85</t>
  </si>
  <si>
    <t xml:space="preserve">Ramp 1-86</t>
  </si>
  <si>
    <t xml:space="preserve">Ramp 1-87</t>
  </si>
  <si>
    <t xml:space="preserve">Ramp 1-88</t>
  </si>
  <si>
    <t xml:space="preserve">Ramp 1-89</t>
  </si>
  <si>
    <t xml:space="preserve">Ramp 1-90</t>
  </si>
  <si>
    <t xml:space="preserve">Ramp 1-91</t>
  </si>
  <si>
    <t xml:space="preserve">Internal Server Error</t>
  </si>
  <si>
    <t xml:space="preserve">Ramp 1-92</t>
  </si>
  <si>
    <t xml:space="preserve">false</t>
  </si>
  <si>
    <t xml:space="preserve">Ramp 1-93</t>
  </si>
  <si>
    <t xml:space="preserve">Ramp 1-94</t>
  </si>
  <si>
    <t xml:space="preserve">Ramp 1-100</t>
  </si>
  <si>
    <t xml:space="preserve">Ramp 1-98</t>
  </si>
  <si>
    <t xml:space="preserve">Ramp 1-95</t>
  </si>
  <si>
    <t xml:space="preserve">Ramp 1-97</t>
  </si>
  <si>
    <t xml:space="preserve">Ramp 1-96</t>
  </si>
  <si>
    <t xml:space="preserve">Ramp 1-99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</si>
</sst>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100 usuarios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exitosas</c:f>
              <c:strCache>
                <c:ptCount val="1"/>
                <c:pt idx="0">
                  <c:v>exitosas</c:v>
                </c:pt>
              </c:strCache>
            </c:strRef>
          </c:tx>
          <c:spPr>
            <a:solidFill>
              <a:srgbClr val="00a933"/>
            </a:solidFill>
            <a:ln w="28800">
              <a:solidFill>
                <a:srgbClr val="00a9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ResultadosRamp100!$T$1:$T$101</c:f>
              <c:strCache>
                <c:ptCount val="101"/>
                <c:pt idx="0">
                  <c:v>Peticiones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ResultadosRamp100!$R$2:$R$101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91</c:v>
                </c:pt>
                <c:pt idx="92">
                  <c:v>91</c:v>
                </c:pt>
                <c:pt idx="93">
                  <c:v>91</c:v>
                </c:pt>
                <c:pt idx="94">
                  <c:v>92</c:v>
                </c:pt>
                <c:pt idx="95">
                  <c:v>93</c:v>
                </c:pt>
                <c:pt idx="96">
                  <c:v>94</c:v>
                </c:pt>
                <c:pt idx="97">
                  <c:v>95</c:v>
                </c:pt>
                <c:pt idx="98">
                  <c:v>96</c:v>
                </c:pt>
                <c:pt idx="99">
                  <c:v>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fallidas</c:f>
              <c:strCache>
                <c:ptCount val="1"/>
                <c:pt idx="0">
                  <c:v>fallidas</c:v>
                </c:pt>
              </c:strCache>
            </c:strRef>
          </c:tx>
          <c:spPr>
            <a:solidFill>
              <a:srgbClr val="ff0000"/>
            </a:solidFill>
            <a:ln w="288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ResultadosRamp100!$T$1:$T$101</c:f>
              <c:strCache>
                <c:ptCount val="101"/>
                <c:pt idx="0">
                  <c:v>Peticiones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ResultadosRamp100!$S$2:$S$101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568687"/>
        <c:axId val="91745983"/>
      </c:lineChart>
      <c:catAx>
        <c:axId val="645686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Peticiones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1745983"/>
        <c:crosses val="autoZero"/>
        <c:auto val="1"/>
        <c:lblAlgn val="ctr"/>
        <c:lblOffset val="100"/>
        <c:noMultiLvlLbl val="0"/>
      </c:catAx>
      <c:valAx>
        <c:axId val="917459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Peticiones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456868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100 usuarios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latencia</c:f>
              <c:strCache>
                <c:ptCount val="1"/>
                <c:pt idx="0">
                  <c:v>latencia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ResultadosRamp100!$T$2:$T$101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ResultadosRamp100!$O$2:$O$101</c:f>
              <c:numCache>
                <c:formatCode>General</c:formatCode>
                <c:ptCount val="100"/>
                <c:pt idx="0">
                  <c:v>849</c:v>
                </c:pt>
                <c:pt idx="1">
                  <c:v>550</c:v>
                </c:pt>
                <c:pt idx="2">
                  <c:v>2304</c:v>
                </c:pt>
                <c:pt idx="3">
                  <c:v>863</c:v>
                </c:pt>
                <c:pt idx="4">
                  <c:v>581</c:v>
                </c:pt>
                <c:pt idx="5">
                  <c:v>539</c:v>
                </c:pt>
                <c:pt idx="6">
                  <c:v>682</c:v>
                </c:pt>
                <c:pt idx="7">
                  <c:v>507</c:v>
                </c:pt>
                <c:pt idx="8">
                  <c:v>550</c:v>
                </c:pt>
                <c:pt idx="9">
                  <c:v>545</c:v>
                </c:pt>
                <c:pt idx="10">
                  <c:v>2066</c:v>
                </c:pt>
                <c:pt idx="11">
                  <c:v>653</c:v>
                </c:pt>
                <c:pt idx="12">
                  <c:v>542</c:v>
                </c:pt>
                <c:pt idx="13">
                  <c:v>440</c:v>
                </c:pt>
                <c:pt idx="14">
                  <c:v>486</c:v>
                </c:pt>
                <c:pt idx="15">
                  <c:v>636</c:v>
                </c:pt>
                <c:pt idx="16">
                  <c:v>496</c:v>
                </c:pt>
                <c:pt idx="17">
                  <c:v>503</c:v>
                </c:pt>
                <c:pt idx="18">
                  <c:v>485</c:v>
                </c:pt>
                <c:pt idx="19">
                  <c:v>789</c:v>
                </c:pt>
                <c:pt idx="20">
                  <c:v>726</c:v>
                </c:pt>
                <c:pt idx="21">
                  <c:v>441</c:v>
                </c:pt>
                <c:pt idx="22">
                  <c:v>436</c:v>
                </c:pt>
                <c:pt idx="23">
                  <c:v>483</c:v>
                </c:pt>
                <c:pt idx="24">
                  <c:v>825</c:v>
                </c:pt>
                <c:pt idx="25">
                  <c:v>645</c:v>
                </c:pt>
                <c:pt idx="26">
                  <c:v>459</c:v>
                </c:pt>
                <c:pt idx="27">
                  <c:v>891</c:v>
                </c:pt>
                <c:pt idx="28">
                  <c:v>868</c:v>
                </c:pt>
                <c:pt idx="29">
                  <c:v>672</c:v>
                </c:pt>
                <c:pt idx="30">
                  <c:v>487</c:v>
                </c:pt>
                <c:pt idx="31">
                  <c:v>474</c:v>
                </c:pt>
                <c:pt idx="32">
                  <c:v>668</c:v>
                </c:pt>
                <c:pt idx="33">
                  <c:v>543</c:v>
                </c:pt>
                <c:pt idx="34">
                  <c:v>428</c:v>
                </c:pt>
                <c:pt idx="35">
                  <c:v>1590</c:v>
                </c:pt>
                <c:pt idx="36">
                  <c:v>794</c:v>
                </c:pt>
                <c:pt idx="37">
                  <c:v>467</c:v>
                </c:pt>
                <c:pt idx="38">
                  <c:v>457</c:v>
                </c:pt>
                <c:pt idx="39">
                  <c:v>492</c:v>
                </c:pt>
                <c:pt idx="40">
                  <c:v>701</c:v>
                </c:pt>
                <c:pt idx="41">
                  <c:v>530</c:v>
                </c:pt>
                <c:pt idx="42">
                  <c:v>506</c:v>
                </c:pt>
                <c:pt idx="43">
                  <c:v>1576</c:v>
                </c:pt>
                <c:pt idx="44">
                  <c:v>1007</c:v>
                </c:pt>
                <c:pt idx="45">
                  <c:v>582</c:v>
                </c:pt>
                <c:pt idx="46">
                  <c:v>539</c:v>
                </c:pt>
                <c:pt idx="47">
                  <c:v>537</c:v>
                </c:pt>
                <c:pt idx="48">
                  <c:v>651</c:v>
                </c:pt>
                <c:pt idx="49">
                  <c:v>433</c:v>
                </c:pt>
                <c:pt idx="50">
                  <c:v>528</c:v>
                </c:pt>
                <c:pt idx="51">
                  <c:v>483</c:v>
                </c:pt>
                <c:pt idx="52">
                  <c:v>1930</c:v>
                </c:pt>
                <c:pt idx="53">
                  <c:v>715</c:v>
                </c:pt>
                <c:pt idx="54">
                  <c:v>517</c:v>
                </c:pt>
                <c:pt idx="55">
                  <c:v>1837</c:v>
                </c:pt>
                <c:pt idx="56">
                  <c:v>536</c:v>
                </c:pt>
                <c:pt idx="57">
                  <c:v>4202</c:v>
                </c:pt>
                <c:pt idx="58">
                  <c:v>3032</c:v>
                </c:pt>
                <c:pt idx="59">
                  <c:v>1266</c:v>
                </c:pt>
                <c:pt idx="60">
                  <c:v>1569</c:v>
                </c:pt>
                <c:pt idx="61">
                  <c:v>591</c:v>
                </c:pt>
                <c:pt idx="62">
                  <c:v>716</c:v>
                </c:pt>
                <c:pt idx="63">
                  <c:v>739</c:v>
                </c:pt>
                <c:pt idx="64">
                  <c:v>490</c:v>
                </c:pt>
                <c:pt idx="65">
                  <c:v>521</c:v>
                </c:pt>
                <c:pt idx="66">
                  <c:v>469</c:v>
                </c:pt>
                <c:pt idx="67">
                  <c:v>443</c:v>
                </c:pt>
                <c:pt idx="68">
                  <c:v>593</c:v>
                </c:pt>
                <c:pt idx="69">
                  <c:v>527</c:v>
                </c:pt>
                <c:pt idx="70">
                  <c:v>1819</c:v>
                </c:pt>
                <c:pt idx="71">
                  <c:v>573</c:v>
                </c:pt>
                <c:pt idx="72">
                  <c:v>423</c:v>
                </c:pt>
                <c:pt idx="73">
                  <c:v>611</c:v>
                </c:pt>
                <c:pt idx="74">
                  <c:v>747</c:v>
                </c:pt>
                <c:pt idx="75">
                  <c:v>539</c:v>
                </c:pt>
                <c:pt idx="76">
                  <c:v>434</c:v>
                </c:pt>
                <c:pt idx="77">
                  <c:v>1232</c:v>
                </c:pt>
                <c:pt idx="78">
                  <c:v>665</c:v>
                </c:pt>
                <c:pt idx="79">
                  <c:v>507</c:v>
                </c:pt>
                <c:pt idx="80">
                  <c:v>469</c:v>
                </c:pt>
                <c:pt idx="81">
                  <c:v>505</c:v>
                </c:pt>
                <c:pt idx="82">
                  <c:v>713</c:v>
                </c:pt>
                <c:pt idx="83">
                  <c:v>506</c:v>
                </c:pt>
                <c:pt idx="84">
                  <c:v>430</c:v>
                </c:pt>
                <c:pt idx="85">
                  <c:v>1568</c:v>
                </c:pt>
                <c:pt idx="86">
                  <c:v>1922</c:v>
                </c:pt>
                <c:pt idx="87">
                  <c:v>574</c:v>
                </c:pt>
                <c:pt idx="88">
                  <c:v>448</c:v>
                </c:pt>
                <c:pt idx="89">
                  <c:v>1841</c:v>
                </c:pt>
                <c:pt idx="90">
                  <c:v>604</c:v>
                </c:pt>
                <c:pt idx="91">
                  <c:v>30542</c:v>
                </c:pt>
                <c:pt idx="92">
                  <c:v>30076</c:v>
                </c:pt>
                <c:pt idx="93">
                  <c:v>30027</c:v>
                </c:pt>
                <c:pt idx="94">
                  <c:v>23024</c:v>
                </c:pt>
                <c:pt idx="95">
                  <c:v>26728</c:v>
                </c:pt>
                <c:pt idx="96">
                  <c:v>32143</c:v>
                </c:pt>
                <c:pt idx="97">
                  <c:v>28596</c:v>
                </c:pt>
                <c:pt idx="98">
                  <c:v>30413</c:v>
                </c:pt>
                <c:pt idx="99">
                  <c:v>25036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132877"/>
        <c:axId val="36472943"/>
      </c:lineChart>
      <c:catAx>
        <c:axId val="441328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Peticiones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6472943"/>
        <c:crosses val="autoZero"/>
        <c:auto val="1"/>
        <c:lblAlgn val="ctr"/>
        <c:lblOffset val="100"/>
        <c:noMultiLvlLbl val="0"/>
      </c:catAx>
      <c:valAx>
        <c:axId val="364729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413287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691920</xdr:colOff>
      <xdr:row>8</xdr:row>
      <xdr:rowOff>76680</xdr:rowOff>
    </xdr:from>
    <xdr:to>
      <xdr:col>36</xdr:col>
      <xdr:colOff>123120</xdr:colOff>
      <xdr:row>51</xdr:row>
      <xdr:rowOff>81360</xdr:rowOff>
    </xdr:to>
    <xdr:graphicFrame>
      <xdr:nvGraphicFramePr>
        <xdr:cNvPr id="0" name=""/>
        <xdr:cNvGraphicFramePr/>
      </xdr:nvGraphicFramePr>
      <xdr:xfrm>
        <a:off x="17445240" y="1377000"/>
        <a:ext cx="12435840" cy="699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4680</xdr:colOff>
      <xdr:row>53</xdr:row>
      <xdr:rowOff>108360</xdr:rowOff>
    </xdr:from>
    <xdr:to>
      <xdr:col>36</xdr:col>
      <xdr:colOff>57960</xdr:colOff>
      <xdr:row>86</xdr:row>
      <xdr:rowOff>135360</xdr:rowOff>
    </xdr:to>
    <xdr:graphicFrame>
      <xdr:nvGraphicFramePr>
        <xdr:cNvPr id="1" name=""/>
        <xdr:cNvGraphicFramePr/>
      </xdr:nvGraphicFramePr>
      <xdr:xfrm>
        <a:off x="17570520" y="8723880"/>
        <a:ext cx="12245400" cy="539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true" showRowColHeaders="true" showZeros="true" rightToLeft="false" tabSelected="true" showOutlineSymbols="true" defaultGridColor="true" view="normal" topLeftCell="I10" colorId="64" zoomScale="75" zoomScaleNormal="75" zoomScalePageLayoutView="100" workbookViewId="0">
      <selection pane="topLeft" activeCell="AK68" activeCellId="0" sqref="AK6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7.83"/>
    <col collapsed="false" customWidth="true" hidden="false" outlineLevel="0" max="3" min="3" style="0" width="13.53"/>
    <col collapsed="false" customWidth="true" hidden="false" outlineLevel="0" max="4" min="4" style="0" width="13.12"/>
    <col collapsed="false" customWidth="true" hidden="false" outlineLevel="0" max="5" min="5" style="0" width="17.85"/>
    <col collapsed="false" customWidth="true" hidden="false" outlineLevel="0" max="6" min="6" style="0" width="11.31"/>
    <col collapsed="false" customWidth="true" hidden="false" outlineLevel="0" max="7" min="7" style="0" width="9.08"/>
    <col collapsed="false" customWidth="true" hidden="false" outlineLevel="0" max="8" min="8" style="0" width="8.39"/>
    <col collapsed="false" customWidth="true" hidden="false" outlineLevel="0" max="9" min="9" style="0" width="13.81"/>
    <col collapsed="false" customWidth="true" hidden="false" outlineLevel="0" max="10" min="10" style="0" width="6.02"/>
    <col collapsed="false" customWidth="true" hidden="false" outlineLevel="0" max="11" min="11" style="0" width="9.78"/>
    <col collapsed="false" customWidth="true" hidden="false" outlineLevel="0" max="12" min="12" style="0" width="10.61"/>
    <col collapsed="false" customWidth="true" hidden="false" outlineLevel="0" max="13" min="13" style="0" width="9.92"/>
    <col collapsed="false" customWidth="true" hidden="false" outlineLevel="0" max="14" min="14" style="0" width="32.87"/>
    <col collapsed="false" customWidth="true" hidden="false" outlineLevel="0" max="15" min="15" style="0" width="7.97"/>
    <col collapsed="false" customWidth="true" hidden="false" outlineLevel="0" max="16" min="16" style="0" width="8.52"/>
    <col collapsed="false" customWidth="true" hidden="false" outlineLevel="0" max="17" min="17" style="0" width="8.2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1760901683919</v>
      </c>
      <c r="B2" s="0" t="n">
        <v>849</v>
      </c>
      <c r="C2" s="0" t="s">
        <v>20</v>
      </c>
      <c r="D2" s="0" t="n">
        <v>201</v>
      </c>
      <c r="E2" s="0" t="s">
        <v>21</v>
      </c>
      <c r="F2" s="0" t="s">
        <v>22</v>
      </c>
      <c r="G2" s="0" t="s">
        <v>23</v>
      </c>
      <c r="H2" s="0" t="s">
        <v>24</v>
      </c>
      <c r="J2" s="0" t="n">
        <v>259</v>
      </c>
      <c r="K2" s="0" t="n">
        <v>1748617</v>
      </c>
      <c r="L2" s="0" t="n">
        <v>1</v>
      </c>
      <c r="M2" s="0" t="n">
        <v>1</v>
      </c>
      <c r="N2" s="0" t="s">
        <v>25</v>
      </c>
      <c r="O2" s="0" t="n">
        <v>849</v>
      </c>
      <c r="P2" s="0" t="n">
        <v>0</v>
      </c>
      <c r="Q2" s="0" t="n">
        <v>2</v>
      </c>
      <c r="R2" s="1" t="n">
        <v>1</v>
      </c>
      <c r="S2" s="0" t="n">
        <v>0</v>
      </c>
      <c r="T2" s="0" t="n">
        <v>1</v>
      </c>
    </row>
    <row r="3" customFormat="false" ht="12.8" hidden="false" customHeight="false" outlineLevel="0" collapsed="false">
      <c r="A3" s="0" t="n">
        <v>1760901685718</v>
      </c>
      <c r="B3" s="0" t="n">
        <v>550</v>
      </c>
      <c r="C3" s="0" t="s">
        <v>20</v>
      </c>
      <c r="D3" s="0" t="n">
        <v>201</v>
      </c>
      <c r="E3" s="0" t="s">
        <v>21</v>
      </c>
      <c r="F3" s="0" t="s">
        <v>26</v>
      </c>
      <c r="G3" s="0" t="s">
        <v>23</v>
      </c>
      <c r="H3" s="0" t="s">
        <v>24</v>
      </c>
      <c r="J3" s="0" t="n">
        <v>259</v>
      </c>
      <c r="K3" s="0" t="n">
        <v>1748613</v>
      </c>
      <c r="L3" s="0" t="n">
        <v>1</v>
      </c>
      <c r="M3" s="0" t="n">
        <v>1</v>
      </c>
      <c r="N3" s="0" t="s">
        <v>25</v>
      </c>
      <c r="O3" s="0" t="n">
        <v>550</v>
      </c>
      <c r="P3" s="0" t="n">
        <v>0</v>
      </c>
      <c r="Q3" s="0" t="n">
        <v>2</v>
      </c>
      <c r="R3" s="1" t="n">
        <f aca="false">IF(D3=201,R2+1,R2)</f>
        <v>2</v>
      </c>
      <c r="S3" s="1" t="n">
        <f aca="false">IF(D3=500,S2+1,S2)</f>
        <v>0</v>
      </c>
      <c r="T3" s="0" t="n">
        <v>2</v>
      </c>
    </row>
    <row r="4" customFormat="false" ht="12.8" hidden="false" customHeight="false" outlineLevel="0" collapsed="false">
      <c r="A4" s="0" t="n">
        <v>1760901687520</v>
      </c>
      <c r="B4" s="0" t="n">
        <v>2304</v>
      </c>
      <c r="C4" s="0" t="s">
        <v>20</v>
      </c>
      <c r="D4" s="0" t="n">
        <v>201</v>
      </c>
      <c r="E4" s="0" t="s">
        <v>21</v>
      </c>
      <c r="F4" s="0" t="s">
        <v>27</v>
      </c>
      <c r="G4" s="0" t="s">
        <v>23</v>
      </c>
      <c r="H4" s="0" t="s">
        <v>24</v>
      </c>
      <c r="J4" s="0" t="n">
        <v>259</v>
      </c>
      <c r="K4" s="0" t="n">
        <v>1748617</v>
      </c>
      <c r="L4" s="0" t="n">
        <v>2</v>
      </c>
      <c r="M4" s="0" t="n">
        <v>2</v>
      </c>
      <c r="N4" s="0" t="s">
        <v>25</v>
      </c>
      <c r="O4" s="0" t="n">
        <v>2304</v>
      </c>
      <c r="P4" s="0" t="n">
        <v>0</v>
      </c>
      <c r="Q4" s="0" t="n">
        <v>1</v>
      </c>
      <c r="R4" s="1" t="n">
        <f aca="false">IF(D4=201,R3+1,R3)</f>
        <v>3</v>
      </c>
      <c r="S4" s="1" t="n">
        <f aca="false">IF(D4=500,S3+1,S3)</f>
        <v>0</v>
      </c>
      <c r="T4" s="0" t="n">
        <v>3</v>
      </c>
    </row>
    <row r="5" customFormat="false" ht="12.8" hidden="false" customHeight="false" outlineLevel="0" collapsed="false">
      <c r="A5" s="0" t="n">
        <v>1760901689319</v>
      </c>
      <c r="B5" s="0" t="n">
        <v>863</v>
      </c>
      <c r="C5" s="0" t="s">
        <v>20</v>
      </c>
      <c r="D5" s="0" t="n">
        <v>201</v>
      </c>
      <c r="E5" s="0" t="s">
        <v>21</v>
      </c>
      <c r="F5" s="0" t="s">
        <v>28</v>
      </c>
      <c r="G5" s="0" t="s">
        <v>23</v>
      </c>
      <c r="H5" s="0" t="s">
        <v>24</v>
      </c>
      <c r="J5" s="0" t="n">
        <v>259</v>
      </c>
      <c r="K5" s="0" t="n">
        <v>1748645</v>
      </c>
      <c r="L5" s="0" t="n">
        <v>1</v>
      </c>
      <c r="M5" s="0" t="n">
        <v>1</v>
      </c>
      <c r="N5" s="0" t="s">
        <v>25</v>
      </c>
      <c r="O5" s="0" t="n">
        <v>863</v>
      </c>
      <c r="P5" s="0" t="n">
        <v>0</v>
      </c>
      <c r="Q5" s="0" t="n">
        <v>2</v>
      </c>
      <c r="R5" s="1" t="n">
        <f aca="false">IF(D5=201,R4+1,R4)</f>
        <v>4</v>
      </c>
      <c r="S5" s="1" t="n">
        <f aca="false">IF(D5=500,S4+1,S4)</f>
        <v>0</v>
      </c>
      <c r="T5" s="0" t="n">
        <v>4</v>
      </c>
    </row>
    <row r="6" customFormat="false" ht="12.8" hidden="false" customHeight="false" outlineLevel="0" collapsed="false">
      <c r="A6" s="0" t="n">
        <v>1760901691119</v>
      </c>
      <c r="B6" s="0" t="n">
        <v>581</v>
      </c>
      <c r="C6" s="0" t="s">
        <v>20</v>
      </c>
      <c r="D6" s="0" t="n">
        <v>201</v>
      </c>
      <c r="E6" s="0" t="s">
        <v>21</v>
      </c>
      <c r="F6" s="0" t="s">
        <v>29</v>
      </c>
      <c r="G6" s="0" t="s">
        <v>23</v>
      </c>
      <c r="H6" s="0" t="s">
        <v>24</v>
      </c>
      <c r="J6" s="0" t="n">
        <v>259</v>
      </c>
      <c r="K6" s="0" t="n">
        <v>1748637</v>
      </c>
      <c r="L6" s="0" t="n">
        <v>1</v>
      </c>
      <c r="M6" s="0" t="n">
        <v>1</v>
      </c>
      <c r="N6" s="0" t="s">
        <v>25</v>
      </c>
      <c r="O6" s="0" t="n">
        <v>581</v>
      </c>
      <c r="P6" s="0" t="n">
        <v>0</v>
      </c>
      <c r="Q6" s="0" t="n">
        <v>1</v>
      </c>
      <c r="R6" s="1" t="n">
        <f aca="false">IF(D6=201,R5+1,R5)</f>
        <v>5</v>
      </c>
      <c r="S6" s="1" t="n">
        <f aca="false">IF(D6=500,S5+1,S5)</f>
        <v>0</v>
      </c>
      <c r="T6" s="0" t="n">
        <v>5</v>
      </c>
    </row>
    <row r="7" customFormat="false" ht="12.8" hidden="false" customHeight="false" outlineLevel="0" collapsed="false">
      <c r="A7" s="0" t="n">
        <v>1760901692918</v>
      </c>
      <c r="B7" s="0" t="n">
        <v>539</v>
      </c>
      <c r="C7" s="0" t="s">
        <v>20</v>
      </c>
      <c r="D7" s="0" t="n">
        <v>201</v>
      </c>
      <c r="E7" s="0" t="s">
        <v>21</v>
      </c>
      <c r="F7" s="0" t="s">
        <v>30</v>
      </c>
      <c r="G7" s="0" t="s">
        <v>23</v>
      </c>
      <c r="H7" s="0" t="s">
        <v>24</v>
      </c>
      <c r="J7" s="0" t="n">
        <v>259</v>
      </c>
      <c r="K7" s="0" t="n">
        <v>1748613</v>
      </c>
      <c r="L7" s="0" t="n">
        <v>1</v>
      </c>
      <c r="M7" s="0" t="n">
        <v>1</v>
      </c>
      <c r="N7" s="0" t="s">
        <v>25</v>
      </c>
      <c r="O7" s="0" t="n">
        <v>539</v>
      </c>
      <c r="P7" s="0" t="n">
        <v>0</v>
      </c>
      <c r="Q7" s="0" t="n">
        <v>2</v>
      </c>
      <c r="R7" s="1" t="n">
        <f aca="false">IF(D7=201,R6+1,R6)</f>
        <v>6</v>
      </c>
      <c r="S7" s="1" t="n">
        <f aca="false">IF(D7=500,S6+1,S6)</f>
        <v>0</v>
      </c>
      <c r="T7" s="0" t="n">
        <v>6</v>
      </c>
    </row>
    <row r="8" customFormat="false" ht="12.8" hidden="false" customHeight="false" outlineLevel="0" collapsed="false">
      <c r="A8" s="0" t="n">
        <v>1760901694719</v>
      </c>
      <c r="B8" s="0" t="n">
        <v>682</v>
      </c>
      <c r="C8" s="0" t="s">
        <v>20</v>
      </c>
      <c r="D8" s="0" t="n">
        <v>201</v>
      </c>
      <c r="E8" s="0" t="s">
        <v>21</v>
      </c>
      <c r="F8" s="0" t="s">
        <v>31</v>
      </c>
      <c r="G8" s="0" t="s">
        <v>23</v>
      </c>
      <c r="H8" s="0" t="s">
        <v>24</v>
      </c>
      <c r="J8" s="0" t="n">
        <v>259</v>
      </c>
      <c r="K8" s="0" t="n">
        <v>1748649</v>
      </c>
      <c r="L8" s="0" t="n">
        <v>1</v>
      </c>
      <c r="M8" s="0" t="n">
        <v>1</v>
      </c>
      <c r="N8" s="0" t="s">
        <v>25</v>
      </c>
      <c r="O8" s="0" t="n">
        <v>682</v>
      </c>
      <c r="P8" s="0" t="n">
        <v>0</v>
      </c>
      <c r="Q8" s="0" t="n">
        <v>2</v>
      </c>
      <c r="R8" s="1" t="n">
        <f aca="false">IF(D8=201,R7+1,R7)</f>
        <v>7</v>
      </c>
      <c r="S8" s="1" t="n">
        <f aca="false">IF(D8=500,S7+1,S7)</f>
        <v>0</v>
      </c>
      <c r="T8" s="0" t="n">
        <v>7</v>
      </c>
    </row>
    <row r="9" customFormat="false" ht="12.8" hidden="false" customHeight="false" outlineLevel="0" collapsed="false">
      <c r="A9" s="0" t="n">
        <v>1760901696520</v>
      </c>
      <c r="B9" s="0" t="n">
        <v>507</v>
      </c>
      <c r="C9" s="0" t="s">
        <v>20</v>
      </c>
      <c r="D9" s="0" t="n">
        <v>201</v>
      </c>
      <c r="E9" s="0" t="s">
        <v>21</v>
      </c>
      <c r="F9" s="0" t="s">
        <v>32</v>
      </c>
      <c r="G9" s="0" t="s">
        <v>23</v>
      </c>
      <c r="H9" s="0" t="s">
        <v>24</v>
      </c>
      <c r="J9" s="0" t="n">
        <v>259</v>
      </c>
      <c r="K9" s="0" t="n">
        <v>1748637</v>
      </c>
      <c r="L9" s="0" t="n">
        <v>1</v>
      </c>
      <c r="M9" s="0" t="n">
        <v>1</v>
      </c>
      <c r="N9" s="0" t="s">
        <v>25</v>
      </c>
      <c r="O9" s="0" t="n">
        <v>507</v>
      </c>
      <c r="P9" s="0" t="n">
        <v>0</v>
      </c>
      <c r="Q9" s="0" t="n">
        <v>2</v>
      </c>
      <c r="R9" s="1" t="n">
        <f aca="false">IF(D9=201,R8+1,R8)</f>
        <v>8</v>
      </c>
      <c r="S9" s="1" t="n">
        <f aca="false">IF(D9=500,S8+1,S8)</f>
        <v>0</v>
      </c>
      <c r="T9" s="0" t="n">
        <v>8</v>
      </c>
    </row>
    <row r="10" customFormat="false" ht="12.8" hidden="false" customHeight="false" outlineLevel="0" collapsed="false">
      <c r="A10" s="0" t="n">
        <v>1760901698320</v>
      </c>
      <c r="B10" s="0" t="n">
        <v>550</v>
      </c>
      <c r="C10" s="0" t="s">
        <v>20</v>
      </c>
      <c r="D10" s="0" t="n">
        <v>201</v>
      </c>
      <c r="E10" s="0" t="s">
        <v>21</v>
      </c>
      <c r="F10" s="0" t="s">
        <v>33</v>
      </c>
      <c r="G10" s="0" t="s">
        <v>23</v>
      </c>
      <c r="H10" s="0" t="s">
        <v>24</v>
      </c>
      <c r="J10" s="0" t="n">
        <v>259</v>
      </c>
      <c r="K10" s="0" t="n">
        <v>1748613</v>
      </c>
      <c r="L10" s="0" t="n">
        <v>1</v>
      </c>
      <c r="M10" s="0" t="n">
        <v>1</v>
      </c>
      <c r="N10" s="0" t="s">
        <v>25</v>
      </c>
      <c r="O10" s="0" t="n">
        <v>550</v>
      </c>
      <c r="P10" s="0" t="n">
        <v>0</v>
      </c>
      <c r="Q10" s="0" t="n">
        <v>2</v>
      </c>
      <c r="R10" s="1" t="n">
        <f aca="false">IF(D10=201,R9+1,R9)</f>
        <v>9</v>
      </c>
      <c r="S10" s="1" t="n">
        <f aca="false">IF(D10=500,S9+1,S9)</f>
        <v>0</v>
      </c>
      <c r="T10" s="0" t="n">
        <v>9</v>
      </c>
    </row>
    <row r="11" customFormat="false" ht="12.8" hidden="false" customHeight="false" outlineLevel="0" collapsed="false">
      <c r="A11" s="0" t="n">
        <v>1760901700119</v>
      </c>
      <c r="B11" s="0" t="n">
        <v>545</v>
      </c>
      <c r="C11" s="0" t="s">
        <v>20</v>
      </c>
      <c r="D11" s="0" t="n">
        <v>201</v>
      </c>
      <c r="E11" s="0" t="s">
        <v>21</v>
      </c>
      <c r="F11" s="0" t="s">
        <v>34</v>
      </c>
      <c r="G11" s="0" t="s">
        <v>23</v>
      </c>
      <c r="H11" s="0" t="s">
        <v>24</v>
      </c>
      <c r="J11" s="0" t="n">
        <v>259</v>
      </c>
      <c r="K11" s="0" t="n">
        <v>1748609</v>
      </c>
      <c r="L11" s="0" t="n">
        <v>1</v>
      </c>
      <c r="M11" s="0" t="n">
        <v>1</v>
      </c>
      <c r="N11" s="0" t="s">
        <v>25</v>
      </c>
      <c r="O11" s="0" t="n">
        <v>545</v>
      </c>
      <c r="P11" s="0" t="n">
        <v>0</v>
      </c>
      <c r="Q11" s="0" t="n">
        <v>2</v>
      </c>
      <c r="R11" s="1" t="n">
        <f aca="false">IF(D11=201,R10+1,R10)</f>
        <v>10</v>
      </c>
      <c r="S11" s="1" t="n">
        <f aca="false">IF(D11=500,S10+1,S10)</f>
        <v>0</v>
      </c>
      <c r="T11" s="0" t="n">
        <v>10</v>
      </c>
    </row>
    <row r="12" customFormat="false" ht="12.8" hidden="false" customHeight="false" outlineLevel="0" collapsed="false">
      <c r="A12" s="0" t="n">
        <v>1760901701923</v>
      </c>
      <c r="B12" s="0" t="n">
        <v>2066</v>
      </c>
      <c r="C12" s="0" t="s">
        <v>20</v>
      </c>
      <c r="D12" s="0" t="n">
        <v>201</v>
      </c>
      <c r="E12" s="0" t="s">
        <v>21</v>
      </c>
      <c r="F12" s="0" t="s">
        <v>35</v>
      </c>
      <c r="G12" s="0" t="s">
        <v>23</v>
      </c>
      <c r="H12" s="0" t="s">
        <v>24</v>
      </c>
      <c r="J12" s="0" t="n">
        <v>259</v>
      </c>
      <c r="K12" s="0" t="n">
        <v>1748629</v>
      </c>
      <c r="L12" s="0" t="n">
        <v>2</v>
      </c>
      <c r="M12" s="0" t="n">
        <v>2</v>
      </c>
      <c r="N12" s="0" t="s">
        <v>25</v>
      </c>
      <c r="O12" s="0" t="n">
        <v>2066</v>
      </c>
      <c r="P12" s="0" t="n">
        <v>0</v>
      </c>
      <c r="Q12" s="0" t="n">
        <v>3</v>
      </c>
      <c r="R12" s="1" t="n">
        <f aca="false">IF(D12=201,R11+1,R11)</f>
        <v>11</v>
      </c>
      <c r="S12" s="1" t="n">
        <f aca="false">IF(D12=500,S11+1,S11)</f>
        <v>0</v>
      </c>
      <c r="T12" s="0" t="n">
        <v>11</v>
      </c>
    </row>
    <row r="13" customFormat="false" ht="12.8" hidden="false" customHeight="false" outlineLevel="0" collapsed="false">
      <c r="A13" s="0" t="n">
        <v>1760901703720</v>
      </c>
      <c r="B13" s="0" t="n">
        <v>653</v>
      </c>
      <c r="C13" s="0" t="s">
        <v>20</v>
      </c>
      <c r="D13" s="0" t="n">
        <v>201</v>
      </c>
      <c r="E13" s="0" t="s">
        <v>21</v>
      </c>
      <c r="F13" s="0" t="s">
        <v>36</v>
      </c>
      <c r="G13" s="0" t="s">
        <v>23</v>
      </c>
      <c r="H13" s="0" t="s">
        <v>24</v>
      </c>
      <c r="J13" s="0" t="n">
        <v>259</v>
      </c>
      <c r="K13" s="0" t="n">
        <v>1748633</v>
      </c>
      <c r="L13" s="0" t="n">
        <v>1</v>
      </c>
      <c r="M13" s="0" t="n">
        <v>1</v>
      </c>
      <c r="N13" s="0" t="s">
        <v>25</v>
      </c>
      <c r="O13" s="0" t="n">
        <v>653</v>
      </c>
      <c r="P13" s="0" t="n">
        <v>0</v>
      </c>
      <c r="Q13" s="0" t="n">
        <v>2</v>
      </c>
      <c r="R13" s="1" t="n">
        <f aca="false">IF(D13=201,R12+1,R12)</f>
        <v>12</v>
      </c>
      <c r="S13" s="1" t="n">
        <f aca="false">IF(D13=500,S12+1,S12)</f>
        <v>0</v>
      </c>
      <c r="T13" s="0" t="n">
        <v>12</v>
      </c>
    </row>
    <row r="14" customFormat="false" ht="12.8" hidden="false" customHeight="false" outlineLevel="0" collapsed="false">
      <c r="A14" s="0" t="n">
        <v>1760901705519</v>
      </c>
      <c r="B14" s="0" t="n">
        <v>542</v>
      </c>
      <c r="C14" s="0" t="s">
        <v>20</v>
      </c>
      <c r="D14" s="0" t="n">
        <v>201</v>
      </c>
      <c r="E14" s="0" t="s">
        <v>21</v>
      </c>
      <c r="F14" s="0" t="s">
        <v>37</v>
      </c>
      <c r="G14" s="0" t="s">
        <v>23</v>
      </c>
      <c r="H14" s="0" t="s">
        <v>24</v>
      </c>
      <c r="J14" s="0" t="n">
        <v>259</v>
      </c>
      <c r="K14" s="0" t="n">
        <v>1748637</v>
      </c>
      <c r="L14" s="0" t="n">
        <v>1</v>
      </c>
      <c r="M14" s="0" t="n">
        <v>1</v>
      </c>
      <c r="N14" s="0" t="s">
        <v>25</v>
      </c>
      <c r="O14" s="0" t="n">
        <v>542</v>
      </c>
      <c r="P14" s="0" t="n">
        <v>0</v>
      </c>
      <c r="Q14" s="0" t="n">
        <v>2</v>
      </c>
      <c r="R14" s="1" t="n">
        <f aca="false">IF(D14=201,R13+1,R13)</f>
        <v>13</v>
      </c>
      <c r="S14" s="1" t="n">
        <f aca="false">IF(D14=500,S13+1,S13)</f>
        <v>0</v>
      </c>
      <c r="T14" s="0" t="n">
        <v>13</v>
      </c>
    </row>
    <row r="15" customFormat="false" ht="12.8" hidden="false" customHeight="false" outlineLevel="0" collapsed="false">
      <c r="A15" s="0" t="n">
        <v>1760901707320</v>
      </c>
      <c r="B15" s="0" t="n">
        <v>440</v>
      </c>
      <c r="C15" s="0" t="s">
        <v>20</v>
      </c>
      <c r="D15" s="0" t="n">
        <v>201</v>
      </c>
      <c r="E15" s="0" t="s">
        <v>21</v>
      </c>
      <c r="F15" s="0" t="s">
        <v>38</v>
      </c>
      <c r="G15" s="0" t="s">
        <v>23</v>
      </c>
      <c r="H15" s="0" t="s">
        <v>24</v>
      </c>
      <c r="J15" s="0" t="n">
        <v>259</v>
      </c>
      <c r="K15" s="0" t="n">
        <v>1748641</v>
      </c>
      <c r="L15" s="0" t="n">
        <v>1</v>
      </c>
      <c r="M15" s="0" t="n">
        <v>1</v>
      </c>
      <c r="N15" s="0" t="s">
        <v>25</v>
      </c>
      <c r="O15" s="0" t="n">
        <v>440</v>
      </c>
      <c r="P15" s="0" t="n">
        <v>0</v>
      </c>
      <c r="Q15" s="0" t="n">
        <v>2</v>
      </c>
      <c r="R15" s="1" t="n">
        <f aca="false">IF(D15=201,R14+1,R14)</f>
        <v>14</v>
      </c>
      <c r="S15" s="1" t="n">
        <f aca="false">IF(D15=500,S14+1,S14)</f>
        <v>0</v>
      </c>
      <c r="T15" s="0" t="n">
        <v>14</v>
      </c>
    </row>
    <row r="16" customFormat="false" ht="12.8" hidden="false" customHeight="false" outlineLevel="0" collapsed="false">
      <c r="A16" s="0" t="n">
        <v>1760901709119</v>
      </c>
      <c r="B16" s="0" t="n">
        <v>486</v>
      </c>
      <c r="C16" s="0" t="s">
        <v>20</v>
      </c>
      <c r="D16" s="0" t="n">
        <v>201</v>
      </c>
      <c r="E16" s="0" t="s">
        <v>21</v>
      </c>
      <c r="F16" s="0" t="s">
        <v>39</v>
      </c>
      <c r="G16" s="0" t="s">
        <v>23</v>
      </c>
      <c r="H16" s="0" t="s">
        <v>24</v>
      </c>
      <c r="J16" s="0" t="n">
        <v>259</v>
      </c>
      <c r="K16" s="0" t="n">
        <v>1748629</v>
      </c>
      <c r="L16" s="0" t="n">
        <v>1</v>
      </c>
      <c r="M16" s="0" t="n">
        <v>1</v>
      </c>
      <c r="N16" s="0" t="s">
        <v>25</v>
      </c>
      <c r="O16" s="0" t="n">
        <v>486</v>
      </c>
      <c r="P16" s="0" t="n">
        <v>0</v>
      </c>
      <c r="Q16" s="0" t="n">
        <v>2</v>
      </c>
      <c r="R16" s="1" t="n">
        <f aca="false">IF(D16=201,R15+1,R15)</f>
        <v>15</v>
      </c>
      <c r="S16" s="1" t="n">
        <f aca="false">IF(D16=500,S15+1,S15)</f>
        <v>0</v>
      </c>
      <c r="T16" s="0" t="n">
        <v>15</v>
      </c>
    </row>
    <row r="17" customFormat="false" ht="12.8" hidden="false" customHeight="false" outlineLevel="0" collapsed="false">
      <c r="A17" s="0" t="n">
        <v>1760901710917</v>
      </c>
      <c r="B17" s="0" t="n">
        <v>636</v>
      </c>
      <c r="C17" s="0" t="s">
        <v>20</v>
      </c>
      <c r="D17" s="0" t="n">
        <v>201</v>
      </c>
      <c r="E17" s="0" t="s">
        <v>21</v>
      </c>
      <c r="F17" s="0" t="s">
        <v>40</v>
      </c>
      <c r="G17" s="0" t="s">
        <v>23</v>
      </c>
      <c r="H17" s="0" t="s">
        <v>24</v>
      </c>
      <c r="J17" s="0" t="n">
        <v>259</v>
      </c>
      <c r="K17" s="0" t="n">
        <v>1748625</v>
      </c>
      <c r="L17" s="0" t="n">
        <v>1</v>
      </c>
      <c r="M17" s="0" t="n">
        <v>1</v>
      </c>
      <c r="N17" s="0" t="s">
        <v>25</v>
      </c>
      <c r="O17" s="0" t="n">
        <v>636</v>
      </c>
      <c r="P17" s="0" t="n">
        <v>0</v>
      </c>
      <c r="Q17" s="0" t="n">
        <v>2</v>
      </c>
      <c r="R17" s="1" t="n">
        <f aca="false">IF(D17=201,R16+1,R16)</f>
        <v>16</v>
      </c>
      <c r="S17" s="1" t="n">
        <f aca="false">IF(D17=500,S16+1,S16)</f>
        <v>0</v>
      </c>
      <c r="T17" s="0" t="n">
        <v>16</v>
      </c>
    </row>
    <row r="18" customFormat="false" ht="12.8" hidden="false" customHeight="false" outlineLevel="0" collapsed="false">
      <c r="A18" s="0" t="n">
        <v>1760901712722</v>
      </c>
      <c r="B18" s="0" t="n">
        <v>496</v>
      </c>
      <c r="C18" s="0" t="s">
        <v>20</v>
      </c>
      <c r="D18" s="0" t="n">
        <v>201</v>
      </c>
      <c r="E18" s="0" t="s">
        <v>21</v>
      </c>
      <c r="F18" s="0" t="s">
        <v>41</v>
      </c>
      <c r="G18" s="0" t="s">
        <v>23</v>
      </c>
      <c r="H18" s="0" t="s">
        <v>24</v>
      </c>
      <c r="J18" s="0" t="n">
        <v>259</v>
      </c>
      <c r="K18" s="0" t="n">
        <v>1748625</v>
      </c>
      <c r="L18" s="0" t="n">
        <v>1</v>
      </c>
      <c r="M18" s="0" t="n">
        <v>1</v>
      </c>
      <c r="N18" s="0" t="s">
        <v>25</v>
      </c>
      <c r="O18" s="0" t="n">
        <v>496</v>
      </c>
      <c r="P18" s="0" t="n">
        <v>0</v>
      </c>
      <c r="Q18" s="0" t="n">
        <v>1</v>
      </c>
      <c r="R18" s="1" t="n">
        <f aca="false">IF(D18=201,R17+1,R17)</f>
        <v>17</v>
      </c>
      <c r="S18" s="1" t="n">
        <f aca="false">IF(D18=500,S17+1,S17)</f>
        <v>0</v>
      </c>
      <c r="T18" s="0" t="n">
        <v>17</v>
      </c>
    </row>
    <row r="19" customFormat="false" ht="12.8" hidden="false" customHeight="false" outlineLevel="0" collapsed="false">
      <c r="A19" s="0" t="n">
        <v>1760901714519</v>
      </c>
      <c r="B19" s="0" t="n">
        <v>503</v>
      </c>
      <c r="C19" s="0" t="s">
        <v>20</v>
      </c>
      <c r="D19" s="0" t="n">
        <v>201</v>
      </c>
      <c r="E19" s="0" t="s">
        <v>21</v>
      </c>
      <c r="F19" s="0" t="s">
        <v>42</v>
      </c>
      <c r="G19" s="0" t="s">
        <v>23</v>
      </c>
      <c r="H19" s="0" t="s">
        <v>24</v>
      </c>
      <c r="J19" s="0" t="n">
        <v>259</v>
      </c>
      <c r="K19" s="0" t="n">
        <v>1748629</v>
      </c>
      <c r="L19" s="0" t="n">
        <v>1</v>
      </c>
      <c r="M19" s="0" t="n">
        <v>1</v>
      </c>
      <c r="N19" s="0" t="s">
        <v>25</v>
      </c>
      <c r="O19" s="0" t="n">
        <v>503</v>
      </c>
      <c r="P19" s="0" t="n">
        <v>0</v>
      </c>
      <c r="Q19" s="0" t="n">
        <v>2</v>
      </c>
      <c r="R19" s="1" t="n">
        <f aca="false">IF(D19=201,R18+1,R18)</f>
        <v>18</v>
      </c>
      <c r="S19" s="1" t="n">
        <f aca="false">IF(D19=500,S18+1,S18)</f>
        <v>0</v>
      </c>
      <c r="T19" s="0" t="n">
        <v>18</v>
      </c>
    </row>
    <row r="20" customFormat="false" ht="12.8" hidden="false" customHeight="false" outlineLevel="0" collapsed="false">
      <c r="A20" s="0" t="n">
        <v>1760901716320</v>
      </c>
      <c r="B20" s="0" t="n">
        <v>485</v>
      </c>
      <c r="C20" s="0" t="s">
        <v>20</v>
      </c>
      <c r="D20" s="0" t="n">
        <v>201</v>
      </c>
      <c r="E20" s="0" t="s">
        <v>21</v>
      </c>
      <c r="F20" s="0" t="s">
        <v>43</v>
      </c>
      <c r="G20" s="0" t="s">
        <v>23</v>
      </c>
      <c r="H20" s="0" t="s">
        <v>24</v>
      </c>
      <c r="J20" s="0" t="n">
        <v>259</v>
      </c>
      <c r="K20" s="0" t="n">
        <v>1748645</v>
      </c>
      <c r="L20" s="0" t="n">
        <v>1</v>
      </c>
      <c r="M20" s="0" t="n">
        <v>1</v>
      </c>
      <c r="N20" s="0" t="s">
        <v>25</v>
      </c>
      <c r="O20" s="0" t="n">
        <v>485</v>
      </c>
      <c r="P20" s="0" t="n">
        <v>0</v>
      </c>
      <c r="Q20" s="0" t="n">
        <v>3</v>
      </c>
      <c r="R20" s="1" t="n">
        <f aca="false">IF(D20=201,R19+1,R19)</f>
        <v>19</v>
      </c>
      <c r="S20" s="1" t="n">
        <f aca="false">IF(D20=500,S19+1,S19)</f>
        <v>0</v>
      </c>
      <c r="T20" s="0" t="n">
        <v>19</v>
      </c>
    </row>
    <row r="21" customFormat="false" ht="12.8" hidden="false" customHeight="false" outlineLevel="0" collapsed="false">
      <c r="A21" s="0" t="n">
        <v>1760901718125</v>
      </c>
      <c r="B21" s="0" t="n">
        <v>789</v>
      </c>
      <c r="C21" s="0" t="s">
        <v>20</v>
      </c>
      <c r="D21" s="0" t="n">
        <v>201</v>
      </c>
      <c r="E21" s="0" t="s">
        <v>21</v>
      </c>
      <c r="F21" s="0" t="s">
        <v>44</v>
      </c>
      <c r="G21" s="0" t="s">
        <v>23</v>
      </c>
      <c r="H21" s="0" t="s">
        <v>24</v>
      </c>
      <c r="J21" s="0" t="n">
        <v>259</v>
      </c>
      <c r="K21" s="0" t="n">
        <v>1748613</v>
      </c>
      <c r="L21" s="0" t="n">
        <v>1</v>
      </c>
      <c r="M21" s="0" t="n">
        <v>1</v>
      </c>
      <c r="N21" s="0" t="s">
        <v>25</v>
      </c>
      <c r="O21" s="0" t="n">
        <v>789</v>
      </c>
      <c r="P21" s="0" t="n">
        <v>0</v>
      </c>
      <c r="Q21" s="0" t="n">
        <v>2</v>
      </c>
      <c r="R21" s="1" t="n">
        <f aca="false">IF(D21=201,R20+1,R20)</f>
        <v>20</v>
      </c>
      <c r="S21" s="1" t="n">
        <f aca="false">IF(D21=500,S20+1,S20)</f>
        <v>0</v>
      </c>
      <c r="T21" s="0" t="n">
        <v>20</v>
      </c>
    </row>
    <row r="22" customFormat="false" ht="12.8" hidden="false" customHeight="false" outlineLevel="0" collapsed="false">
      <c r="A22" s="0" t="n">
        <v>1760901719921</v>
      </c>
      <c r="B22" s="0" t="n">
        <v>726</v>
      </c>
      <c r="C22" s="0" t="s">
        <v>20</v>
      </c>
      <c r="D22" s="0" t="n">
        <v>201</v>
      </c>
      <c r="E22" s="0" t="s">
        <v>21</v>
      </c>
      <c r="F22" s="0" t="s">
        <v>45</v>
      </c>
      <c r="G22" s="0" t="s">
        <v>23</v>
      </c>
      <c r="H22" s="0" t="s">
        <v>24</v>
      </c>
      <c r="J22" s="0" t="n">
        <v>259</v>
      </c>
      <c r="K22" s="0" t="n">
        <v>1748637</v>
      </c>
      <c r="L22" s="0" t="n">
        <v>1</v>
      </c>
      <c r="M22" s="0" t="n">
        <v>1</v>
      </c>
      <c r="N22" s="0" t="s">
        <v>25</v>
      </c>
      <c r="O22" s="0" t="n">
        <v>726</v>
      </c>
      <c r="P22" s="0" t="n">
        <v>0</v>
      </c>
      <c r="Q22" s="0" t="n">
        <v>1</v>
      </c>
      <c r="R22" s="1" t="n">
        <f aca="false">IF(D22=201,R21+1,R21)</f>
        <v>21</v>
      </c>
      <c r="S22" s="1" t="n">
        <f aca="false">IF(D22=500,S21+1,S21)</f>
        <v>0</v>
      </c>
      <c r="T22" s="0" t="n">
        <v>21</v>
      </c>
    </row>
    <row r="23" customFormat="false" ht="12.8" hidden="false" customHeight="false" outlineLevel="0" collapsed="false">
      <c r="A23" s="0" t="n">
        <v>1760901721730</v>
      </c>
      <c r="B23" s="0" t="n">
        <v>441</v>
      </c>
      <c r="C23" s="0" t="s">
        <v>20</v>
      </c>
      <c r="D23" s="0" t="n">
        <v>201</v>
      </c>
      <c r="E23" s="0" t="s">
        <v>21</v>
      </c>
      <c r="F23" s="0" t="s">
        <v>46</v>
      </c>
      <c r="G23" s="0" t="s">
        <v>23</v>
      </c>
      <c r="H23" s="0" t="s">
        <v>24</v>
      </c>
      <c r="J23" s="0" t="n">
        <v>259</v>
      </c>
      <c r="K23" s="0" t="n">
        <v>1748621</v>
      </c>
      <c r="L23" s="0" t="n">
        <v>1</v>
      </c>
      <c r="M23" s="0" t="n">
        <v>1</v>
      </c>
      <c r="N23" s="0" t="s">
        <v>25</v>
      </c>
      <c r="O23" s="0" t="n">
        <v>441</v>
      </c>
      <c r="P23" s="0" t="n">
        <v>0</v>
      </c>
      <c r="Q23" s="0" t="n">
        <v>2</v>
      </c>
      <c r="R23" s="1" t="n">
        <f aca="false">IF(D23=201,R22+1,R22)</f>
        <v>22</v>
      </c>
      <c r="S23" s="1" t="n">
        <f aca="false">IF(D23=500,S22+1,S22)</f>
        <v>0</v>
      </c>
      <c r="T23" s="0" t="n">
        <v>22</v>
      </c>
    </row>
    <row r="24" customFormat="false" ht="12.8" hidden="false" customHeight="false" outlineLevel="0" collapsed="false">
      <c r="A24" s="0" t="n">
        <v>1760901723528</v>
      </c>
      <c r="B24" s="0" t="n">
        <v>436</v>
      </c>
      <c r="C24" s="0" t="s">
        <v>20</v>
      </c>
      <c r="D24" s="0" t="n">
        <v>201</v>
      </c>
      <c r="E24" s="0" t="s">
        <v>21</v>
      </c>
      <c r="F24" s="0" t="s">
        <v>47</v>
      </c>
      <c r="G24" s="0" t="s">
        <v>23</v>
      </c>
      <c r="H24" s="0" t="s">
        <v>24</v>
      </c>
      <c r="J24" s="0" t="n">
        <v>259</v>
      </c>
      <c r="K24" s="0" t="n">
        <v>1748637</v>
      </c>
      <c r="L24" s="0" t="n">
        <v>1</v>
      </c>
      <c r="M24" s="0" t="n">
        <v>1</v>
      </c>
      <c r="N24" s="0" t="s">
        <v>25</v>
      </c>
      <c r="O24" s="0" t="n">
        <v>436</v>
      </c>
      <c r="P24" s="0" t="n">
        <v>0</v>
      </c>
      <c r="Q24" s="0" t="n">
        <v>1</v>
      </c>
      <c r="R24" s="1" t="n">
        <f aca="false">IF(D24=201,R23+1,R23)</f>
        <v>23</v>
      </c>
      <c r="S24" s="1" t="n">
        <f aca="false">IF(D24=500,S23+1,S23)</f>
        <v>0</v>
      </c>
      <c r="T24" s="0" t="n">
        <v>23</v>
      </c>
    </row>
    <row r="25" customFormat="false" ht="12.8" hidden="false" customHeight="false" outlineLevel="0" collapsed="false">
      <c r="A25" s="0" t="n">
        <v>1760901725329</v>
      </c>
      <c r="B25" s="0" t="n">
        <v>483</v>
      </c>
      <c r="C25" s="0" t="s">
        <v>20</v>
      </c>
      <c r="D25" s="0" t="n">
        <v>201</v>
      </c>
      <c r="E25" s="0" t="s">
        <v>21</v>
      </c>
      <c r="F25" s="0" t="s">
        <v>48</v>
      </c>
      <c r="G25" s="0" t="s">
        <v>23</v>
      </c>
      <c r="H25" s="0" t="s">
        <v>24</v>
      </c>
      <c r="J25" s="0" t="n">
        <v>259</v>
      </c>
      <c r="K25" s="0" t="n">
        <v>1748625</v>
      </c>
      <c r="L25" s="0" t="n">
        <v>1</v>
      </c>
      <c r="M25" s="0" t="n">
        <v>1</v>
      </c>
      <c r="N25" s="0" t="s">
        <v>25</v>
      </c>
      <c r="O25" s="0" t="n">
        <v>483</v>
      </c>
      <c r="P25" s="0" t="n">
        <v>0</v>
      </c>
      <c r="Q25" s="0" t="n">
        <v>2</v>
      </c>
      <c r="R25" s="1" t="n">
        <f aca="false">IF(D25=201,R24+1,R24)</f>
        <v>24</v>
      </c>
      <c r="S25" s="1" t="n">
        <f aca="false">IF(D25=500,S24+1,S24)</f>
        <v>0</v>
      </c>
      <c r="T25" s="0" t="n">
        <v>24</v>
      </c>
    </row>
    <row r="26" customFormat="false" ht="12.8" hidden="false" customHeight="false" outlineLevel="0" collapsed="false">
      <c r="A26" s="0" t="n">
        <v>1760901727120</v>
      </c>
      <c r="B26" s="0" t="n">
        <v>825</v>
      </c>
      <c r="C26" s="0" t="s">
        <v>20</v>
      </c>
      <c r="D26" s="0" t="n">
        <v>201</v>
      </c>
      <c r="E26" s="0" t="s">
        <v>21</v>
      </c>
      <c r="F26" s="0" t="s">
        <v>49</v>
      </c>
      <c r="G26" s="0" t="s">
        <v>23</v>
      </c>
      <c r="H26" s="0" t="s">
        <v>24</v>
      </c>
      <c r="J26" s="0" t="n">
        <v>259</v>
      </c>
      <c r="K26" s="0" t="n">
        <v>1748633</v>
      </c>
      <c r="L26" s="0" t="n">
        <v>1</v>
      </c>
      <c r="M26" s="0" t="n">
        <v>1</v>
      </c>
      <c r="N26" s="0" t="s">
        <v>25</v>
      </c>
      <c r="O26" s="0" t="n">
        <v>825</v>
      </c>
      <c r="P26" s="0" t="n">
        <v>0</v>
      </c>
      <c r="Q26" s="0" t="n">
        <v>2</v>
      </c>
      <c r="R26" s="1" t="n">
        <f aca="false">IF(D26=201,R25+1,R25)</f>
        <v>25</v>
      </c>
      <c r="S26" s="1" t="n">
        <f aca="false">IF(D26=500,S25+1,S25)</f>
        <v>0</v>
      </c>
      <c r="T26" s="0" t="n">
        <v>25</v>
      </c>
    </row>
    <row r="27" customFormat="false" ht="12.8" hidden="false" customHeight="false" outlineLevel="0" collapsed="false">
      <c r="A27" s="0" t="n">
        <v>1760901728946</v>
      </c>
      <c r="B27" s="0" t="n">
        <v>645</v>
      </c>
      <c r="C27" s="0" t="s">
        <v>20</v>
      </c>
      <c r="D27" s="0" t="n">
        <v>201</v>
      </c>
      <c r="E27" s="0" t="s">
        <v>21</v>
      </c>
      <c r="F27" s="0" t="s">
        <v>50</v>
      </c>
      <c r="G27" s="0" t="s">
        <v>23</v>
      </c>
      <c r="H27" s="0" t="s">
        <v>24</v>
      </c>
      <c r="J27" s="0" t="n">
        <v>259</v>
      </c>
      <c r="K27" s="0" t="n">
        <v>1748617</v>
      </c>
      <c r="L27" s="0" t="n">
        <v>1</v>
      </c>
      <c r="M27" s="0" t="n">
        <v>1</v>
      </c>
      <c r="N27" s="0" t="s">
        <v>25</v>
      </c>
      <c r="O27" s="0" t="n">
        <v>645</v>
      </c>
      <c r="P27" s="0" t="n">
        <v>0</v>
      </c>
      <c r="Q27" s="0" t="n">
        <v>63</v>
      </c>
      <c r="R27" s="1" t="n">
        <f aca="false">IF(D27=201,R26+1,R26)</f>
        <v>26</v>
      </c>
      <c r="S27" s="1" t="n">
        <f aca="false">IF(D27=500,S26+1,S26)</f>
        <v>0</v>
      </c>
      <c r="T27" s="0" t="n">
        <v>26</v>
      </c>
    </row>
    <row r="28" customFormat="false" ht="12.8" hidden="false" customHeight="false" outlineLevel="0" collapsed="false">
      <c r="A28" s="0" t="n">
        <v>1760901730730</v>
      </c>
      <c r="B28" s="0" t="n">
        <v>459</v>
      </c>
      <c r="C28" s="0" t="s">
        <v>20</v>
      </c>
      <c r="D28" s="0" t="n">
        <v>201</v>
      </c>
      <c r="E28" s="0" t="s">
        <v>21</v>
      </c>
      <c r="F28" s="0" t="s">
        <v>51</v>
      </c>
      <c r="G28" s="0" t="s">
        <v>23</v>
      </c>
      <c r="H28" s="0" t="s">
        <v>24</v>
      </c>
      <c r="J28" s="0" t="n">
        <v>259</v>
      </c>
      <c r="K28" s="0" t="n">
        <v>1748617</v>
      </c>
      <c r="L28" s="0" t="n">
        <v>1</v>
      </c>
      <c r="M28" s="0" t="n">
        <v>1</v>
      </c>
      <c r="N28" s="0" t="s">
        <v>25</v>
      </c>
      <c r="O28" s="0" t="n">
        <v>459</v>
      </c>
      <c r="P28" s="0" t="n">
        <v>0</v>
      </c>
      <c r="Q28" s="0" t="n">
        <v>1</v>
      </c>
      <c r="R28" s="1" t="n">
        <f aca="false">IF(D28=201,R27+1,R27)</f>
        <v>27</v>
      </c>
      <c r="S28" s="1" t="n">
        <f aca="false">IF(D28=500,S27+1,S27)</f>
        <v>0</v>
      </c>
      <c r="T28" s="0" t="n">
        <v>27</v>
      </c>
    </row>
    <row r="29" customFormat="false" ht="12.8" hidden="false" customHeight="false" outlineLevel="0" collapsed="false">
      <c r="A29" s="0" t="n">
        <v>1760901732916</v>
      </c>
      <c r="B29" s="0" t="n">
        <v>891</v>
      </c>
      <c r="C29" s="0" t="s">
        <v>20</v>
      </c>
      <c r="D29" s="0" t="n">
        <v>201</v>
      </c>
      <c r="E29" s="0" t="s">
        <v>21</v>
      </c>
      <c r="F29" s="0" t="s">
        <v>52</v>
      </c>
      <c r="G29" s="0" t="s">
        <v>23</v>
      </c>
      <c r="H29" s="0" t="s">
        <v>24</v>
      </c>
      <c r="J29" s="0" t="n">
        <v>259</v>
      </c>
      <c r="K29" s="0" t="n">
        <v>1748625</v>
      </c>
      <c r="L29" s="0" t="n">
        <v>1</v>
      </c>
      <c r="M29" s="0" t="n">
        <v>1</v>
      </c>
      <c r="N29" s="0" t="s">
        <v>25</v>
      </c>
      <c r="O29" s="0" t="n">
        <v>891</v>
      </c>
      <c r="P29" s="0" t="n">
        <v>0</v>
      </c>
      <c r="Q29" s="0" t="n">
        <v>24</v>
      </c>
      <c r="R29" s="1" t="n">
        <f aca="false">IF(D29=201,R28+1,R28)</f>
        <v>28</v>
      </c>
      <c r="S29" s="1" t="n">
        <f aca="false">IF(D29=500,S28+1,S28)</f>
        <v>0</v>
      </c>
      <c r="T29" s="0" t="n">
        <v>28</v>
      </c>
    </row>
    <row r="30" customFormat="false" ht="12.8" hidden="false" customHeight="false" outlineLevel="0" collapsed="false">
      <c r="A30" s="0" t="n">
        <v>1760901734329</v>
      </c>
      <c r="B30" s="0" t="n">
        <v>868</v>
      </c>
      <c r="C30" s="0" t="s">
        <v>20</v>
      </c>
      <c r="D30" s="0" t="n">
        <v>201</v>
      </c>
      <c r="E30" s="0" t="s">
        <v>21</v>
      </c>
      <c r="F30" s="0" t="s">
        <v>53</v>
      </c>
      <c r="G30" s="0" t="s">
        <v>23</v>
      </c>
      <c r="H30" s="0" t="s">
        <v>24</v>
      </c>
      <c r="J30" s="0" t="n">
        <v>259</v>
      </c>
      <c r="K30" s="0" t="n">
        <v>1748629</v>
      </c>
      <c r="L30" s="0" t="n">
        <v>1</v>
      </c>
      <c r="M30" s="0" t="n">
        <v>1</v>
      </c>
      <c r="N30" s="0" t="s">
        <v>25</v>
      </c>
      <c r="O30" s="0" t="n">
        <v>868</v>
      </c>
      <c r="P30" s="0" t="n">
        <v>0</v>
      </c>
      <c r="Q30" s="0" t="n">
        <v>2</v>
      </c>
      <c r="R30" s="1" t="n">
        <f aca="false">IF(D30=201,R29+1,R29)</f>
        <v>29</v>
      </c>
      <c r="S30" s="1" t="n">
        <f aca="false">IF(D30=500,S29+1,S29)</f>
        <v>0</v>
      </c>
      <c r="T30" s="0" t="n">
        <v>29</v>
      </c>
    </row>
    <row r="31" customFormat="false" ht="12.8" hidden="false" customHeight="false" outlineLevel="0" collapsed="false">
      <c r="A31" s="0" t="n">
        <v>1760901736134</v>
      </c>
      <c r="B31" s="0" t="n">
        <v>672</v>
      </c>
      <c r="C31" s="0" t="s">
        <v>20</v>
      </c>
      <c r="D31" s="0" t="n">
        <v>201</v>
      </c>
      <c r="E31" s="0" t="s">
        <v>21</v>
      </c>
      <c r="F31" s="0" t="s">
        <v>54</v>
      </c>
      <c r="G31" s="0" t="s">
        <v>23</v>
      </c>
      <c r="H31" s="0" t="s">
        <v>24</v>
      </c>
      <c r="J31" s="0" t="n">
        <v>259</v>
      </c>
      <c r="K31" s="0" t="n">
        <v>1748613</v>
      </c>
      <c r="L31" s="0" t="n">
        <v>1</v>
      </c>
      <c r="M31" s="0" t="n">
        <v>1</v>
      </c>
      <c r="N31" s="0" t="s">
        <v>25</v>
      </c>
      <c r="O31" s="0" t="n">
        <v>672</v>
      </c>
      <c r="P31" s="0" t="n">
        <v>0</v>
      </c>
      <c r="Q31" s="0" t="n">
        <v>2</v>
      </c>
      <c r="R31" s="1" t="n">
        <f aca="false">IF(D31=201,R30+1,R30)</f>
        <v>30</v>
      </c>
      <c r="S31" s="1" t="n">
        <f aca="false">IF(D31=500,S30+1,S30)</f>
        <v>0</v>
      </c>
      <c r="T31" s="0" t="n">
        <v>30</v>
      </c>
    </row>
    <row r="32" customFormat="false" ht="12.8" hidden="false" customHeight="false" outlineLevel="0" collapsed="false">
      <c r="A32" s="0" t="n">
        <v>1760901737921</v>
      </c>
      <c r="B32" s="0" t="n">
        <v>487</v>
      </c>
      <c r="C32" s="0" t="s">
        <v>20</v>
      </c>
      <c r="D32" s="0" t="n">
        <v>201</v>
      </c>
      <c r="E32" s="0" t="s">
        <v>21</v>
      </c>
      <c r="F32" s="0" t="s">
        <v>55</v>
      </c>
      <c r="G32" s="0" t="s">
        <v>23</v>
      </c>
      <c r="H32" s="0" t="s">
        <v>24</v>
      </c>
      <c r="J32" s="0" t="n">
        <v>259</v>
      </c>
      <c r="K32" s="0" t="n">
        <v>1748649</v>
      </c>
      <c r="L32" s="0" t="n">
        <v>1</v>
      </c>
      <c r="M32" s="0" t="n">
        <v>1</v>
      </c>
      <c r="N32" s="0" t="s">
        <v>25</v>
      </c>
      <c r="O32" s="0" t="n">
        <v>487</v>
      </c>
      <c r="P32" s="0" t="n">
        <v>0</v>
      </c>
      <c r="Q32" s="0" t="n">
        <v>1</v>
      </c>
      <c r="R32" s="1" t="n">
        <f aca="false">IF(D32=201,R31+1,R31)</f>
        <v>31</v>
      </c>
      <c r="S32" s="1" t="n">
        <f aca="false">IF(D32=500,S31+1,S31)</f>
        <v>0</v>
      </c>
      <c r="T32" s="0" t="n">
        <v>31</v>
      </c>
    </row>
    <row r="33" customFormat="false" ht="12.8" hidden="false" customHeight="false" outlineLevel="0" collapsed="false">
      <c r="A33" s="0" t="n">
        <v>1760901739721</v>
      </c>
      <c r="B33" s="0" t="n">
        <v>474</v>
      </c>
      <c r="C33" s="0" t="s">
        <v>20</v>
      </c>
      <c r="D33" s="0" t="n">
        <v>201</v>
      </c>
      <c r="E33" s="0" t="s">
        <v>21</v>
      </c>
      <c r="F33" s="0" t="s">
        <v>56</v>
      </c>
      <c r="G33" s="0" t="s">
        <v>23</v>
      </c>
      <c r="H33" s="0" t="s">
        <v>24</v>
      </c>
      <c r="J33" s="0" t="n">
        <v>259</v>
      </c>
      <c r="K33" s="0" t="n">
        <v>1748613</v>
      </c>
      <c r="L33" s="0" t="n">
        <v>1</v>
      </c>
      <c r="M33" s="0" t="n">
        <v>1</v>
      </c>
      <c r="N33" s="0" t="s">
        <v>25</v>
      </c>
      <c r="O33" s="0" t="n">
        <v>474</v>
      </c>
      <c r="P33" s="0" t="n">
        <v>0</v>
      </c>
      <c r="Q33" s="0" t="n">
        <v>2</v>
      </c>
      <c r="R33" s="1" t="n">
        <f aca="false">IF(D33=201,R32+1,R32)</f>
        <v>32</v>
      </c>
      <c r="S33" s="1" t="n">
        <f aca="false">IF(D33=500,S32+1,S32)</f>
        <v>0</v>
      </c>
      <c r="T33" s="0" t="n">
        <v>32</v>
      </c>
    </row>
    <row r="34" customFormat="false" ht="12.8" hidden="false" customHeight="false" outlineLevel="0" collapsed="false">
      <c r="A34" s="0" t="n">
        <v>1760901741525</v>
      </c>
      <c r="B34" s="0" t="n">
        <v>668</v>
      </c>
      <c r="C34" s="0" t="s">
        <v>20</v>
      </c>
      <c r="D34" s="0" t="n">
        <v>201</v>
      </c>
      <c r="E34" s="0" t="s">
        <v>21</v>
      </c>
      <c r="F34" s="0" t="s">
        <v>57</v>
      </c>
      <c r="G34" s="0" t="s">
        <v>23</v>
      </c>
      <c r="H34" s="0" t="s">
        <v>24</v>
      </c>
      <c r="J34" s="0" t="n">
        <v>259</v>
      </c>
      <c r="K34" s="0" t="n">
        <v>1748629</v>
      </c>
      <c r="L34" s="0" t="n">
        <v>1</v>
      </c>
      <c r="M34" s="0" t="n">
        <v>1</v>
      </c>
      <c r="N34" s="0" t="s">
        <v>25</v>
      </c>
      <c r="O34" s="0" t="n">
        <v>668</v>
      </c>
      <c r="P34" s="0" t="n">
        <v>0</v>
      </c>
      <c r="Q34" s="0" t="n">
        <v>2</v>
      </c>
      <c r="R34" s="1" t="n">
        <f aca="false">IF(D34=201,R33+1,R33)</f>
        <v>33</v>
      </c>
      <c r="S34" s="1" t="n">
        <f aca="false">IF(D34=500,S33+1,S33)</f>
        <v>0</v>
      </c>
      <c r="T34" s="0" t="n">
        <v>33</v>
      </c>
    </row>
    <row r="35" customFormat="false" ht="12.8" hidden="false" customHeight="false" outlineLevel="0" collapsed="false">
      <c r="A35" s="0" t="n">
        <v>1760901743323</v>
      </c>
      <c r="B35" s="0" t="n">
        <v>543</v>
      </c>
      <c r="C35" s="0" t="s">
        <v>20</v>
      </c>
      <c r="D35" s="0" t="n">
        <v>201</v>
      </c>
      <c r="E35" s="0" t="s">
        <v>21</v>
      </c>
      <c r="F35" s="0" t="s">
        <v>58</v>
      </c>
      <c r="G35" s="0" t="s">
        <v>23</v>
      </c>
      <c r="H35" s="0" t="s">
        <v>24</v>
      </c>
      <c r="J35" s="0" t="n">
        <v>259</v>
      </c>
      <c r="K35" s="0" t="n">
        <v>1748645</v>
      </c>
      <c r="L35" s="0" t="n">
        <v>1</v>
      </c>
      <c r="M35" s="0" t="n">
        <v>1</v>
      </c>
      <c r="N35" s="0" t="s">
        <v>25</v>
      </c>
      <c r="O35" s="0" t="n">
        <v>543</v>
      </c>
      <c r="P35" s="0" t="n">
        <v>0</v>
      </c>
      <c r="Q35" s="0" t="n">
        <v>1</v>
      </c>
      <c r="R35" s="1" t="n">
        <f aca="false">IF(D35=201,R34+1,R34)</f>
        <v>34</v>
      </c>
      <c r="S35" s="1" t="n">
        <f aca="false">IF(D35=500,S34+1,S34)</f>
        <v>0</v>
      </c>
      <c r="T35" s="0" t="n">
        <v>34</v>
      </c>
    </row>
    <row r="36" customFormat="false" ht="12.8" hidden="false" customHeight="false" outlineLevel="0" collapsed="false">
      <c r="A36" s="0" t="n">
        <v>1760901745130</v>
      </c>
      <c r="B36" s="0" t="n">
        <v>428</v>
      </c>
      <c r="C36" s="0" t="s">
        <v>20</v>
      </c>
      <c r="D36" s="0" t="n">
        <v>201</v>
      </c>
      <c r="E36" s="0" t="s">
        <v>21</v>
      </c>
      <c r="F36" s="0" t="s">
        <v>59</v>
      </c>
      <c r="G36" s="0" t="s">
        <v>23</v>
      </c>
      <c r="H36" s="0" t="s">
        <v>24</v>
      </c>
      <c r="J36" s="0" t="n">
        <v>259</v>
      </c>
      <c r="K36" s="0" t="n">
        <v>1748625</v>
      </c>
      <c r="L36" s="0" t="n">
        <v>1</v>
      </c>
      <c r="M36" s="0" t="n">
        <v>1</v>
      </c>
      <c r="N36" s="0" t="s">
        <v>25</v>
      </c>
      <c r="O36" s="0" t="n">
        <v>428</v>
      </c>
      <c r="P36" s="0" t="n">
        <v>0</v>
      </c>
      <c r="Q36" s="0" t="n">
        <v>2</v>
      </c>
      <c r="R36" s="1" t="n">
        <f aca="false">IF(D36=201,R35+1,R35)</f>
        <v>35</v>
      </c>
      <c r="S36" s="1" t="n">
        <f aca="false">IF(D36=500,S35+1,S35)</f>
        <v>0</v>
      </c>
      <c r="T36" s="0" t="n">
        <v>35</v>
      </c>
    </row>
    <row r="37" customFormat="false" ht="12.8" hidden="false" customHeight="false" outlineLevel="0" collapsed="false">
      <c r="A37" s="0" t="n">
        <v>1760901747062</v>
      </c>
      <c r="B37" s="0" t="n">
        <v>1590</v>
      </c>
      <c r="C37" s="0" t="s">
        <v>20</v>
      </c>
      <c r="D37" s="0" t="n">
        <v>201</v>
      </c>
      <c r="E37" s="0" t="s">
        <v>21</v>
      </c>
      <c r="F37" s="0" t="s">
        <v>60</v>
      </c>
      <c r="G37" s="0" t="s">
        <v>23</v>
      </c>
      <c r="H37" s="0" t="s">
        <v>24</v>
      </c>
      <c r="J37" s="0" t="n">
        <v>259</v>
      </c>
      <c r="K37" s="0" t="n">
        <v>1748625</v>
      </c>
      <c r="L37" s="0" t="n">
        <v>1</v>
      </c>
      <c r="M37" s="0" t="n">
        <v>1</v>
      </c>
      <c r="N37" s="0" t="s">
        <v>25</v>
      </c>
      <c r="O37" s="0" t="n">
        <v>1590</v>
      </c>
      <c r="P37" s="0" t="n">
        <v>0</v>
      </c>
      <c r="Q37" s="0" t="n">
        <v>11</v>
      </c>
      <c r="R37" s="1" t="n">
        <f aca="false">IF(D37=201,R36+1,R36)</f>
        <v>36</v>
      </c>
      <c r="S37" s="1" t="n">
        <f aca="false">IF(D37=500,S36+1,S36)</f>
        <v>0</v>
      </c>
      <c r="T37" s="0" t="n">
        <v>36</v>
      </c>
    </row>
    <row r="38" customFormat="false" ht="12.8" hidden="false" customHeight="false" outlineLevel="0" collapsed="false">
      <c r="A38" s="0" t="n">
        <v>1760901748733</v>
      </c>
      <c r="B38" s="0" t="n">
        <v>794</v>
      </c>
      <c r="C38" s="0" t="s">
        <v>20</v>
      </c>
      <c r="D38" s="0" t="n">
        <v>201</v>
      </c>
      <c r="E38" s="0" t="s">
        <v>21</v>
      </c>
      <c r="F38" s="0" t="s">
        <v>61</v>
      </c>
      <c r="G38" s="0" t="s">
        <v>23</v>
      </c>
      <c r="H38" s="0" t="s">
        <v>24</v>
      </c>
      <c r="J38" s="0" t="n">
        <v>259</v>
      </c>
      <c r="K38" s="0" t="n">
        <v>1748633</v>
      </c>
      <c r="L38" s="0" t="n">
        <v>1</v>
      </c>
      <c r="M38" s="0" t="n">
        <v>1</v>
      </c>
      <c r="N38" s="0" t="s">
        <v>25</v>
      </c>
      <c r="O38" s="0" t="n">
        <v>794</v>
      </c>
      <c r="P38" s="0" t="n">
        <v>0</v>
      </c>
      <c r="Q38" s="0" t="n">
        <v>3</v>
      </c>
      <c r="R38" s="1" t="n">
        <f aca="false">IF(D38=201,R37+1,R37)</f>
        <v>37</v>
      </c>
      <c r="S38" s="1" t="n">
        <f aca="false">IF(D38=500,S37+1,S37)</f>
        <v>0</v>
      </c>
      <c r="T38" s="0" t="n">
        <v>37</v>
      </c>
    </row>
    <row r="39" customFormat="false" ht="12.8" hidden="false" customHeight="false" outlineLevel="0" collapsed="false">
      <c r="A39" s="0" t="n">
        <v>1760901750533</v>
      </c>
      <c r="B39" s="0" t="n">
        <v>467</v>
      </c>
      <c r="C39" s="0" t="s">
        <v>20</v>
      </c>
      <c r="D39" s="0" t="n">
        <v>201</v>
      </c>
      <c r="E39" s="0" t="s">
        <v>21</v>
      </c>
      <c r="F39" s="0" t="s">
        <v>62</v>
      </c>
      <c r="G39" s="0" t="s">
        <v>23</v>
      </c>
      <c r="H39" s="0" t="s">
        <v>24</v>
      </c>
      <c r="J39" s="0" t="n">
        <v>259</v>
      </c>
      <c r="K39" s="0" t="n">
        <v>1748621</v>
      </c>
      <c r="L39" s="0" t="n">
        <v>1</v>
      </c>
      <c r="M39" s="0" t="n">
        <v>1</v>
      </c>
      <c r="N39" s="0" t="s">
        <v>25</v>
      </c>
      <c r="O39" s="0" t="n">
        <v>467</v>
      </c>
      <c r="P39" s="0" t="n">
        <v>0</v>
      </c>
      <c r="Q39" s="0" t="n">
        <v>1</v>
      </c>
      <c r="R39" s="1" t="n">
        <f aca="false">IF(D39=201,R38+1,R38)</f>
        <v>38</v>
      </c>
      <c r="S39" s="1" t="n">
        <f aca="false">IF(D39=500,S38+1,S38)</f>
        <v>0</v>
      </c>
      <c r="T39" s="0" t="n">
        <v>38</v>
      </c>
    </row>
    <row r="40" customFormat="false" ht="12.8" hidden="false" customHeight="false" outlineLevel="0" collapsed="false">
      <c r="A40" s="0" t="n">
        <v>1760901752325</v>
      </c>
      <c r="B40" s="0" t="n">
        <v>457</v>
      </c>
      <c r="C40" s="0" t="s">
        <v>20</v>
      </c>
      <c r="D40" s="0" t="n">
        <v>201</v>
      </c>
      <c r="E40" s="0" t="s">
        <v>21</v>
      </c>
      <c r="F40" s="0" t="s">
        <v>63</v>
      </c>
      <c r="G40" s="0" t="s">
        <v>23</v>
      </c>
      <c r="H40" s="0" t="s">
        <v>24</v>
      </c>
      <c r="J40" s="0" t="n">
        <v>259</v>
      </c>
      <c r="K40" s="0" t="n">
        <v>1748621</v>
      </c>
      <c r="L40" s="0" t="n">
        <v>1</v>
      </c>
      <c r="M40" s="0" t="n">
        <v>1</v>
      </c>
      <c r="N40" s="0" t="s">
        <v>25</v>
      </c>
      <c r="O40" s="0" t="n">
        <v>457</v>
      </c>
      <c r="P40" s="0" t="n">
        <v>0</v>
      </c>
      <c r="Q40" s="0" t="n">
        <v>1</v>
      </c>
      <c r="R40" s="1" t="n">
        <f aca="false">IF(D40=201,R39+1,R39)</f>
        <v>39</v>
      </c>
      <c r="S40" s="1" t="n">
        <f aca="false">IF(D40=500,S39+1,S39)</f>
        <v>0</v>
      </c>
      <c r="T40" s="0" t="n">
        <v>39</v>
      </c>
    </row>
    <row r="41" customFormat="false" ht="12.8" hidden="false" customHeight="false" outlineLevel="0" collapsed="false">
      <c r="A41" s="0" t="n">
        <v>1760901754126</v>
      </c>
      <c r="B41" s="0" t="n">
        <v>492</v>
      </c>
      <c r="C41" s="0" t="s">
        <v>20</v>
      </c>
      <c r="D41" s="0" t="n">
        <v>201</v>
      </c>
      <c r="E41" s="0" t="s">
        <v>21</v>
      </c>
      <c r="F41" s="0" t="s">
        <v>64</v>
      </c>
      <c r="G41" s="0" t="s">
        <v>23</v>
      </c>
      <c r="H41" s="0" t="s">
        <v>24</v>
      </c>
      <c r="J41" s="0" t="n">
        <v>259</v>
      </c>
      <c r="K41" s="0" t="n">
        <v>1748609</v>
      </c>
      <c r="L41" s="0" t="n">
        <v>1</v>
      </c>
      <c r="M41" s="0" t="n">
        <v>1</v>
      </c>
      <c r="N41" s="0" t="s">
        <v>25</v>
      </c>
      <c r="O41" s="0" t="n">
        <v>492</v>
      </c>
      <c r="P41" s="0" t="n">
        <v>0</v>
      </c>
      <c r="Q41" s="0" t="n">
        <v>2</v>
      </c>
      <c r="R41" s="1" t="n">
        <f aca="false">IF(D41=201,R40+1,R40)</f>
        <v>40</v>
      </c>
      <c r="S41" s="1" t="n">
        <f aca="false">IF(D41=500,S40+1,S40)</f>
        <v>0</v>
      </c>
      <c r="T41" s="0" t="n">
        <v>40</v>
      </c>
    </row>
    <row r="42" customFormat="false" ht="12.8" hidden="false" customHeight="false" outlineLevel="0" collapsed="false">
      <c r="A42" s="0" t="n">
        <v>1760901755928</v>
      </c>
      <c r="B42" s="0" t="n">
        <v>701</v>
      </c>
      <c r="C42" s="0" t="s">
        <v>20</v>
      </c>
      <c r="D42" s="0" t="n">
        <v>201</v>
      </c>
      <c r="E42" s="0" t="s">
        <v>21</v>
      </c>
      <c r="F42" s="0" t="s">
        <v>65</v>
      </c>
      <c r="G42" s="0" t="s">
        <v>23</v>
      </c>
      <c r="H42" s="0" t="s">
        <v>24</v>
      </c>
      <c r="J42" s="0" t="n">
        <v>259</v>
      </c>
      <c r="K42" s="0" t="n">
        <v>1748641</v>
      </c>
      <c r="L42" s="0" t="n">
        <v>1</v>
      </c>
      <c r="M42" s="0" t="n">
        <v>1</v>
      </c>
      <c r="N42" s="0" t="s">
        <v>25</v>
      </c>
      <c r="O42" s="0" t="n">
        <v>701</v>
      </c>
      <c r="P42" s="0" t="n">
        <v>0</v>
      </c>
      <c r="Q42" s="0" t="n">
        <v>2</v>
      </c>
      <c r="R42" s="1" t="n">
        <f aca="false">IF(D42=201,R41+1,R41)</f>
        <v>41</v>
      </c>
      <c r="S42" s="1" t="n">
        <f aca="false">IF(D42=500,S41+1,S41)</f>
        <v>0</v>
      </c>
      <c r="T42" s="0" t="n">
        <v>41</v>
      </c>
    </row>
    <row r="43" customFormat="false" ht="12.8" hidden="false" customHeight="false" outlineLevel="0" collapsed="false">
      <c r="A43" s="0" t="n">
        <v>1760901757724</v>
      </c>
      <c r="B43" s="0" t="n">
        <v>530</v>
      </c>
      <c r="C43" s="0" t="s">
        <v>20</v>
      </c>
      <c r="D43" s="0" t="n">
        <v>201</v>
      </c>
      <c r="E43" s="0" t="s">
        <v>21</v>
      </c>
      <c r="F43" s="0" t="s">
        <v>66</v>
      </c>
      <c r="G43" s="0" t="s">
        <v>23</v>
      </c>
      <c r="H43" s="0" t="s">
        <v>24</v>
      </c>
      <c r="J43" s="0" t="n">
        <v>259</v>
      </c>
      <c r="K43" s="0" t="n">
        <v>1748613</v>
      </c>
      <c r="L43" s="0" t="n">
        <v>1</v>
      </c>
      <c r="M43" s="0" t="n">
        <v>1</v>
      </c>
      <c r="N43" s="0" t="s">
        <v>25</v>
      </c>
      <c r="O43" s="0" t="n">
        <v>530</v>
      </c>
      <c r="P43" s="0" t="n">
        <v>0</v>
      </c>
      <c r="Q43" s="0" t="n">
        <v>3</v>
      </c>
      <c r="R43" s="1" t="n">
        <f aca="false">IF(D43=201,R42+1,R42)</f>
        <v>42</v>
      </c>
      <c r="S43" s="1" t="n">
        <f aca="false">IF(D43=500,S42+1,S42)</f>
        <v>0</v>
      </c>
      <c r="T43" s="0" t="n">
        <v>42</v>
      </c>
    </row>
    <row r="44" customFormat="false" ht="12.8" hidden="false" customHeight="false" outlineLevel="0" collapsed="false">
      <c r="A44" s="0" t="n">
        <v>1760901759520</v>
      </c>
      <c r="B44" s="0" t="n">
        <v>506</v>
      </c>
      <c r="C44" s="0" t="s">
        <v>20</v>
      </c>
      <c r="D44" s="0" t="n">
        <v>201</v>
      </c>
      <c r="E44" s="0" t="s">
        <v>21</v>
      </c>
      <c r="F44" s="0" t="s">
        <v>67</v>
      </c>
      <c r="G44" s="0" t="s">
        <v>23</v>
      </c>
      <c r="H44" s="0" t="s">
        <v>24</v>
      </c>
      <c r="J44" s="0" t="n">
        <v>259</v>
      </c>
      <c r="K44" s="0" t="n">
        <v>1748633</v>
      </c>
      <c r="L44" s="0" t="n">
        <v>1</v>
      </c>
      <c r="M44" s="0" t="n">
        <v>1</v>
      </c>
      <c r="N44" s="0" t="s">
        <v>25</v>
      </c>
      <c r="O44" s="0" t="n">
        <v>506</v>
      </c>
      <c r="P44" s="0" t="n">
        <v>0</v>
      </c>
      <c r="Q44" s="0" t="n">
        <v>2</v>
      </c>
      <c r="R44" s="1" t="n">
        <f aca="false">IF(D44=201,R43+1,R43)</f>
        <v>43</v>
      </c>
      <c r="S44" s="1" t="n">
        <f aca="false">IF(D44=500,S43+1,S43)</f>
        <v>0</v>
      </c>
      <c r="T44" s="0" t="n">
        <v>43</v>
      </c>
    </row>
    <row r="45" customFormat="false" ht="12.8" hidden="false" customHeight="false" outlineLevel="0" collapsed="false">
      <c r="A45" s="0" t="n">
        <v>1760901761324</v>
      </c>
      <c r="B45" s="0" t="n">
        <v>1576</v>
      </c>
      <c r="C45" s="0" t="s">
        <v>20</v>
      </c>
      <c r="D45" s="0" t="n">
        <v>201</v>
      </c>
      <c r="E45" s="0" t="s">
        <v>21</v>
      </c>
      <c r="F45" s="0" t="s">
        <v>68</v>
      </c>
      <c r="G45" s="0" t="s">
        <v>23</v>
      </c>
      <c r="H45" s="0" t="s">
        <v>24</v>
      </c>
      <c r="J45" s="0" t="n">
        <v>259</v>
      </c>
      <c r="K45" s="0" t="n">
        <v>1748617</v>
      </c>
      <c r="L45" s="0" t="n">
        <v>1</v>
      </c>
      <c r="M45" s="0" t="n">
        <v>1</v>
      </c>
      <c r="N45" s="0" t="s">
        <v>25</v>
      </c>
      <c r="O45" s="0" t="n">
        <v>1576</v>
      </c>
      <c r="P45" s="0" t="n">
        <v>0</v>
      </c>
      <c r="Q45" s="0" t="n">
        <v>1</v>
      </c>
      <c r="R45" s="1" t="n">
        <f aca="false">IF(D45=201,R44+1,R44)</f>
        <v>44</v>
      </c>
      <c r="S45" s="1" t="n">
        <f aca="false">IF(D45=500,S44+1,S44)</f>
        <v>0</v>
      </c>
      <c r="T45" s="0" t="n">
        <v>44</v>
      </c>
    </row>
    <row r="46" customFormat="false" ht="12.8" hidden="false" customHeight="false" outlineLevel="0" collapsed="false">
      <c r="A46" s="0" t="n">
        <v>1760901763124</v>
      </c>
      <c r="B46" s="0" t="n">
        <v>1007</v>
      </c>
      <c r="C46" s="0" t="s">
        <v>20</v>
      </c>
      <c r="D46" s="0" t="n">
        <v>201</v>
      </c>
      <c r="E46" s="0" t="s">
        <v>21</v>
      </c>
      <c r="F46" s="0" t="s">
        <v>69</v>
      </c>
      <c r="G46" s="0" t="s">
        <v>23</v>
      </c>
      <c r="H46" s="0" t="s">
        <v>24</v>
      </c>
      <c r="J46" s="0" t="n">
        <v>259</v>
      </c>
      <c r="K46" s="0" t="n">
        <v>1748649</v>
      </c>
      <c r="L46" s="0" t="n">
        <v>1</v>
      </c>
      <c r="M46" s="0" t="n">
        <v>1</v>
      </c>
      <c r="N46" s="0" t="s">
        <v>25</v>
      </c>
      <c r="O46" s="0" t="n">
        <v>1007</v>
      </c>
      <c r="P46" s="0" t="n">
        <v>0</v>
      </c>
      <c r="Q46" s="0" t="n">
        <v>2</v>
      </c>
      <c r="R46" s="1" t="n">
        <f aca="false">IF(D46=201,R45+1,R45)</f>
        <v>45</v>
      </c>
      <c r="S46" s="1" t="n">
        <f aca="false">IF(D46=500,S45+1,S45)</f>
        <v>0</v>
      </c>
      <c r="T46" s="0" t="n">
        <v>45</v>
      </c>
    </row>
    <row r="47" customFormat="false" ht="12.8" hidden="false" customHeight="false" outlineLevel="0" collapsed="false">
      <c r="A47" s="0" t="n">
        <v>1760901764921</v>
      </c>
      <c r="B47" s="0" t="n">
        <v>582</v>
      </c>
      <c r="C47" s="0" t="s">
        <v>20</v>
      </c>
      <c r="D47" s="0" t="n">
        <v>201</v>
      </c>
      <c r="E47" s="0" t="s">
        <v>21</v>
      </c>
      <c r="F47" s="0" t="s">
        <v>70</v>
      </c>
      <c r="G47" s="0" t="s">
        <v>23</v>
      </c>
      <c r="H47" s="0" t="s">
        <v>24</v>
      </c>
      <c r="J47" s="0" t="n">
        <v>259</v>
      </c>
      <c r="K47" s="0" t="n">
        <v>1748641</v>
      </c>
      <c r="L47" s="0" t="n">
        <v>1</v>
      </c>
      <c r="M47" s="0" t="n">
        <v>1</v>
      </c>
      <c r="N47" s="0" t="s">
        <v>25</v>
      </c>
      <c r="O47" s="0" t="n">
        <v>582</v>
      </c>
      <c r="P47" s="0" t="n">
        <v>0</v>
      </c>
      <c r="Q47" s="0" t="n">
        <v>2</v>
      </c>
      <c r="R47" s="1" t="n">
        <f aca="false">IF(D47=201,R46+1,R46)</f>
        <v>46</v>
      </c>
      <c r="S47" s="1" t="n">
        <f aca="false">IF(D47=500,S46+1,S46)</f>
        <v>0</v>
      </c>
      <c r="T47" s="0" t="n">
        <v>46</v>
      </c>
    </row>
    <row r="48" customFormat="false" ht="12.8" hidden="false" customHeight="false" outlineLevel="0" collapsed="false">
      <c r="A48" s="0" t="n">
        <v>1760901766719</v>
      </c>
      <c r="B48" s="0" t="n">
        <v>539</v>
      </c>
      <c r="C48" s="0" t="s">
        <v>20</v>
      </c>
      <c r="D48" s="0" t="n">
        <v>201</v>
      </c>
      <c r="E48" s="0" t="s">
        <v>21</v>
      </c>
      <c r="F48" s="0" t="s">
        <v>71</v>
      </c>
      <c r="G48" s="0" t="s">
        <v>23</v>
      </c>
      <c r="H48" s="0" t="s">
        <v>24</v>
      </c>
      <c r="J48" s="0" t="n">
        <v>259</v>
      </c>
      <c r="K48" s="0" t="n">
        <v>1748613</v>
      </c>
      <c r="L48" s="0" t="n">
        <v>1</v>
      </c>
      <c r="M48" s="0" t="n">
        <v>1</v>
      </c>
      <c r="N48" s="0" t="s">
        <v>25</v>
      </c>
      <c r="O48" s="0" t="n">
        <v>539</v>
      </c>
      <c r="P48" s="0" t="n">
        <v>0</v>
      </c>
      <c r="Q48" s="0" t="n">
        <v>1</v>
      </c>
      <c r="R48" s="1" t="n">
        <f aca="false">IF(D48=201,R47+1,R47)</f>
        <v>47</v>
      </c>
      <c r="S48" s="1" t="n">
        <f aca="false">IF(D48=500,S47+1,S47)</f>
        <v>0</v>
      </c>
      <c r="T48" s="0" t="n">
        <v>47</v>
      </c>
    </row>
    <row r="49" customFormat="false" ht="12.8" hidden="false" customHeight="false" outlineLevel="0" collapsed="false">
      <c r="A49" s="0" t="n">
        <v>1760901768521</v>
      </c>
      <c r="B49" s="0" t="n">
        <v>537</v>
      </c>
      <c r="C49" s="0" t="s">
        <v>20</v>
      </c>
      <c r="D49" s="0" t="n">
        <v>201</v>
      </c>
      <c r="E49" s="0" t="s">
        <v>21</v>
      </c>
      <c r="F49" s="0" t="s">
        <v>72</v>
      </c>
      <c r="G49" s="0" t="s">
        <v>23</v>
      </c>
      <c r="H49" s="0" t="s">
        <v>24</v>
      </c>
      <c r="J49" s="0" t="n">
        <v>259</v>
      </c>
      <c r="K49" s="0" t="n">
        <v>1748637</v>
      </c>
      <c r="L49" s="0" t="n">
        <v>1</v>
      </c>
      <c r="M49" s="0" t="n">
        <v>1</v>
      </c>
      <c r="N49" s="0" t="s">
        <v>25</v>
      </c>
      <c r="O49" s="0" t="n">
        <v>537</v>
      </c>
      <c r="P49" s="0" t="n">
        <v>0</v>
      </c>
      <c r="Q49" s="0" t="n">
        <v>2</v>
      </c>
      <c r="R49" s="1" t="n">
        <f aca="false">IF(D49=201,R48+1,R48)</f>
        <v>48</v>
      </c>
      <c r="S49" s="1" t="n">
        <f aca="false">IF(D49=500,S48+1,S48)</f>
        <v>0</v>
      </c>
      <c r="T49" s="0" t="n">
        <v>48</v>
      </c>
    </row>
    <row r="50" customFormat="false" ht="12.8" hidden="false" customHeight="false" outlineLevel="0" collapsed="false">
      <c r="A50" s="0" t="n">
        <v>1760901770322</v>
      </c>
      <c r="B50" s="0" t="n">
        <v>651</v>
      </c>
      <c r="C50" s="0" t="s">
        <v>20</v>
      </c>
      <c r="D50" s="0" t="n">
        <v>201</v>
      </c>
      <c r="E50" s="0" t="s">
        <v>21</v>
      </c>
      <c r="F50" s="0" t="s">
        <v>73</v>
      </c>
      <c r="G50" s="0" t="s">
        <v>23</v>
      </c>
      <c r="H50" s="0" t="s">
        <v>24</v>
      </c>
      <c r="J50" s="0" t="n">
        <v>259</v>
      </c>
      <c r="K50" s="0" t="n">
        <v>1748617</v>
      </c>
      <c r="L50" s="0" t="n">
        <v>1</v>
      </c>
      <c r="M50" s="0" t="n">
        <v>1</v>
      </c>
      <c r="N50" s="0" t="s">
        <v>25</v>
      </c>
      <c r="O50" s="0" t="n">
        <v>651</v>
      </c>
      <c r="P50" s="0" t="n">
        <v>0</v>
      </c>
      <c r="Q50" s="0" t="n">
        <v>2</v>
      </c>
      <c r="R50" s="1" t="n">
        <f aca="false">IF(D50=201,R49+1,R49)</f>
        <v>49</v>
      </c>
      <c r="S50" s="1" t="n">
        <f aca="false">IF(D50=500,S49+1,S49)</f>
        <v>0</v>
      </c>
      <c r="T50" s="0" t="n">
        <v>49</v>
      </c>
    </row>
    <row r="51" customFormat="false" ht="12.8" hidden="false" customHeight="false" outlineLevel="0" collapsed="false">
      <c r="A51" s="0" t="n">
        <v>1760901772122</v>
      </c>
      <c r="B51" s="0" t="n">
        <v>433</v>
      </c>
      <c r="C51" s="0" t="s">
        <v>20</v>
      </c>
      <c r="D51" s="0" t="n">
        <v>201</v>
      </c>
      <c r="E51" s="0" t="s">
        <v>21</v>
      </c>
      <c r="F51" s="0" t="s">
        <v>74</v>
      </c>
      <c r="G51" s="0" t="s">
        <v>23</v>
      </c>
      <c r="H51" s="0" t="s">
        <v>24</v>
      </c>
      <c r="J51" s="0" t="n">
        <v>259</v>
      </c>
      <c r="K51" s="0" t="n">
        <v>1748629</v>
      </c>
      <c r="L51" s="0" t="n">
        <v>1</v>
      </c>
      <c r="M51" s="0" t="n">
        <v>1</v>
      </c>
      <c r="N51" s="0" t="s">
        <v>25</v>
      </c>
      <c r="O51" s="0" t="n">
        <v>433</v>
      </c>
      <c r="P51" s="0" t="n">
        <v>0</v>
      </c>
      <c r="Q51" s="0" t="n">
        <v>2</v>
      </c>
      <c r="R51" s="1" t="n">
        <f aca="false">IF(D51=201,R50+1,R50)</f>
        <v>50</v>
      </c>
      <c r="S51" s="1" t="n">
        <f aca="false">IF(D51=500,S50+1,S50)</f>
        <v>0</v>
      </c>
      <c r="T51" s="0" t="n">
        <v>50</v>
      </c>
    </row>
    <row r="52" customFormat="false" ht="12.8" hidden="false" customHeight="false" outlineLevel="0" collapsed="false">
      <c r="A52" s="0" t="n">
        <v>1760901773922</v>
      </c>
      <c r="B52" s="0" t="n">
        <v>528</v>
      </c>
      <c r="C52" s="0" t="s">
        <v>20</v>
      </c>
      <c r="D52" s="0" t="n">
        <v>201</v>
      </c>
      <c r="E52" s="0" t="s">
        <v>21</v>
      </c>
      <c r="F52" s="0" t="s">
        <v>75</v>
      </c>
      <c r="G52" s="0" t="s">
        <v>23</v>
      </c>
      <c r="H52" s="0" t="s">
        <v>24</v>
      </c>
      <c r="J52" s="0" t="n">
        <v>259</v>
      </c>
      <c r="K52" s="0" t="n">
        <v>1748649</v>
      </c>
      <c r="L52" s="0" t="n">
        <v>1</v>
      </c>
      <c r="M52" s="0" t="n">
        <v>1</v>
      </c>
      <c r="N52" s="0" t="s">
        <v>25</v>
      </c>
      <c r="O52" s="0" t="n">
        <v>528</v>
      </c>
      <c r="P52" s="0" t="n">
        <v>0</v>
      </c>
      <c r="Q52" s="0" t="n">
        <v>1</v>
      </c>
      <c r="R52" s="1" t="n">
        <f aca="false">IF(D52=201,R51+1,R51)</f>
        <v>51</v>
      </c>
      <c r="S52" s="1" t="n">
        <f aca="false">IF(D52=500,S51+1,S51)</f>
        <v>0</v>
      </c>
      <c r="T52" s="0" t="n">
        <v>51</v>
      </c>
    </row>
    <row r="53" customFormat="false" ht="12.8" hidden="false" customHeight="false" outlineLevel="0" collapsed="false">
      <c r="A53" s="0" t="n">
        <v>1760901775721</v>
      </c>
      <c r="B53" s="0" t="n">
        <v>483</v>
      </c>
      <c r="C53" s="0" t="s">
        <v>20</v>
      </c>
      <c r="D53" s="0" t="n">
        <v>201</v>
      </c>
      <c r="E53" s="0" t="s">
        <v>21</v>
      </c>
      <c r="F53" s="0" t="s">
        <v>76</v>
      </c>
      <c r="G53" s="0" t="s">
        <v>23</v>
      </c>
      <c r="H53" s="0" t="s">
        <v>24</v>
      </c>
      <c r="J53" s="0" t="n">
        <v>259</v>
      </c>
      <c r="K53" s="0" t="n">
        <v>1748637</v>
      </c>
      <c r="L53" s="0" t="n">
        <v>1</v>
      </c>
      <c r="M53" s="0" t="n">
        <v>1</v>
      </c>
      <c r="N53" s="0" t="s">
        <v>25</v>
      </c>
      <c r="O53" s="0" t="n">
        <v>483</v>
      </c>
      <c r="P53" s="0" t="n">
        <v>0</v>
      </c>
      <c r="Q53" s="0" t="n">
        <v>2</v>
      </c>
      <c r="R53" s="1" t="n">
        <f aca="false">IF(D53=201,R52+1,R52)</f>
        <v>52</v>
      </c>
      <c r="S53" s="1" t="n">
        <f aca="false">IF(D53=500,S52+1,S52)</f>
        <v>0</v>
      </c>
      <c r="T53" s="0" t="n">
        <v>52</v>
      </c>
    </row>
    <row r="54" customFormat="false" ht="12.8" hidden="false" customHeight="false" outlineLevel="0" collapsed="false">
      <c r="A54" s="0" t="n">
        <v>1760901777523</v>
      </c>
      <c r="B54" s="0" t="n">
        <v>1930</v>
      </c>
      <c r="C54" s="0" t="s">
        <v>20</v>
      </c>
      <c r="D54" s="0" t="n">
        <v>201</v>
      </c>
      <c r="E54" s="0" t="s">
        <v>21</v>
      </c>
      <c r="F54" s="0" t="s">
        <v>77</v>
      </c>
      <c r="G54" s="0" t="s">
        <v>23</v>
      </c>
      <c r="H54" s="0" t="s">
        <v>24</v>
      </c>
      <c r="J54" s="0" t="n">
        <v>259</v>
      </c>
      <c r="K54" s="0" t="n">
        <v>1748609</v>
      </c>
      <c r="L54" s="0" t="n">
        <v>2</v>
      </c>
      <c r="M54" s="0" t="n">
        <v>2</v>
      </c>
      <c r="N54" s="0" t="s">
        <v>25</v>
      </c>
      <c r="O54" s="0" t="n">
        <v>1930</v>
      </c>
      <c r="P54" s="0" t="n">
        <v>0</v>
      </c>
      <c r="Q54" s="0" t="n">
        <v>2</v>
      </c>
      <c r="R54" s="1" t="n">
        <f aca="false">IF(D54=201,R53+1,R53)</f>
        <v>53</v>
      </c>
      <c r="S54" s="1" t="n">
        <f aca="false">IF(D54=500,S53+1,S53)</f>
        <v>0</v>
      </c>
      <c r="T54" s="0" t="n">
        <v>53</v>
      </c>
    </row>
    <row r="55" customFormat="false" ht="12.8" hidden="false" customHeight="false" outlineLevel="0" collapsed="false">
      <c r="A55" s="0" t="n">
        <v>1760901779322</v>
      </c>
      <c r="B55" s="0" t="n">
        <v>715</v>
      </c>
      <c r="C55" s="0" t="s">
        <v>20</v>
      </c>
      <c r="D55" s="0" t="n">
        <v>201</v>
      </c>
      <c r="E55" s="0" t="s">
        <v>21</v>
      </c>
      <c r="F55" s="0" t="s">
        <v>78</v>
      </c>
      <c r="G55" s="0" t="s">
        <v>23</v>
      </c>
      <c r="H55" s="0" t="s">
        <v>24</v>
      </c>
      <c r="J55" s="0" t="n">
        <v>259</v>
      </c>
      <c r="K55" s="0" t="n">
        <v>1748629</v>
      </c>
      <c r="L55" s="0" t="n">
        <v>1</v>
      </c>
      <c r="M55" s="0" t="n">
        <v>1</v>
      </c>
      <c r="N55" s="0" t="s">
        <v>25</v>
      </c>
      <c r="O55" s="0" t="n">
        <v>715</v>
      </c>
      <c r="P55" s="0" t="n">
        <v>0</v>
      </c>
      <c r="Q55" s="0" t="n">
        <v>2</v>
      </c>
      <c r="R55" s="1" t="n">
        <f aca="false">IF(D55=201,R54+1,R54)</f>
        <v>54</v>
      </c>
      <c r="S55" s="1" t="n">
        <f aca="false">IF(D55=500,S54+1,S54)</f>
        <v>0</v>
      </c>
      <c r="T55" s="0" t="n">
        <v>54</v>
      </c>
    </row>
    <row r="56" customFormat="false" ht="12.8" hidden="false" customHeight="false" outlineLevel="0" collapsed="false">
      <c r="A56" s="0" t="n">
        <v>1760901781120</v>
      </c>
      <c r="B56" s="0" t="n">
        <v>517</v>
      </c>
      <c r="C56" s="0" t="s">
        <v>20</v>
      </c>
      <c r="D56" s="0" t="n">
        <v>201</v>
      </c>
      <c r="E56" s="0" t="s">
        <v>21</v>
      </c>
      <c r="F56" s="0" t="s">
        <v>79</v>
      </c>
      <c r="G56" s="0" t="s">
        <v>23</v>
      </c>
      <c r="H56" s="0" t="s">
        <v>24</v>
      </c>
      <c r="J56" s="0" t="n">
        <v>259</v>
      </c>
      <c r="K56" s="0" t="n">
        <v>1748621</v>
      </c>
      <c r="L56" s="0" t="n">
        <v>1</v>
      </c>
      <c r="M56" s="0" t="n">
        <v>1</v>
      </c>
      <c r="N56" s="0" t="s">
        <v>25</v>
      </c>
      <c r="O56" s="0" t="n">
        <v>517</v>
      </c>
      <c r="P56" s="0" t="n">
        <v>0</v>
      </c>
      <c r="Q56" s="0" t="n">
        <v>2</v>
      </c>
      <c r="R56" s="1" t="n">
        <f aca="false">IF(D56=201,R55+1,R55)</f>
        <v>55</v>
      </c>
      <c r="S56" s="1" t="n">
        <f aca="false">IF(D56=500,S55+1,S55)</f>
        <v>0</v>
      </c>
      <c r="T56" s="0" t="n">
        <v>55</v>
      </c>
    </row>
    <row r="57" customFormat="false" ht="12.8" hidden="false" customHeight="false" outlineLevel="0" collapsed="false">
      <c r="A57" s="0" t="n">
        <v>1760901782923</v>
      </c>
      <c r="B57" s="0" t="n">
        <v>1837</v>
      </c>
      <c r="C57" s="0" t="s">
        <v>20</v>
      </c>
      <c r="D57" s="0" t="n">
        <v>201</v>
      </c>
      <c r="E57" s="0" t="s">
        <v>21</v>
      </c>
      <c r="F57" s="0" t="s">
        <v>80</v>
      </c>
      <c r="G57" s="0" t="s">
        <v>23</v>
      </c>
      <c r="H57" s="0" t="s">
        <v>24</v>
      </c>
      <c r="J57" s="0" t="n">
        <v>259</v>
      </c>
      <c r="K57" s="0" t="n">
        <v>1748641</v>
      </c>
      <c r="L57" s="0" t="n">
        <v>2</v>
      </c>
      <c r="M57" s="0" t="n">
        <v>2</v>
      </c>
      <c r="N57" s="0" t="s">
        <v>25</v>
      </c>
      <c r="O57" s="0" t="n">
        <v>1837</v>
      </c>
      <c r="P57" s="0" t="n">
        <v>0</v>
      </c>
      <c r="Q57" s="0" t="n">
        <v>2</v>
      </c>
      <c r="R57" s="1" t="n">
        <f aca="false">IF(D57=201,R56+1,R56)</f>
        <v>56</v>
      </c>
      <c r="S57" s="1" t="n">
        <f aca="false">IF(D57=500,S56+1,S56)</f>
        <v>0</v>
      </c>
      <c r="T57" s="0" t="n">
        <v>56</v>
      </c>
    </row>
    <row r="58" customFormat="false" ht="12.8" hidden="false" customHeight="false" outlineLevel="0" collapsed="false">
      <c r="A58" s="0" t="n">
        <v>1760901784721</v>
      </c>
      <c r="B58" s="0" t="n">
        <v>536</v>
      </c>
      <c r="C58" s="0" t="s">
        <v>20</v>
      </c>
      <c r="D58" s="0" t="n">
        <v>201</v>
      </c>
      <c r="E58" s="0" t="s">
        <v>21</v>
      </c>
      <c r="F58" s="0" t="s">
        <v>81</v>
      </c>
      <c r="G58" s="0" t="s">
        <v>23</v>
      </c>
      <c r="H58" s="0" t="s">
        <v>24</v>
      </c>
      <c r="J58" s="0" t="n">
        <v>259</v>
      </c>
      <c r="K58" s="0" t="n">
        <v>1748617</v>
      </c>
      <c r="L58" s="0" t="n">
        <v>1</v>
      </c>
      <c r="M58" s="0" t="n">
        <v>1</v>
      </c>
      <c r="N58" s="0" t="s">
        <v>25</v>
      </c>
      <c r="O58" s="0" t="n">
        <v>536</v>
      </c>
      <c r="P58" s="0" t="n">
        <v>0</v>
      </c>
      <c r="Q58" s="0" t="n">
        <v>2</v>
      </c>
      <c r="R58" s="1" t="n">
        <f aca="false">IF(D58=201,R57+1,R57)</f>
        <v>57</v>
      </c>
      <c r="S58" s="1" t="n">
        <f aca="false">IF(D58=500,S57+1,S57)</f>
        <v>0</v>
      </c>
      <c r="T58" s="0" t="n">
        <v>57</v>
      </c>
    </row>
    <row r="59" customFormat="false" ht="12.8" hidden="false" customHeight="false" outlineLevel="0" collapsed="false">
      <c r="A59" s="0" t="n">
        <v>1760901786522</v>
      </c>
      <c r="B59" s="0" t="n">
        <v>4202</v>
      </c>
      <c r="C59" s="0" t="s">
        <v>20</v>
      </c>
      <c r="D59" s="0" t="n">
        <v>201</v>
      </c>
      <c r="E59" s="0" t="s">
        <v>21</v>
      </c>
      <c r="F59" s="0" t="s">
        <v>82</v>
      </c>
      <c r="G59" s="0" t="s">
        <v>23</v>
      </c>
      <c r="H59" s="0" t="s">
        <v>24</v>
      </c>
      <c r="J59" s="0" t="n">
        <v>259</v>
      </c>
      <c r="K59" s="0" t="n">
        <v>1748637</v>
      </c>
      <c r="L59" s="0" t="n">
        <v>3</v>
      </c>
      <c r="M59" s="0" t="n">
        <v>3</v>
      </c>
      <c r="N59" s="0" t="s">
        <v>25</v>
      </c>
      <c r="O59" s="0" t="n">
        <v>4202</v>
      </c>
      <c r="P59" s="0" t="n">
        <v>0</v>
      </c>
      <c r="Q59" s="0" t="n">
        <v>2</v>
      </c>
      <c r="R59" s="1" t="n">
        <f aca="false">IF(D59=201,R58+1,R58)</f>
        <v>58</v>
      </c>
      <c r="S59" s="1" t="n">
        <f aca="false">IF(D59=500,S58+1,S58)</f>
        <v>0</v>
      </c>
      <c r="T59" s="0" t="n">
        <v>58</v>
      </c>
    </row>
    <row r="60" customFormat="false" ht="12.8" hidden="false" customHeight="false" outlineLevel="0" collapsed="false">
      <c r="A60" s="0" t="n">
        <v>1760901788324</v>
      </c>
      <c r="B60" s="0" t="n">
        <v>3032</v>
      </c>
      <c r="C60" s="0" t="s">
        <v>20</v>
      </c>
      <c r="D60" s="0" t="n">
        <v>201</v>
      </c>
      <c r="E60" s="0" t="s">
        <v>21</v>
      </c>
      <c r="F60" s="0" t="s">
        <v>83</v>
      </c>
      <c r="G60" s="0" t="s">
        <v>23</v>
      </c>
      <c r="H60" s="0" t="s">
        <v>24</v>
      </c>
      <c r="J60" s="0" t="n">
        <v>259</v>
      </c>
      <c r="K60" s="0" t="n">
        <v>1748621</v>
      </c>
      <c r="L60" s="0" t="n">
        <v>2</v>
      </c>
      <c r="M60" s="0" t="n">
        <v>2</v>
      </c>
      <c r="N60" s="0" t="s">
        <v>25</v>
      </c>
      <c r="O60" s="0" t="n">
        <v>3032</v>
      </c>
      <c r="P60" s="0" t="n">
        <v>0</v>
      </c>
      <c r="Q60" s="0" t="n">
        <v>1</v>
      </c>
      <c r="R60" s="1" t="n">
        <f aca="false">IF(D60=201,R59+1,R59)</f>
        <v>59</v>
      </c>
      <c r="S60" s="1" t="n">
        <f aca="false">IF(D60=500,S59+1,S59)</f>
        <v>0</v>
      </c>
      <c r="T60" s="0" t="n">
        <v>59</v>
      </c>
    </row>
    <row r="61" customFormat="false" ht="12.8" hidden="false" customHeight="false" outlineLevel="0" collapsed="false">
      <c r="A61" s="0" t="n">
        <v>1760901790123</v>
      </c>
      <c r="B61" s="0" t="n">
        <v>1266</v>
      </c>
      <c r="C61" s="0" t="s">
        <v>20</v>
      </c>
      <c r="D61" s="0" t="n">
        <v>201</v>
      </c>
      <c r="E61" s="0" t="s">
        <v>21</v>
      </c>
      <c r="F61" s="0" t="s">
        <v>84</v>
      </c>
      <c r="G61" s="0" t="s">
        <v>23</v>
      </c>
      <c r="H61" s="0" t="s">
        <v>24</v>
      </c>
      <c r="J61" s="0" t="n">
        <v>259</v>
      </c>
      <c r="K61" s="0" t="n">
        <v>1748649</v>
      </c>
      <c r="L61" s="0" t="n">
        <v>1</v>
      </c>
      <c r="M61" s="0" t="n">
        <v>1</v>
      </c>
      <c r="N61" s="0" t="s">
        <v>25</v>
      </c>
      <c r="O61" s="0" t="n">
        <v>1266</v>
      </c>
      <c r="P61" s="0" t="n">
        <v>0</v>
      </c>
      <c r="Q61" s="0" t="n">
        <v>2</v>
      </c>
      <c r="R61" s="1" t="n">
        <f aca="false">IF(D61=201,R60+1,R60)</f>
        <v>60</v>
      </c>
      <c r="S61" s="1" t="n">
        <f aca="false">IF(D61=500,S60+1,S60)</f>
        <v>0</v>
      </c>
      <c r="T61" s="0" t="n">
        <v>60</v>
      </c>
    </row>
    <row r="62" customFormat="false" ht="12.8" hidden="false" customHeight="false" outlineLevel="0" collapsed="false">
      <c r="A62" s="0" t="n">
        <v>1760901791919</v>
      </c>
      <c r="B62" s="0" t="n">
        <v>1569</v>
      </c>
      <c r="C62" s="0" t="s">
        <v>20</v>
      </c>
      <c r="D62" s="0" t="n">
        <v>201</v>
      </c>
      <c r="E62" s="0" t="s">
        <v>21</v>
      </c>
      <c r="F62" s="0" t="s">
        <v>85</v>
      </c>
      <c r="G62" s="0" t="s">
        <v>23</v>
      </c>
      <c r="H62" s="0" t="s">
        <v>24</v>
      </c>
      <c r="J62" s="0" t="n">
        <v>259</v>
      </c>
      <c r="K62" s="0" t="n">
        <v>1748613</v>
      </c>
      <c r="L62" s="0" t="n">
        <v>1</v>
      </c>
      <c r="M62" s="0" t="n">
        <v>1</v>
      </c>
      <c r="N62" s="0" t="s">
        <v>25</v>
      </c>
      <c r="O62" s="0" t="n">
        <v>1569</v>
      </c>
      <c r="P62" s="0" t="n">
        <v>0</v>
      </c>
      <c r="Q62" s="0" t="n">
        <v>2</v>
      </c>
      <c r="R62" s="1" t="n">
        <f aca="false">IF(D62=201,R61+1,R61)</f>
        <v>61</v>
      </c>
      <c r="S62" s="1" t="n">
        <f aca="false">IF(D62=500,S61+1,S61)</f>
        <v>0</v>
      </c>
      <c r="T62" s="0" t="n">
        <v>61</v>
      </c>
    </row>
    <row r="63" customFormat="false" ht="12.8" hidden="false" customHeight="false" outlineLevel="0" collapsed="false">
      <c r="A63" s="0" t="n">
        <v>1760901793720</v>
      </c>
      <c r="B63" s="0" t="n">
        <v>591</v>
      </c>
      <c r="C63" s="0" t="s">
        <v>20</v>
      </c>
      <c r="D63" s="0" t="n">
        <v>201</v>
      </c>
      <c r="E63" s="0" t="s">
        <v>21</v>
      </c>
      <c r="F63" s="0" t="s">
        <v>86</v>
      </c>
      <c r="G63" s="0" t="s">
        <v>23</v>
      </c>
      <c r="H63" s="0" t="s">
        <v>24</v>
      </c>
      <c r="J63" s="0" t="n">
        <v>259</v>
      </c>
      <c r="K63" s="0" t="n">
        <v>1748649</v>
      </c>
      <c r="L63" s="0" t="n">
        <v>1</v>
      </c>
      <c r="M63" s="0" t="n">
        <v>1</v>
      </c>
      <c r="N63" s="0" t="s">
        <v>25</v>
      </c>
      <c r="O63" s="0" t="n">
        <v>591</v>
      </c>
      <c r="P63" s="0" t="n">
        <v>0</v>
      </c>
      <c r="Q63" s="0" t="n">
        <v>1</v>
      </c>
      <c r="R63" s="1" t="n">
        <f aca="false">IF(D63=201,R62+1,R62)</f>
        <v>62</v>
      </c>
      <c r="S63" s="1" t="n">
        <f aca="false">IF(D63=500,S62+1,S62)</f>
        <v>0</v>
      </c>
      <c r="T63" s="0" t="n">
        <v>62</v>
      </c>
    </row>
    <row r="64" customFormat="false" ht="12.8" hidden="false" customHeight="false" outlineLevel="0" collapsed="false">
      <c r="A64" s="0" t="n">
        <v>1760901795523</v>
      </c>
      <c r="B64" s="0" t="n">
        <v>716</v>
      </c>
      <c r="C64" s="0" t="s">
        <v>20</v>
      </c>
      <c r="D64" s="0" t="n">
        <v>201</v>
      </c>
      <c r="E64" s="0" t="s">
        <v>21</v>
      </c>
      <c r="F64" s="0" t="s">
        <v>87</v>
      </c>
      <c r="G64" s="0" t="s">
        <v>23</v>
      </c>
      <c r="H64" s="0" t="s">
        <v>24</v>
      </c>
      <c r="J64" s="0" t="n">
        <v>259</v>
      </c>
      <c r="K64" s="0" t="n">
        <v>1748629</v>
      </c>
      <c r="L64" s="0" t="n">
        <v>1</v>
      </c>
      <c r="M64" s="0" t="n">
        <v>1</v>
      </c>
      <c r="N64" s="0" t="s">
        <v>25</v>
      </c>
      <c r="O64" s="0" t="n">
        <v>716</v>
      </c>
      <c r="P64" s="0" t="n">
        <v>0</v>
      </c>
      <c r="Q64" s="0" t="n">
        <v>3</v>
      </c>
      <c r="R64" s="1" t="n">
        <f aca="false">IF(D64=201,R63+1,R63)</f>
        <v>63</v>
      </c>
      <c r="S64" s="1" t="n">
        <f aca="false">IF(D64=500,S63+1,S63)</f>
        <v>0</v>
      </c>
      <c r="T64" s="0" t="n">
        <v>63</v>
      </c>
    </row>
    <row r="65" customFormat="false" ht="12.8" hidden="false" customHeight="false" outlineLevel="0" collapsed="false">
      <c r="A65" s="0" t="n">
        <v>1760901797323</v>
      </c>
      <c r="B65" s="0" t="n">
        <v>739</v>
      </c>
      <c r="C65" s="0" t="s">
        <v>20</v>
      </c>
      <c r="D65" s="0" t="n">
        <v>201</v>
      </c>
      <c r="E65" s="0" t="s">
        <v>21</v>
      </c>
      <c r="F65" s="0" t="s">
        <v>88</v>
      </c>
      <c r="G65" s="0" t="s">
        <v>23</v>
      </c>
      <c r="H65" s="0" t="s">
        <v>24</v>
      </c>
      <c r="J65" s="0" t="n">
        <v>259</v>
      </c>
      <c r="K65" s="0" t="n">
        <v>1748637</v>
      </c>
      <c r="L65" s="0" t="n">
        <v>1</v>
      </c>
      <c r="M65" s="0" t="n">
        <v>1</v>
      </c>
      <c r="N65" s="0" t="s">
        <v>25</v>
      </c>
      <c r="O65" s="0" t="n">
        <v>739</v>
      </c>
      <c r="P65" s="0" t="n">
        <v>0</v>
      </c>
      <c r="Q65" s="0" t="n">
        <v>2</v>
      </c>
      <c r="R65" s="1" t="n">
        <f aca="false">IF(D65=201,R64+1,R64)</f>
        <v>64</v>
      </c>
      <c r="S65" s="1" t="n">
        <f aca="false">IF(D65=500,S64+1,S64)</f>
        <v>0</v>
      </c>
      <c r="T65" s="0" t="n">
        <v>64</v>
      </c>
    </row>
    <row r="66" customFormat="false" ht="12.8" hidden="false" customHeight="false" outlineLevel="0" collapsed="false">
      <c r="A66" s="0" t="n">
        <v>1760901799127</v>
      </c>
      <c r="B66" s="0" t="n">
        <v>490</v>
      </c>
      <c r="C66" s="0" t="s">
        <v>20</v>
      </c>
      <c r="D66" s="0" t="n">
        <v>201</v>
      </c>
      <c r="E66" s="0" t="s">
        <v>21</v>
      </c>
      <c r="F66" s="0" t="s">
        <v>89</v>
      </c>
      <c r="G66" s="0" t="s">
        <v>23</v>
      </c>
      <c r="H66" s="0" t="s">
        <v>24</v>
      </c>
      <c r="J66" s="0" t="n">
        <v>259</v>
      </c>
      <c r="K66" s="0" t="n">
        <v>1748649</v>
      </c>
      <c r="L66" s="0" t="n">
        <v>1</v>
      </c>
      <c r="M66" s="0" t="n">
        <v>1</v>
      </c>
      <c r="N66" s="0" t="s">
        <v>25</v>
      </c>
      <c r="O66" s="0" t="n">
        <v>490</v>
      </c>
      <c r="P66" s="0" t="n">
        <v>0</v>
      </c>
      <c r="Q66" s="0" t="n">
        <v>2</v>
      </c>
      <c r="R66" s="1" t="n">
        <f aca="false">IF(D66=201,R65+1,R65)</f>
        <v>65</v>
      </c>
      <c r="S66" s="1" t="n">
        <f aca="false">IF(D66=500,S65+1,S65)</f>
        <v>0</v>
      </c>
      <c r="T66" s="0" t="n">
        <v>65</v>
      </c>
    </row>
    <row r="67" customFormat="false" ht="12.8" hidden="false" customHeight="false" outlineLevel="0" collapsed="false">
      <c r="A67" s="0" t="n">
        <v>1760901800922</v>
      </c>
      <c r="B67" s="0" t="n">
        <v>521</v>
      </c>
      <c r="C67" s="0" t="s">
        <v>20</v>
      </c>
      <c r="D67" s="0" t="n">
        <v>201</v>
      </c>
      <c r="E67" s="0" t="s">
        <v>21</v>
      </c>
      <c r="F67" s="0" t="s">
        <v>90</v>
      </c>
      <c r="G67" s="0" t="s">
        <v>23</v>
      </c>
      <c r="H67" s="0" t="s">
        <v>24</v>
      </c>
      <c r="J67" s="0" t="n">
        <v>259</v>
      </c>
      <c r="K67" s="0" t="n">
        <v>1748625</v>
      </c>
      <c r="L67" s="0" t="n">
        <v>1</v>
      </c>
      <c r="M67" s="0" t="n">
        <v>1</v>
      </c>
      <c r="N67" s="0" t="s">
        <v>25</v>
      </c>
      <c r="O67" s="0" t="n">
        <v>521</v>
      </c>
      <c r="P67" s="0" t="n">
        <v>0</v>
      </c>
      <c r="Q67" s="0" t="n">
        <v>1</v>
      </c>
      <c r="R67" s="1" t="n">
        <f aca="false">IF(D67=201,R66+1,R66)</f>
        <v>66</v>
      </c>
      <c r="S67" s="1" t="n">
        <f aca="false">IF(D67=500,S66+1,S66)</f>
        <v>0</v>
      </c>
      <c r="T67" s="0" t="n">
        <v>66</v>
      </c>
    </row>
    <row r="68" customFormat="false" ht="12.8" hidden="false" customHeight="false" outlineLevel="0" collapsed="false">
      <c r="A68" s="0" t="n">
        <v>1760901802724</v>
      </c>
      <c r="B68" s="0" t="n">
        <v>469</v>
      </c>
      <c r="C68" s="0" t="s">
        <v>20</v>
      </c>
      <c r="D68" s="0" t="n">
        <v>201</v>
      </c>
      <c r="E68" s="0" t="s">
        <v>21</v>
      </c>
      <c r="F68" s="0" t="s">
        <v>91</v>
      </c>
      <c r="G68" s="0" t="s">
        <v>23</v>
      </c>
      <c r="H68" s="0" t="s">
        <v>24</v>
      </c>
      <c r="J68" s="0" t="n">
        <v>259</v>
      </c>
      <c r="K68" s="0" t="n">
        <v>1748633</v>
      </c>
      <c r="L68" s="0" t="n">
        <v>1</v>
      </c>
      <c r="M68" s="0" t="n">
        <v>1</v>
      </c>
      <c r="N68" s="0" t="s">
        <v>25</v>
      </c>
      <c r="O68" s="0" t="n">
        <v>469</v>
      </c>
      <c r="P68" s="0" t="n">
        <v>0</v>
      </c>
      <c r="Q68" s="0" t="n">
        <v>1</v>
      </c>
      <c r="R68" s="1" t="n">
        <f aca="false">IF(D68=201,R67+1,R67)</f>
        <v>67</v>
      </c>
      <c r="S68" s="1" t="n">
        <f aca="false">IF(D68=500,S67+1,S67)</f>
        <v>0</v>
      </c>
      <c r="T68" s="0" t="n">
        <v>67</v>
      </c>
    </row>
    <row r="69" customFormat="false" ht="12.8" hidden="false" customHeight="false" outlineLevel="0" collapsed="false">
      <c r="A69" s="0" t="n">
        <v>1760901804525</v>
      </c>
      <c r="B69" s="0" t="n">
        <v>443</v>
      </c>
      <c r="C69" s="0" t="s">
        <v>20</v>
      </c>
      <c r="D69" s="0" t="n">
        <v>201</v>
      </c>
      <c r="E69" s="0" t="s">
        <v>21</v>
      </c>
      <c r="F69" s="0" t="s">
        <v>92</v>
      </c>
      <c r="G69" s="0" t="s">
        <v>23</v>
      </c>
      <c r="H69" s="0" t="s">
        <v>24</v>
      </c>
      <c r="J69" s="0" t="n">
        <v>259</v>
      </c>
      <c r="K69" s="0" t="n">
        <v>1748637</v>
      </c>
      <c r="L69" s="0" t="n">
        <v>1</v>
      </c>
      <c r="M69" s="0" t="n">
        <v>1</v>
      </c>
      <c r="N69" s="0" t="s">
        <v>25</v>
      </c>
      <c r="O69" s="0" t="n">
        <v>443</v>
      </c>
      <c r="P69" s="0" t="n">
        <v>0</v>
      </c>
      <c r="Q69" s="0" t="n">
        <v>2</v>
      </c>
      <c r="R69" s="1" t="n">
        <f aca="false">IF(D69=201,R68+1,R68)</f>
        <v>68</v>
      </c>
      <c r="S69" s="1" t="n">
        <f aca="false">IF(D69=500,S68+1,S68)</f>
        <v>0</v>
      </c>
      <c r="T69" s="0" t="n">
        <v>68</v>
      </c>
    </row>
    <row r="70" customFormat="false" ht="12.8" hidden="false" customHeight="false" outlineLevel="0" collapsed="false">
      <c r="A70" s="0" t="n">
        <v>1760901806323</v>
      </c>
      <c r="B70" s="0" t="n">
        <v>593</v>
      </c>
      <c r="C70" s="0" t="s">
        <v>20</v>
      </c>
      <c r="D70" s="0" t="n">
        <v>201</v>
      </c>
      <c r="E70" s="0" t="s">
        <v>21</v>
      </c>
      <c r="F70" s="0" t="s">
        <v>93</v>
      </c>
      <c r="G70" s="0" t="s">
        <v>23</v>
      </c>
      <c r="H70" s="0" t="s">
        <v>24</v>
      </c>
      <c r="J70" s="0" t="n">
        <v>259</v>
      </c>
      <c r="K70" s="0" t="n">
        <v>1748609</v>
      </c>
      <c r="L70" s="0" t="n">
        <v>1</v>
      </c>
      <c r="M70" s="0" t="n">
        <v>1</v>
      </c>
      <c r="N70" s="0" t="s">
        <v>25</v>
      </c>
      <c r="O70" s="0" t="n">
        <v>593</v>
      </c>
      <c r="P70" s="0" t="n">
        <v>0</v>
      </c>
      <c r="Q70" s="0" t="n">
        <v>4</v>
      </c>
      <c r="R70" s="1" t="n">
        <f aca="false">IF(D70=201,R69+1,R69)</f>
        <v>69</v>
      </c>
      <c r="S70" s="1" t="n">
        <f aca="false">IF(D70=500,S69+1,S69)</f>
        <v>0</v>
      </c>
      <c r="T70" s="0" t="n">
        <v>69</v>
      </c>
    </row>
    <row r="71" customFormat="false" ht="12.8" hidden="false" customHeight="false" outlineLevel="0" collapsed="false">
      <c r="A71" s="0" t="n">
        <v>1760901808125</v>
      </c>
      <c r="B71" s="0" t="n">
        <v>527</v>
      </c>
      <c r="C71" s="0" t="s">
        <v>20</v>
      </c>
      <c r="D71" s="0" t="n">
        <v>201</v>
      </c>
      <c r="E71" s="0" t="s">
        <v>21</v>
      </c>
      <c r="F71" s="0" t="s">
        <v>94</v>
      </c>
      <c r="G71" s="0" t="s">
        <v>23</v>
      </c>
      <c r="H71" s="0" t="s">
        <v>24</v>
      </c>
      <c r="J71" s="0" t="n">
        <v>259</v>
      </c>
      <c r="K71" s="0" t="n">
        <v>1748617</v>
      </c>
      <c r="L71" s="0" t="n">
        <v>1</v>
      </c>
      <c r="M71" s="0" t="n">
        <v>1</v>
      </c>
      <c r="N71" s="0" t="s">
        <v>25</v>
      </c>
      <c r="O71" s="0" t="n">
        <v>527</v>
      </c>
      <c r="P71" s="0" t="n">
        <v>0</v>
      </c>
      <c r="Q71" s="0" t="n">
        <v>2</v>
      </c>
      <c r="R71" s="1" t="n">
        <f aca="false">IF(D71=201,R70+1,R70)</f>
        <v>70</v>
      </c>
      <c r="S71" s="1" t="n">
        <f aca="false">IF(D71=500,S70+1,S70)</f>
        <v>0</v>
      </c>
      <c r="T71" s="0" t="n">
        <v>70</v>
      </c>
    </row>
    <row r="72" customFormat="false" ht="12.8" hidden="false" customHeight="false" outlineLevel="0" collapsed="false">
      <c r="A72" s="0" t="n">
        <v>1760901810001</v>
      </c>
      <c r="B72" s="0" t="n">
        <v>1819</v>
      </c>
      <c r="C72" s="0" t="s">
        <v>20</v>
      </c>
      <c r="D72" s="0" t="n">
        <v>201</v>
      </c>
      <c r="E72" s="0" t="s">
        <v>21</v>
      </c>
      <c r="F72" s="0" t="s">
        <v>95</v>
      </c>
      <c r="G72" s="0" t="s">
        <v>23</v>
      </c>
      <c r="H72" s="0" t="s">
        <v>24</v>
      </c>
      <c r="J72" s="0" t="n">
        <v>259</v>
      </c>
      <c r="K72" s="0" t="n">
        <v>1748609</v>
      </c>
      <c r="L72" s="0" t="n">
        <v>2</v>
      </c>
      <c r="M72" s="0" t="n">
        <v>2</v>
      </c>
      <c r="N72" s="0" t="s">
        <v>25</v>
      </c>
      <c r="O72" s="0" t="n">
        <v>1819</v>
      </c>
      <c r="P72" s="0" t="n">
        <v>0</v>
      </c>
      <c r="Q72" s="0" t="n">
        <v>3</v>
      </c>
      <c r="R72" s="1" t="n">
        <f aca="false">IF(D72=201,R71+1,R71)</f>
        <v>71</v>
      </c>
      <c r="S72" s="1" t="n">
        <f aca="false">IF(D72=500,S71+1,S71)</f>
        <v>0</v>
      </c>
      <c r="T72" s="0" t="n">
        <v>71</v>
      </c>
    </row>
    <row r="73" customFormat="false" ht="12.8" hidden="false" customHeight="false" outlineLevel="0" collapsed="false">
      <c r="A73" s="0" t="n">
        <v>1760901811724</v>
      </c>
      <c r="B73" s="0" t="n">
        <v>573</v>
      </c>
      <c r="C73" s="0" t="s">
        <v>20</v>
      </c>
      <c r="D73" s="0" t="n">
        <v>201</v>
      </c>
      <c r="E73" s="0" t="s">
        <v>21</v>
      </c>
      <c r="F73" s="0" t="s">
        <v>96</v>
      </c>
      <c r="G73" s="0" t="s">
        <v>23</v>
      </c>
      <c r="H73" s="0" t="s">
        <v>24</v>
      </c>
      <c r="J73" s="0" t="n">
        <v>259</v>
      </c>
      <c r="K73" s="0" t="n">
        <v>1748613</v>
      </c>
      <c r="L73" s="0" t="n">
        <v>1</v>
      </c>
      <c r="M73" s="0" t="n">
        <v>1</v>
      </c>
      <c r="N73" s="0" t="s">
        <v>25</v>
      </c>
      <c r="O73" s="0" t="n">
        <v>573</v>
      </c>
      <c r="P73" s="0" t="n">
        <v>0</v>
      </c>
      <c r="Q73" s="0" t="n">
        <v>1</v>
      </c>
      <c r="R73" s="1" t="n">
        <f aca="false">IF(D73=201,R72+1,R72)</f>
        <v>72</v>
      </c>
      <c r="S73" s="1" t="n">
        <f aca="false">IF(D73=500,S72+1,S72)</f>
        <v>0</v>
      </c>
      <c r="T73" s="0" t="n">
        <v>72</v>
      </c>
    </row>
    <row r="74" customFormat="false" ht="12.8" hidden="false" customHeight="false" outlineLevel="0" collapsed="false">
      <c r="A74" s="0" t="n">
        <v>1760901813523</v>
      </c>
      <c r="B74" s="0" t="n">
        <v>423</v>
      </c>
      <c r="C74" s="0" t="s">
        <v>20</v>
      </c>
      <c r="D74" s="0" t="n">
        <v>201</v>
      </c>
      <c r="E74" s="0" t="s">
        <v>21</v>
      </c>
      <c r="F74" s="0" t="s">
        <v>97</v>
      </c>
      <c r="G74" s="0" t="s">
        <v>23</v>
      </c>
      <c r="H74" s="0" t="s">
        <v>24</v>
      </c>
      <c r="J74" s="0" t="n">
        <v>259</v>
      </c>
      <c r="K74" s="0" t="n">
        <v>1748633</v>
      </c>
      <c r="L74" s="0" t="n">
        <v>1</v>
      </c>
      <c r="M74" s="0" t="n">
        <v>1</v>
      </c>
      <c r="N74" s="0" t="s">
        <v>25</v>
      </c>
      <c r="O74" s="0" t="n">
        <v>423</v>
      </c>
      <c r="P74" s="0" t="n">
        <v>0</v>
      </c>
      <c r="Q74" s="0" t="n">
        <v>2</v>
      </c>
      <c r="R74" s="1" t="n">
        <f aca="false">IF(D74=201,R73+1,R73)</f>
        <v>73</v>
      </c>
      <c r="S74" s="1" t="n">
        <f aca="false">IF(D74=500,S73+1,S73)</f>
        <v>0</v>
      </c>
      <c r="T74" s="0" t="n">
        <v>73</v>
      </c>
    </row>
    <row r="75" customFormat="false" ht="12.8" hidden="false" customHeight="false" outlineLevel="0" collapsed="false">
      <c r="A75" s="0" t="n">
        <v>1760901815319</v>
      </c>
      <c r="B75" s="0" t="n">
        <v>611</v>
      </c>
      <c r="C75" s="0" t="s">
        <v>20</v>
      </c>
      <c r="D75" s="0" t="n">
        <v>201</v>
      </c>
      <c r="E75" s="0" t="s">
        <v>21</v>
      </c>
      <c r="F75" s="0" t="s">
        <v>98</v>
      </c>
      <c r="G75" s="0" t="s">
        <v>23</v>
      </c>
      <c r="H75" s="0" t="s">
        <v>24</v>
      </c>
      <c r="J75" s="0" t="n">
        <v>259</v>
      </c>
      <c r="K75" s="0" t="n">
        <v>1748649</v>
      </c>
      <c r="L75" s="0" t="n">
        <v>1</v>
      </c>
      <c r="M75" s="0" t="n">
        <v>1</v>
      </c>
      <c r="N75" s="0" t="s">
        <v>25</v>
      </c>
      <c r="O75" s="0" t="n">
        <v>611</v>
      </c>
      <c r="P75" s="0" t="n">
        <v>0</v>
      </c>
      <c r="Q75" s="0" t="n">
        <v>2</v>
      </c>
      <c r="R75" s="1" t="n">
        <f aca="false">IF(D75=201,R74+1,R74)</f>
        <v>74</v>
      </c>
      <c r="S75" s="1" t="n">
        <f aca="false">IF(D75=500,S74+1,S74)</f>
        <v>0</v>
      </c>
      <c r="T75" s="0" t="n">
        <v>74</v>
      </c>
    </row>
    <row r="76" customFormat="false" ht="12.8" hidden="false" customHeight="false" outlineLevel="0" collapsed="false">
      <c r="A76" s="0" t="n">
        <v>1760901817123</v>
      </c>
      <c r="B76" s="0" t="n">
        <v>747</v>
      </c>
      <c r="C76" s="0" t="s">
        <v>20</v>
      </c>
      <c r="D76" s="0" t="n">
        <v>201</v>
      </c>
      <c r="E76" s="0" t="s">
        <v>21</v>
      </c>
      <c r="F76" s="0" t="s">
        <v>99</v>
      </c>
      <c r="G76" s="0" t="s">
        <v>23</v>
      </c>
      <c r="H76" s="0" t="s">
        <v>24</v>
      </c>
      <c r="J76" s="0" t="n">
        <v>259</v>
      </c>
      <c r="K76" s="0" t="n">
        <v>1748649</v>
      </c>
      <c r="L76" s="0" t="n">
        <v>1</v>
      </c>
      <c r="M76" s="0" t="n">
        <v>1</v>
      </c>
      <c r="N76" s="0" t="s">
        <v>25</v>
      </c>
      <c r="O76" s="0" t="n">
        <v>747</v>
      </c>
      <c r="P76" s="0" t="n">
        <v>0</v>
      </c>
      <c r="Q76" s="0" t="n">
        <v>2</v>
      </c>
      <c r="R76" s="1" t="n">
        <f aca="false">IF(D76=201,R75+1,R75)</f>
        <v>75</v>
      </c>
      <c r="S76" s="1" t="n">
        <f aca="false">IF(D76=500,S75+1,S75)</f>
        <v>0</v>
      </c>
      <c r="T76" s="0" t="n">
        <v>75</v>
      </c>
    </row>
    <row r="77" customFormat="false" ht="12.8" hidden="false" customHeight="false" outlineLevel="0" collapsed="false">
      <c r="A77" s="0" t="n">
        <v>1760901818922</v>
      </c>
      <c r="B77" s="0" t="n">
        <v>539</v>
      </c>
      <c r="C77" s="0" t="s">
        <v>20</v>
      </c>
      <c r="D77" s="0" t="n">
        <v>201</v>
      </c>
      <c r="E77" s="0" t="s">
        <v>21</v>
      </c>
      <c r="F77" s="0" t="s">
        <v>100</v>
      </c>
      <c r="G77" s="0" t="s">
        <v>23</v>
      </c>
      <c r="H77" s="0" t="s">
        <v>24</v>
      </c>
      <c r="J77" s="0" t="n">
        <v>259</v>
      </c>
      <c r="K77" s="0" t="n">
        <v>1748609</v>
      </c>
      <c r="L77" s="0" t="n">
        <v>1</v>
      </c>
      <c r="M77" s="0" t="n">
        <v>1</v>
      </c>
      <c r="N77" s="0" t="s">
        <v>25</v>
      </c>
      <c r="O77" s="0" t="n">
        <v>539</v>
      </c>
      <c r="P77" s="0" t="n">
        <v>0</v>
      </c>
      <c r="Q77" s="0" t="n">
        <v>2</v>
      </c>
      <c r="R77" s="1" t="n">
        <f aca="false">IF(D77=201,R76+1,R76)</f>
        <v>76</v>
      </c>
      <c r="S77" s="1" t="n">
        <f aca="false">IF(D77=500,S76+1,S76)</f>
        <v>0</v>
      </c>
      <c r="T77" s="0" t="n">
        <v>76</v>
      </c>
    </row>
    <row r="78" customFormat="false" ht="12.8" hidden="false" customHeight="false" outlineLevel="0" collapsed="false">
      <c r="A78" s="0" t="n">
        <v>1760901820727</v>
      </c>
      <c r="B78" s="0" t="n">
        <v>434</v>
      </c>
      <c r="C78" s="0" t="s">
        <v>20</v>
      </c>
      <c r="D78" s="0" t="n">
        <v>201</v>
      </c>
      <c r="E78" s="0" t="s">
        <v>21</v>
      </c>
      <c r="F78" s="0" t="s">
        <v>101</v>
      </c>
      <c r="G78" s="0" t="s">
        <v>23</v>
      </c>
      <c r="H78" s="0" t="s">
        <v>24</v>
      </c>
      <c r="J78" s="0" t="n">
        <v>259</v>
      </c>
      <c r="K78" s="0" t="n">
        <v>1748637</v>
      </c>
      <c r="L78" s="0" t="n">
        <v>1</v>
      </c>
      <c r="M78" s="0" t="n">
        <v>1</v>
      </c>
      <c r="N78" s="0" t="s">
        <v>25</v>
      </c>
      <c r="O78" s="0" t="n">
        <v>434</v>
      </c>
      <c r="P78" s="0" t="n">
        <v>0</v>
      </c>
      <c r="Q78" s="0" t="n">
        <v>2</v>
      </c>
      <c r="R78" s="1" t="n">
        <f aca="false">IF(D78=201,R77+1,R77)</f>
        <v>77</v>
      </c>
      <c r="S78" s="1" t="n">
        <f aca="false">IF(D78=500,S77+1,S77)</f>
        <v>0</v>
      </c>
      <c r="T78" s="0" t="n">
        <v>77</v>
      </c>
    </row>
    <row r="79" customFormat="false" ht="12.8" hidden="false" customHeight="false" outlineLevel="0" collapsed="false">
      <c r="A79" s="0" t="n">
        <v>1760901822527</v>
      </c>
      <c r="B79" s="0" t="n">
        <v>1232</v>
      </c>
      <c r="C79" s="0" t="s">
        <v>20</v>
      </c>
      <c r="D79" s="0" t="n">
        <v>201</v>
      </c>
      <c r="E79" s="0" t="s">
        <v>21</v>
      </c>
      <c r="F79" s="0" t="s">
        <v>102</v>
      </c>
      <c r="G79" s="0" t="s">
        <v>23</v>
      </c>
      <c r="H79" s="0" t="s">
        <v>24</v>
      </c>
      <c r="J79" s="0" t="n">
        <v>259</v>
      </c>
      <c r="K79" s="0" t="n">
        <v>1748637</v>
      </c>
      <c r="L79" s="0" t="n">
        <v>1</v>
      </c>
      <c r="M79" s="0" t="n">
        <v>1</v>
      </c>
      <c r="N79" s="0" t="s">
        <v>25</v>
      </c>
      <c r="O79" s="0" t="n">
        <v>1232</v>
      </c>
      <c r="P79" s="0" t="n">
        <v>0</v>
      </c>
      <c r="Q79" s="0" t="n">
        <v>2</v>
      </c>
      <c r="R79" s="1" t="n">
        <f aca="false">IF(D79=201,R78+1,R78)</f>
        <v>78</v>
      </c>
      <c r="S79" s="1" t="n">
        <f aca="false">IF(D79=500,S78+1,S78)</f>
        <v>0</v>
      </c>
      <c r="T79" s="0" t="n">
        <v>78</v>
      </c>
    </row>
    <row r="80" customFormat="false" ht="12.8" hidden="false" customHeight="false" outlineLevel="0" collapsed="false">
      <c r="A80" s="0" t="n">
        <v>1760901824324</v>
      </c>
      <c r="B80" s="0" t="n">
        <v>665</v>
      </c>
      <c r="C80" s="0" t="s">
        <v>20</v>
      </c>
      <c r="D80" s="0" t="n">
        <v>201</v>
      </c>
      <c r="E80" s="0" t="s">
        <v>21</v>
      </c>
      <c r="F80" s="0" t="s">
        <v>103</v>
      </c>
      <c r="G80" s="0" t="s">
        <v>23</v>
      </c>
      <c r="H80" s="0" t="s">
        <v>24</v>
      </c>
      <c r="J80" s="0" t="n">
        <v>259</v>
      </c>
      <c r="K80" s="0" t="n">
        <v>1748645</v>
      </c>
      <c r="L80" s="0" t="n">
        <v>1</v>
      </c>
      <c r="M80" s="0" t="n">
        <v>1</v>
      </c>
      <c r="N80" s="0" t="s">
        <v>25</v>
      </c>
      <c r="O80" s="0" t="n">
        <v>665</v>
      </c>
      <c r="P80" s="0" t="n">
        <v>0</v>
      </c>
      <c r="Q80" s="0" t="n">
        <v>2</v>
      </c>
      <c r="R80" s="1" t="n">
        <f aca="false">IF(D80=201,R79+1,R79)</f>
        <v>79</v>
      </c>
      <c r="S80" s="1" t="n">
        <f aca="false">IF(D80=500,S79+1,S79)</f>
        <v>0</v>
      </c>
      <c r="T80" s="0" t="n">
        <v>79</v>
      </c>
    </row>
    <row r="81" customFormat="false" ht="12.8" hidden="false" customHeight="false" outlineLevel="0" collapsed="false">
      <c r="A81" s="0" t="n">
        <v>1760901826124</v>
      </c>
      <c r="B81" s="0" t="n">
        <v>507</v>
      </c>
      <c r="C81" s="0" t="s">
        <v>20</v>
      </c>
      <c r="D81" s="0" t="n">
        <v>201</v>
      </c>
      <c r="E81" s="0" t="s">
        <v>21</v>
      </c>
      <c r="F81" s="0" t="s">
        <v>104</v>
      </c>
      <c r="G81" s="0" t="s">
        <v>23</v>
      </c>
      <c r="H81" s="0" t="s">
        <v>24</v>
      </c>
      <c r="J81" s="0" t="n">
        <v>259</v>
      </c>
      <c r="K81" s="0" t="n">
        <v>1748625</v>
      </c>
      <c r="L81" s="0" t="n">
        <v>1</v>
      </c>
      <c r="M81" s="0" t="n">
        <v>1</v>
      </c>
      <c r="N81" s="0" t="s">
        <v>25</v>
      </c>
      <c r="O81" s="0" t="n">
        <v>507</v>
      </c>
      <c r="P81" s="0" t="n">
        <v>0</v>
      </c>
      <c r="Q81" s="0" t="n">
        <v>2</v>
      </c>
      <c r="R81" s="1" t="n">
        <f aca="false">IF(D81=201,R80+1,R80)</f>
        <v>80</v>
      </c>
      <c r="S81" s="1" t="n">
        <f aca="false">IF(D81=500,S80+1,S80)</f>
        <v>0</v>
      </c>
      <c r="T81" s="0" t="n">
        <v>80</v>
      </c>
    </row>
    <row r="82" customFormat="false" ht="12.8" hidden="false" customHeight="false" outlineLevel="0" collapsed="false">
      <c r="A82" s="0" t="n">
        <v>1760901827924</v>
      </c>
      <c r="B82" s="0" t="n">
        <v>469</v>
      </c>
      <c r="C82" s="0" t="s">
        <v>20</v>
      </c>
      <c r="D82" s="0" t="n">
        <v>201</v>
      </c>
      <c r="E82" s="0" t="s">
        <v>21</v>
      </c>
      <c r="F82" s="0" t="s">
        <v>105</v>
      </c>
      <c r="G82" s="0" t="s">
        <v>23</v>
      </c>
      <c r="H82" s="0" t="s">
        <v>24</v>
      </c>
      <c r="J82" s="0" t="n">
        <v>259</v>
      </c>
      <c r="K82" s="0" t="n">
        <v>1748613</v>
      </c>
      <c r="L82" s="0" t="n">
        <v>1</v>
      </c>
      <c r="M82" s="0" t="n">
        <v>1</v>
      </c>
      <c r="N82" s="0" t="s">
        <v>25</v>
      </c>
      <c r="O82" s="0" t="n">
        <v>469</v>
      </c>
      <c r="P82" s="0" t="n">
        <v>0</v>
      </c>
      <c r="Q82" s="0" t="n">
        <v>1</v>
      </c>
      <c r="R82" s="1" t="n">
        <f aca="false">IF(D82=201,R81+1,R81)</f>
        <v>81</v>
      </c>
      <c r="S82" s="1" t="n">
        <f aca="false">IF(D82=500,S81+1,S81)</f>
        <v>0</v>
      </c>
      <c r="T82" s="0" t="n">
        <v>81</v>
      </c>
    </row>
    <row r="83" customFormat="false" ht="12.8" hidden="false" customHeight="false" outlineLevel="0" collapsed="false">
      <c r="A83" s="0" t="n">
        <v>1760901829723</v>
      </c>
      <c r="B83" s="0" t="n">
        <v>505</v>
      </c>
      <c r="C83" s="0" t="s">
        <v>20</v>
      </c>
      <c r="D83" s="0" t="n">
        <v>201</v>
      </c>
      <c r="E83" s="0" t="s">
        <v>21</v>
      </c>
      <c r="F83" s="0" t="s">
        <v>106</v>
      </c>
      <c r="G83" s="0" t="s">
        <v>23</v>
      </c>
      <c r="H83" s="0" t="s">
        <v>24</v>
      </c>
      <c r="J83" s="0" t="n">
        <v>259</v>
      </c>
      <c r="K83" s="0" t="n">
        <v>1748629</v>
      </c>
      <c r="L83" s="0" t="n">
        <v>1</v>
      </c>
      <c r="M83" s="0" t="n">
        <v>1</v>
      </c>
      <c r="N83" s="0" t="s">
        <v>25</v>
      </c>
      <c r="O83" s="0" t="n">
        <v>505</v>
      </c>
      <c r="P83" s="0" t="n">
        <v>0</v>
      </c>
      <c r="Q83" s="0" t="n">
        <v>1</v>
      </c>
      <c r="R83" s="1" t="n">
        <f aca="false">IF(D83=201,R82+1,R82)</f>
        <v>82</v>
      </c>
      <c r="S83" s="1" t="n">
        <f aca="false">IF(D83=500,S82+1,S82)</f>
        <v>0</v>
      </c>
      <c r="T83" s="0" t="n">
        <v>82</v>
      </c>
    </row>
    <row r="84" customFormat="false" ht="12.8" hidden="false" customHeight="false" outlineLevel="0" collapsed="false">
      <c r="A84" s="0" t="n">
        <v>1760901831524</v>
      </c>
      <c r="B84" s="0" t="n">
        <v>713</v>
      </c>
      <c r="C84" s="0" t="s">
        <v>20</v>
      </c>
      <c r="D84" s="0" t="n">
        <v>201</v>
      </c>
      <c r="E84" s="0" t="s">
        <v>21</v>
      </c>
      <c r="F84" s="0" t="s">
        <v>107</v>
      </c>
      <c r="G84" s="0" t="s">
        <v>23</v>
      </c>
      <c r="H84" s="0" t="s">
        <v>24</v>
      </c>
      <c r="J84" s="0" t="n">
        <v>259</v>
      </c>
      <c r="K84" s="0" t="n">
        <v>1748649</v>
      </c>
      <c r="L84" s="0" t="n">
        <v>1</v>
      </c>
      <c r="M84" s="0" t="n">
        <v>1</v>
      </c>
      <c r="N84" s="0" t="s">
        <v>25</v>
      </c>
      <c r="O84" s="0" t="n">
        <v>713</v>
      </c>
      <c r="P84" s="0" t="n">
        <v>0</v>
      </c>
      <c r="Q84" s="0" t="n">
        <v>2</v>
      </c>
      <c r="R84" s="1" t="n">
        <f aca="false">IF(D84=201,R83+1,R83)</f>
        <v>83</v>
      </c>
      <c r="S84" s="1" t="n">
        <f aca="false">IF(D84=500,S83+1,S83)</f>
        <v>0</v>
      </c>
      <c r="T84" s="0" t="n">
        <v>83</v>
      </c>
    </row>
    <row r="85" customFormat="false" ht="12.8" hidden="false" customHeight="false" outlineLevel="0" collapsed="false">
      <c r="A85" s="0" t="n">
        <v>1760901833325</v>
      </c>
      <c r="B85" s="0" t="n">
        <v>506</v>
      </c>
      <c r="C85" s="0" t="s">
        <v>20</v>
      </c>
      <c r="D85" s="0" t="n">
        <v>201</v>
      </c>
      <c r="E85" s="0" t="s">
        <v>21</v>
      </c>
      <c r="F85" s="0" t="s">
        <v>108</v>
      </c>
      <c r="G85" s="0" t="s">
        <v>23</v>
      </c>
      <c r="H85" s="0" t="s">
        <v>24</v>
      </c>
      <c r="J85" s="0" t="n">
        <v>259</v>
      </c>
      <c r="K85" s="0" t="n">
        <v>1748649</v>
      </c>
      <c r="L85" s="0" t="n">
        <v>1</v>
      </c>
      <c r="M85" s="0" t="n">
        <v>1</v>
      </c>
      <c r="N85" s="0" t="s">
        <v>25</v>
      </c>
      <c r="O85" s="0" t="n">
        <v>506</v>
      </c>
      <c r="P85" s="0" t="n">
        <v>0</v>
      </c>
      <c r="Q85" s="0" t="n">
        <v>2</v>
      </c>
      <c r="R85" s="1" t="n">
        <f aca="false">IF(D85=201,R84+1,R84)</f>
        <v>84</v>
      </c>
      <c r="S85" s="1" t="n">
        <f aca="false">IF(D85=500,S84+1,S84)</f>
        <v>0</v>
      </c>
      <c r="T85" s="0" t="n">
        <v>84</v>
      </c>
    </row>
    <row r="86" customFormat="false" ht="12.8" hidden="false" customHeight="false" outlineLevel="0" collapsed="false">
      <c r="A86" s="0" t="n">
        <v>1760901835125</v>
      </c>
      <c r="B86" s="0" t="n">
        <v>430</v>
      </c>
      <c r="C86" s="0" t="s">
        <v>20</v>
      </c>
      <c r="D86" s="0" t="n">
        <v>201</v>
      </c>
      <c r="E86" s="0" t="s">
        <v>21</v>
      </c>
      <c r="F86" s="0" t="s">
        <v>109</v>
      </c>
      <c r="G86" s="0" t="s">
        <v>23</v>
      </c>
      <c r="H86" s="0" t="s">
        <v>24</v>
      </c>
      <c r="J86" s="0" t="n">
        <v>259</v>
      </c>
      <c r="K86" s="0" t="n">
        <v>1748629</v>
      </c>
      <c r="L86" s="0" t="n">
        <v>1</v>
      </c>
      <c r="M86" s="0" t="n">
        <v>1</v>
      </c>
      <c r="N86" s="0" t="s">
        <v>25</v>
      </c>
      <c r="O86" s="0" t="n">
        <v>430</v>
      </c>
      <c r="P86" s="0" t="n">
        <v>0</v>
      </c>
      <c r="Q86" s="0" t="n">
        <v>2</v>
      </c>
      <c r="R86" s="1" t="n">
        <f aca="false">IF(D86=201,R85+1,R85)</f>
        <v>85</v>
      </c>
      <c r="S86" s="1" t="n">
        <f aca="false">IF(D86=500,S85+1,S85)</f>
        <v>0</v>
      </c>
      <c r="T86" s="0" t="n">
        <v>85</v>
      </c>
    </row>
    <row r="87" customFormat="false" ht="12.8" hidden="false" customHeight="false" outlineLevel="0" collapsed="false">
      <c r="A87" s="0" t="n">
        <v>1760901836926</v>
      </c>
      <c r="B87" s="0" t="n">
        <v>1568</v>
      </c>
      <c r="C87" s="0" t="s">
        <v>20</v>
      </c>
      <c r="D87" s="0" t="n">
        <v>201</v>
      </c>
      <c r="E87" s="0" t="s">
        <v>21</v>
      </c>
      <c r="F87" s="0" t="s">
        <v>110</v>
      </c>
      <c r="G87" s="0" t="s">
        <v>23</v>
      </c>
      <c r="H87" s="0" t="s">
        <v>24</v>
      </c>
      <c r="J87" s="0" t="n">
        <v>259</v>
      </c>
      <c r="K87" s="0" t="n">
        <v>1748641</v>
      </c>
      <c r="L87" s="0" t="n">
        <v>1</v>
      </c>
      <c r="M87" s="0" t="n">
        <v>1</v>
      </c>
      <c r="N87" s="0" t="s">
        <v>25</v>
      </c>
      <c r="O87" s="0" t="n">
        <v>1568</v>
      </c>
      <c r="P87" s="0" t="n">
        <v>0</v>
      </c>
      <c r="Q87" s="0" t="n">
        <v>2</v>
      </c>
      <c r="R87" s="1" t="n">
        <f aca="false">IF(D87=201,R86+1,R86)</f>
        <v>86</v>
      </c>
      <c r="S87" s="1" t="n">
        <f aca="false">IF(D87=500,S86+1,S86)</f>
        <v>0</v>
      </c>
      <c r="T87" s="0" t="n">
        <v>86</v>
      </c>
    </row>
    <row r="88" customFormat="false" ht="12.8" hidden="false" customHeight="false" outlineLevel="0" collapsed="false">
      <c r="A88" s="0" t="n">
        <v>1760901838724</v>
      </c>
      <c r="B88" s="0" t="n">
        <v>1922</v>
      </c>
      <c r="C88" s="0" t="s">
        <v>20</v>
      </c>
      <c r="D88" s="0" t="n">
        <v>201</v>
      </c>
      <c r="E88" s="0" t="s">
        <v>21</v>
      </c>
      <c r="F88" s="0" t="s">
        <v>111</v>
      </c>
      <c r="G88" s="0" t="s">
        <v>23</v>
      </c>
      <c r="H88" s="0" t="s">
        <v>24</v>
      </c>
      <c r="J88" s="0" t="n">
        <v>259</v>
      </c>
      <c r="K88" s="0" t="n">
        <v>1748649</v>
      </c>
      <c r="L88" s="0" t="n">
        <v>2</v>
      </c>
      <c r="M88" s="0" t="n">
        <v>2</v>
      </c>
      <c r="N88" s="0" t="s">
        <v>25</v>
      </c>
      <c r="O88" s="0" t="n">
        <v>1922</v>
      </c>
      <c r="P88" s="0" t="n">
        <v>0</v>
      </c>
      <c r="Q88" s="0" t="n">
        <v>2</v>
      </c>
      <c r="R88" s="1" t="n">
        <f aca="false">IF(D88=201,R87+1,R87)</f>
        <v>87</v>
      </c>
      <c r="S88" s="1" t="n">
        <f aca="false">IF(D88=500,S87+1,S87)</f>
        <v>0</v>
      </c>
      <c r="T88" s="0" t="n">
        <v>87</v>
      </c>
    </row>
    <row r="89" customFormat="false" ht="12.8" hidden="false" customHeight="false" outlineLevel="0" collapsed="false">
      <c r="A89" s="0" t="n">
        <v>1760901840524</v>
      </c>
      <c r="B89" s="0" t="n">
        <v>574</v>
      </c>
      <c r="C89" s="0" t="s">
        <v>20</v>
      </c>
      <c r="D89" s="0" t="n">
        <v>201</v>
      </c>
      <c r="E89" s="0" t="s">
        <v>21</v>
      </c>
      <c r="F89" s="0" t="s">
        <v>112</v>
      </c>
      <c r="G89" s="0" t="s">
        <v>23</v>
      </c>
      <c r="H89" s="0" t="s">
        <v>24</v>
      </c>
      <c r="J89" s="0" t="n">
        <v>259</v>
      </c>
      <c r="K89" s="0" t="n">
        <v>1748629</v>
      </c>
      <c r="L89" s="0" t="n">
        <v>1</v>
      </c>
      <c r="M89" s="0" t="n">
        <v>1</v>
      </c>
      <c r="N89" s="0" t="s">
        <v>25</v>
      </c>
      <c r="O89" s="0" t="n">
        <v>574</v>
      </c>
      <c r="P89" s="0" t="n">
        <v>0</v>
      </c>
      <c r="Q89" s="0" t="n">
        <v>1</v>
      </c>
      <c r="R89" s="1" t="n">
        <f aca="false">IF(D89=201,R88+1,R88)</f>
        <v>88</v>
      </c>
      <c r="S89" s="1" t="n">
        <f aca="false">IF(D89=500,S88+1,S88)</f>
        <v>0</v>
      </c>
      <c r="T89" s="0" t="n">
        <v>88</v>
      </c>
    </row>
    <row r="90" customFormat="false" ht="12.8" hidden="false" customHeight="false" outlineLevel="0" collapsed="false">
      <c r="A90" s="0" t="n">
        <v>1760901842322</v>
      </c>
      <c r="B90" s="0" t="n">
        <v>448</v>
      </c>
      <c r="C90" s="0" t="s">
        <v>20</v>
      </c>
      <c r="D90" s="0" t="n">
        <v>201</v>
      </c>
      <c r="E90" s="0" t="s">
        <v>21</v>
      </c>
      <c r="F90" s="0" t="s">
        <v>113</v>
      </c>
      <c r="G90" s="0" t="s">
        <v>23</v>
      </c>
      <c r="H90" s="0" t="s">
        <v>24</v>
      </c>
      <c r="J90" s="0" t="n">
        <v>259</v>
      </c>
      <c r="K90" s="0" t="n">
        <v>1748629</v>
      </c>
      <c r="L90" s="0" t="n">
        <v>1</v>
      </c>
      <c r="M90" s="0" t="n">
        <v>1</v>
      </c>
      <c r="N90" s="0" t="s">
        <v>25</v>
      </c>
      <c r="O90" s="0" t="n">
        <v>448</v>
      </c>
      <c r="P90" s="0" t="n">
        <v>0</v>
      </c>
      <c r="Q90" s="0" t="n">
        <v>2</v>
      </c>
      <c r="R90" s="1" t="n">
        <f aca="false">IF(D90=201,R89+1,R89)</f>
        <v>89</v>
      </c>
      <c r="S90" s="1" t="n">
        <f aca="false">IF(D90=500,S89+1,S89)</f>
        <v>0</v>
      </c>
      <c r="T90" s="0" t="n">
        <v>89</v>
      </c>
    </row>
    <row r="91" customFormat="false" ht="12.8" hidden="false" customHeight="false" outlineLevel="0" collapsed="false">
      <c r="A91" s="0" t="n">
        <v>1760901844123</v>
      </c>
      <c r="B91" s="0" t="n">
        <v>1841</v>
      </c>
      <c r="C91" s="0" t="s">
        <v>20</v>
      </c>
      <c r="D91" s="0" t="n">
        <v>201</v>
      </c>
      <c r="E91" s="0" t="s">
        <v>21</v>
      </c>
      <c r="F91" s="0" t="s">
        <v>114</v>
      </c>
      <c r="G91" s="0" t="s">
        <v>23</v>
      </c>
      <c r="H91" s="0" t="s">
        <v>24</v>
      </c>
      <c r="J91" s="0" t="n">
        <v>259</v>
      </c>
      <c r="K91" s="0" t="n">
        <v>1748641</v>
      </c>
      <c r="L91" s="0" t="n">
        <v>2</v>
      </c>
      <c r="M91" s="0" t="n">
        <v>2</v>
      </c>
      <c r="N91" s="0" t="s">
        <v>25</v>
      </c>
      <c r="O91" s="0" t="n">
        <v>1841</v>
      </c>
      <c r="P91" s="0" t="n">
        <v>0</v>
      </c>
      <c r="Q91" s="0" t="n">
        <v>2</v>
      </c>
      <c r="R91" s="1" t="n">
        <f aca="false">IF(D91=201,R90+1,R90)</f>
        <v>90</v>
      </c>
      <c r="S91" s="1" t="n">
        <f aca="false">IF(D91=500,S90+1,S90)</f>
        <v>0</v>
      </c>
      <c r="T91" s="0" t="n">
        <v>90</v>
      </c>
    </row>
    <row r="92" customFormat="false" ht="12.8" hidden="false" customHeight="false" outlineLevel="0" collapsed="false">
      <c r="A92" s="0" t="n">
        <v>1760901845923</v>
      </c>
      <c r="B92" s="0" t="n">
        <v>604</v>
      </c>
      <c r="C92" s="0" t="s">
        <v>20</v>
      </c>
      <c r="D92" s="0" t="n">
        <v>201</v>
      </c>
      <c r="E92" s="0" t="s">
        <v>21</v>
      </c>
      <c r="F92" s="0" t="s">
        <v>115</v>
      </c>
      <c r="G92" s="0" t="s">
        <v>23</v>
      </c>
      <c r="H92" s="0" t="s">
        <v>24</v>
      </c>
      <c r="J92" s="0" t="n">
        <v>259</v>
      </c>
      <c r="K92" s="0" t="n">
        <v>1748609</v>
      </c>
      <c r="L92" s="0" t="n">
        <v>1</v>
      </c>
      <c r="M92" s="0" t="n">
        <v>1</v>
      </c>
      <c r="N92" s="0" t="s">
        <v>25</v>
      </c>
      <c r="O92" s="0" t="n">
        <v>604</v>
      </c>
      <c r="P92" s="0" t="n">
        <v>0</v>
      </c>
      <c r="Q92" s="0" t="n">
        <v>1</v>
      </c>
      <c r="R92" s="1" t="n">
        <f aca="false">IF(D92=201,R91+1,R91)</f>
        <v>91</v>
      </c>
      <c r="S92" s="1" t="n">
        <f aca="false">IF(D92=500,S91+1,S91)</f>
        <v>0</v>
      </c>
      <c r="T92" s="0" t="n">
        <v>91</v>
      </c>
    </row>
    <row r="93" customFormat="false" ht="12.8" hidden="false" customHeight="false" outlineLevel="0" collapsed="false">
      <c r="A93" s="0" t="n">
        <v>1760901847723</v>
      </c>
      <c r="B93" s="0" t="n">
        <v>30542</v>
      </c>
      <c r="C93" s="0" t="s">
        <v>20</v>
      </c>
      <c r="D93" s="0" t="n">
        <v>500</v>
      </c>
      <c r="E93" s="0" t="s">
        <v>116</v>
      </c>
      <c r="F93" s="0" t="s">
        <v>117</v>
      </c>
      <c r="G93" s="0" t="s">
        <v>23</v>
      </c>
      <c r="H93" s="0" t="s">
        <v>118</v>
      </c>
      <c r="J93" s="0" t="n">
        <v>373</v>
      </c>
      <c r="K93" s="0" t="n">
        <v>1748641</v>
      </c>
      <c r="L93" s="0" t="n">
        <v>9</v>
      </c>
      <c r="M93" s="0" t="n">
        <v>9</v>
      </c>
      <c r="N93" s="0" t="s">
        <v>25</v>
      </c>
      <c r="O93" s="0" t="n">
        <v>30542</v>
      </c>
      <c r="P93" s="0" t="n">
        <v>0</v>
      </c>
      <c r="Q93" s="0" t="n">
        <v>3</v>
      </c>
      <c r="R93" s="1" t="n">
        <f aca="false">IF(D93=201,R92+1,R92)</f>
        <v>91</v>
      </c>
      <c r="S93" s="1" t="n">
        <f aca="false">IF(D93=500,S92+1,S92)</f>
        <v>1</v>
      </c>
      <c r="T93" s="0" t="n">
        <v>92</v>
      </c>
    </row>
    <row r="94" customFormat="false" ht="12.8" hidden="false" customHeight="false" outlineLevel="0" collapsed="false">
      <c r="A94" s="0" t="n">
        <v>1760901849523</v>
      </c>
      <c r="B94" s="0" t="n">
        <v>30076</v>
      </c>
      <c r="C94" s="0" t="s">
        <v>20</v>
      </c>
      <c r="D94" s="0" t="n">
        <v>500</v>
      </c>
      <c r="E94" s="0" t="s">
        <v>116</v>
      </c>
      <c r="F94" s="0" t="s">
        <v>119</v>
      </c>
      <c r="G94" s="0" t="s">
        <v>23</v>
      </c>
      <c r="H94" s="0" t="s">
        <v>118</v>
      </c>
      <c r="J94" s="0" t="n">
        <v>174</v>
      </c>
      <c r="K94" s="0" t="n">
        <v>1748645</v>
      </c>
      <c r="L94" s="0" t="n">
        <v>8</v>
      </c>
      <c r="M94" s="0" t="n">
        <v>8</v>
      </c>
      <c r="N94" s="0" t="s">
        <v>25</v>
      </c>
      <c r="O94" s="0" t="n">
        <v>30076</v>
      </c>
      <c r="P94" s="0" t="n">
        <v>0</v>
      </c>
      <c r="Q94" s="0" t="n">
        <v>1</v>
      </c>
      <c r="R94" s="1" t="n">
        <f aca="false">IF(D94=201,R93+1,R93)</f>
        <v>91</v>
      </c>
      <c r="S94" s="1" t="n">
        <f aca="false">IF(D94=500,S93+1,S93)</f>
        <v>2</v>
      </c>
      <c r="T94" s="0" t="n">
        <v>93</v>
      </c>
    </row>
    <row r="95" customFormat="false" ht="12.8" hidden="false" customHeight="false" outlineLevel="0" collapsed="false">
      <c r="A95" s="0" t="n">
        <v>1760901851323</v>
      </c>
      <c r="B95" s="0" t="n">
        <v>30027</v>
      </c>
      <c r="C95" s="0" t="s">
        <v>20</v>
      </c>
      <c r="D95" s="0" t="n">
        <v>500</v>
      </c>
      <c r="E95" s="0" t="s">
        <v>116</v>
      </c>
      <c r="F95" s="0" t="s">
        <v>120</v>
      </c>
      <c r="G95" s="0" t="s">
        <v>23</v>
      </c>
      <c r="H95" s="0" t="s">
        <v>118</v>
      </c>
      <c r="J95" s="0" t="n">
        <v>174</v>
      </c>
      <c r="K95" s="0" t="n">
        <v>1748625</v>
      </c>
      <c r="L95" s="0" t="n">
        <v>7</v>
      </c>
      <c r="M95" s="0" t="n">
        <v>7</v>
      </c>
      <c r="N95" s="0" t="s">
        <v>25</v>
      </c>
      <c r="O95" s="0" t="n">
        <v>30027</v>
      </c>
      <c r="P95" s="0" t="n">
        <v>0</v>
      </c>
      <c r="Q95" s="0" t="n">
        <v>2</v>
      </c>
      <c r="R95" s="1" t="n">
        <f aca="false">IF(D95=201,R94+1,R94)</f>
        <v>91</v>
      </c>
      <c r="S95" s="1" t="n">
        <f aca="false">IF(D95=500,S94+1,S94)</f>
        <v>3</v>
      </c>
      <c r="T95" s="0" t="n">
        <v>94</v>
      </c>
    </row>
    <row r="96" customFormat="false" ht="12.8" hidden="false" customHeight="false" outlineLevel="0" collapsed="false">
      <c r="A96" s="0" t="n">
        <v>1760901862122</v>
      </c>
      <c r="B96" s="0" t="n">
        <v>23024</v>
      </c>
      <c r="C96" s="0" t="s">
        <v>20</v>
      </c>
      <c r="D96" s="0" t="n">
        <v>201</v>
      </c>
      <c r="E96" s="0" t="s">
        <v>21</v>
      </c>
      <c r="F96" s="0" t="s">
        <v>121</v>
      </c>
      <c r="G96" s="0" t="s">
        <v>23</v>
      </c>
      <c r="H96" s="0" t="s">
        <v>24</v>
      </c>
      <c r="J96" s="0" t="n">
        <v>259</v>
      </c>
      <c r="K96" s="0" t="n">
        <v>1748637</v>
      </c>
      <c r="L96" s="0" t="n">
        <v>6</v>
      </c>
      <c r="M96" s="0" t="n">
        <v>6</v>
      </c>
      <c r="N96" s="0" t="s">
        <v>25</v>
      </c>
      <c r="O96" s="0" t="n">
        <v>23024</v>
      </c>
      <c r="P96" s="0" t="n">
        <v>0</v>
      </c>
      <c r="Q96" s="0" t="n">
        <v>2</v>
      </c>
      <c r="R96" s="1" t="n">
        <f aca="false">IF(D96=201,R95+1,R95)</f>
        <v>92</v>
      </c>
      <c r="S96" s="1" t="n">
        <f aca="false">IF(D96=500,S95+1,S95)</f>
        <v>3</v>
      </c>
      <c r="T96" s="0" t="n">
        <v>95</v>
      </c>
    </row>
    <row r="97" customFormat="false" ht="12.8" hidden="false" customHeight="false" outlineLevel="0" collapsed="false">
      <c r="A97" s="0" t="n">
        <v>1760901858523</v>
      </c>
      <c r="B97" s="0" t="n">
        <v>26728</v>
      </c>
      <c r="C97" s="0" t="s">
        <v>20</v>
      </c>
      <c r="D97" s="0" t="n">
        <v>201</v>
      </c>
      <c r="E97" s="0" t="s">
        <v>21</v>
      </c>
      <c r="F97" s="0" t="s">
        <v>122</v>
      </c>
      <c r="G97" s="0" t="s">
        <v>23</v>
      </c>
      <c r="H97" s="0" t="s">
        <v>24</v>
      </c>
      <c r="J97" s="0" t="n">
        <v>259</v>
      </c>
      <c r="K97" s="0" t="n">
        <v>1748645</v>
      </c>
      <c r="L97" s="0" t="n">
        <v>5</v>
      </c>
      <c r="M97" s="0" t="n">
        <v>5</v>
      </c>
      <c r="N97" s="0" t="s">
        <v>25</v>
      </c>
      <c r="O97" s="0" t="n">
        <v>26728</v>
      </c>
      <c r="P97" s="0" t="n">
        <v>0</v>
      </c>
      <c r="Q97" s="0" t="n">
        <v>1</v>
      </c>
      <c r="R97" s="1" t="n">
        <f aca="false">IF(D97=201,R96+1,R96)</f>
        <v>93</v>
      </c>
      <c r="S97" s="1" t="n">
        <f aca="false">IF(D97=500,S96+1,S96)</f>
        <v>3</v>
      </c>
      <c r="T97" s="0" t="n">
        <v>96</v>
      </c>
    </row>
    <row r="98" customFormat="false" ht="12.8" hidden="false" customHeight="false" outlineLevel="0" collapsed="false">
      <c r="A98" s="0" t="n">
        <v>1760901853122</v>
      </c>
      <c r="B98" s="0" t="n">
        <v>32143</v>
      </c>
      <c r="C98" s="0" t="s">
        <v>20</v>
      </c>
      <c r="D98" s="0" t="n">
        <v>201</v>
      </c>
      <c r="E98" s="0" t="s">
        <v>21</v>
      </c>
      <c r="F98" s="0" t="s">
        <v>123</v>
      </c>
      <c r="G98" s="0" t="s">
        <v>23</v>
      </c>
      <c r="H98" s="0" t="s">
        <v>24</v>
      </c>
      <c r="J98" s="0" t="n">
        <v>259</v>
      </c>
      <c r="K98" s="0" t="n">
        <v>1748617</v>
      </c>
      <c r="L98" s="0" t="n">
        <v>4</v>
      </c>
      <c r="M98" s="0" t="n">
        <v>4</v>
      </c>
      <c r="N98" s="0" t="s">
        <v>25</v>
      </c>
      <c r="O98" s="0" t="n">
        <v>32143</v>
      </c>
      <c r="P98" s="0" t="n">
        <v>0</v>
      </c>
      <c r="Q98" s="0" t="n">
        <v>2</v>
      </c>
      <c r="R98" s="1" t="n">
        <f aca="false">IF(D98=201,R97+1,R97)</f>
        <v>94</v>
      </c>
      <c r="S98" s="1" t="n">
        <f aca="false">IF(D98=500,S97+1,S97)</f>
        <v>3</v>
      </c>
      <c r="T98" s="0" t="n">
        <v>97</v>
      </c>
    </row>
    <row r="99" customFormat="false" ht="12.8" hidden="false" customHeight="false" outlineLevel="0" collapsed="false">
      <c r="A99" s="0" t="n">
        <v>1760901856722</v>
      </c>
      <c r="B99" s="0" t="n">
        <v>28596</v>
      </c>
      <c r="C99" s="0" t="s">
        <v>20</v>
      </c>
      <c r="D99" s="0" t="n">
        <v>201</v>
      </c>
      <c r="E99" s="0" t="s">
        <v>21</v>
      </c>
      <c r="F99" s="0" t="s">
        <v>124</v>
      </c>
      <c r="G99" s="0" t="s">
        <v>23</v>
      </c>
      <c r="H99" s="0" t="s">
        <v>24</v>
      </c>
      <c r="J99" s="0" t="n">
        <v>259</v>
      </c>
      <c r="K99" s="0" t="n">
        <v>1748649</v>
      </c>
      <c r="L99" s="0" t="n">
        <v>3</v>
      </c>
      <c r="M99" s="0" t="n">
        <v>3</v>
      </c>
      <c r="N99" s="0" t="s">
        <v>25</v>
      </c>
      <c r="O99" s="0" t="n">
        <v>28596</v>
      </c>
      <c r="P99" s="0" t="n">
        <v>0</v>
      </c>
      <c r="Q99" s="0" t="n">
        <v>2</v>
      </c>
      <c r="R99" s="1" t="n">
        <f aca="false">IF(D99=201,R98+1,R98)</f>
        <v>95</v>
      </c>
      <c r="S99" s="1" t="n">
        <f aca="false">IF(D99=500,S98+1,S98)</f>
        <v>3</v>
      </c>
      <c r="T99" s="0" t="n">
        <v>98</v>
      </c>
    </row>
    <row r="100" customFormat="false" ht="12.8" hidden="false" customHeight="false" outlineLevel="0" collapsed="false">
      <c r="A100" s="0" t="n">
        <v>1760901854923</v>
      </c>
      <c r="B100" s="0" t="n">
        <v>30413</v>
      </c>
      <c r="C100" s="0" t="s">
        <v>20</v>
      </c>
      <c r="D100" s="0" t="n">
        <v>201</v>
      </c>
      <c r="E100" s="0" t="s">
        <v>21</v>
      </c>
      <c r="F100" s="0" t="s">
        <v>125</v>
      </c>
      <c r="G100" s="0" t="s">
        <v>23</v>
      </c>
      <c r="H100" s="0" t="s">
        <v>24</v>
      </c>
      <c r="J100" s="0" t="n">
        <v>259</v>
      </c>
      <c r="K100" s="0" t="n">
        <v>1748613</v>
      </c>
      <c r="L100" s="0" t="n">
        <v>2</v>
      </c>
      <c r="M100" s="0" t="n">
        <v>2</v>
      </c>
      <c r="N100" s="0" t="s">
        <v>25</v>
      </c>
      <c r="O100" s="0" t="n">
        <v>30413</v>
      </c>
      <c r="P100" s="0" t="n">
        <v>0</v>
      </c>
      <c r="Q100" s="0" t="n">
        <v>1</v>
      </c>
      <c r="R100" s="1" t="n">
        <f aca="false">IF(D100=201,R99+1,R99)</f>
        <v>96</v>
      </c>
      <c r="S100" s="1" t="n">
        <f aca="false">IF(D100=500,S99+1,S99)</f>
        <v>3</v>
      </c>
      <c r="T100" s="0" t="n">
        <v>99</v>
      </c>
    </row>
    <row r="101" customFormat="false" ht="12.8" hidden="false" customHeight="false" outlineLevel="0" collapsed="false">
      <c r="A101" s="0" t="n">
        <v>1760901860323</v>
      </c>
      <c r="B101" s="0" t="n">
        <v>25036</v>
      </c>
      <c r="C101" s="0" t="s">
        <v>20</v>
      </c>
      <c r="D101" s="0" t="n">
        <v>201</v>
      </c>
      <c r="E101" s="0" t="s">
        <v>21</v>
      </c>
      <c r="F101" s="0" t="s">
        <v>126</v>
      </c>
      <c r="G101" s="0" t="s">
        <v>23</v>
      </c>
      <c r="H101" s="0" t="s">
        <v>24</v>
      </c>
      <c r="J101" s="0" t="n">
        <v>259</v>
      </c>
      <c r="K101" s="0" t="n">
        <v>1748637</v>
      </c>
      <c r="L101" s="0" t="n">
        <v>1</v>
      </c>
      <c r="M101" s="0" t="n">
        <v>1</v>
      </c>
      <c r="N101" s="0" t="s">
        <v>25</v>
      </c>
      <c r="O101" s="0" t="n">
        <v>25036</v>
      </c>
      <c r="P101" s="0" t="n">
        <v>0</v>
      </c>
      <c r="Q101" s="0" t="n">
        <v>2</v>
      </c>
      <c r="R101" s="1" t="n">
        <f aca="false">IF(D101=201,R100+1,R100)</f>
        <v>97</v>
      </c>
      <c r="S101" s="1" t="n">
        <f aca="false">IF(D101=500,S100+1,S100)</f>
        <v>3</v>
      </c>
      <c r="T101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2025-10-19T14:46:22Z</dcterms:modified>
  <cp:revision>1</cp:revision>
  <dc:subject/>
  <dc:title/>
</cp:coreProperties>
</file>